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Mitarbeiter\SM\00_Paper_EnPo\01_Model_MACC\data\"/>
    </mc:Choice>
  </mc:AlternateContent>
  <bookViews>
    <workbookView xWindow="0" yWindow="0" windowWidth="28560" windowHeight="10995"/>
  </bookViews>
  <sheets>
    <sheet name="exchange" sheetId="5" r:id="rId1"/>
    <sheet name="overview" sheetId="6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6" l="1"/>
  <c r="C3" i="6"/>
  <c r="C4" i="6" l="1"/>
  <c r="B2" i="6"/>
  <c r="B3" i="6"/>
  <c r="B4" i="6" l="1"/>
  <c r="D3" i="6"/>
  <c r="E3" i="6"/>
  <c r="D2" i="6"/>
  <c r="E2" i="6"/>
  <c r="E4" i="6" l="1"/>
  <c r="D4" i="6"/>
</calcChain>
</file>

<file path=xl/sharedStrings.xml><?xml version="1.0" encoding="utf-8"?>
<sst xmlns="http://schemas.openxmlformats.org/spreadsheetml/2006/main" count="8775" uniqueCount="8771">
  <si>
    <t>y2020</t>
  </si>
  <si>
    <t>y2030</t>
  </si>
  <si>
    <t>y2016</t>
  </si>
  <si>
    <t>y2025</t>
  </si>
  <si>
    <t>t8760</t>
  </si>
  <si>
    <t>t8759</t>
  </si>
  <si>
    <t>t8758</t>
  </si>
  <si>
    <t>t8757</t>
  </si>
  <si>
    <t>t8756</t>
  </si>
  <si>
    <t>t8755</t>
  </si>
  <si>
    <t>t8754</t>
  </si>
  <si>
    <t>t8753</t>
  </si>
  <si>
    <t>t8752</t>
  </si>
  <si>
    <t>t8751</t>
  </si>
  <si>
    <t>t8750</t>
  </si>
  <si>
    <t>t8749</t>
  </si>
  <si>
    <t>t8748</t>
  </si>
  <si>
    <t>t8747</t>
  </si>
  <si>
    <t>t8746</t>
  </si>
  <si>
    <t>t8745</t>
  </si>
  <si>
    <t>t8744</t>
  </si>
  <si>
    <t>t8743</t>
  </si>
  <si>
    <t>t8742</t>
  </si>
  <si>
    <t>t8741</t>
  </si>
  <si>
    <t>t8740</t>
  </si>
  <si>
    <t>t8739</t>
  </si>
  <si>
    <t>t8738</t>
  </si>
  <si>
    <t>t8737</t>
  </si>
  <si>
    <t>t8736</t>
  </si>
  <si>
    <t>t8735</t>
  </si>
  <si>
    <t>t8734</t>
  </si>
  <si>
    <t>t8733</t>
  </si>
  <si>
    <t>t8732</t>
  </si>
  <si>
    <t>t8731</t>
  </si>
  <si>
    <t>t8730</t>
  </si>
  <si>
    <t>t8729</t>
  </si>
  <si>
    <t>t8728</t>
  </si>
  <si>
    <t>t8727</t>
  </si>
  <si>
    <t>t8726</t>
  </si>
  <si>
    <t>t8725</t>
  </si>
  <si>
    <t>t8724</t>
  </si>
  <si>
    <t>t8723</t>
  </si>
  <si>
    <t>t8722</t>
  </si>
  <si>
    <t>t8721</t>
  </si>
  <si>
    <t>t8720</t>
  </si>
  <si>
    <t>t8719</t>
  </si>
  <si>
    <t>t8718</t>
  </si>
  <si>
    <t>t8717</t>
  </si>
  <si>
    <t>t8716</t>
  </si>
  <si>
    <t>t8715</t>
  </si>
  <si>
    <t>t8714</t>
  </si>
  <si>
    <t>t8713</t>
  </si>
  <si>
    <t>t8712</t>
  </si>
  <si>
    <t>t8711</t>
  </si>
  <si>
    <t>t8710</t>
  </si>
  <si>
    <t>t8709</t>
  </si>
  <si>
    <t>t8708</t>
  </si>
  <si>
    <t>t8707</t>
  </si>
  <si>
    <t>t8706</t>
  </si>
  <si>
    <t>t8705</t>
  </si>
  <si>
    <t>t8704</t>
  </si>
  <si>
    <t>t8703</t>
  </si>
  <si>
    <t>t8702</t>
  </si>
  <si>
    <t>t8701</t>
  </si>
  <si>
    <t>t8700</t>
  </si>
  <si>
    <t>t8699</t>
  </si>
  <si>
    <t>t8698</t>
  </si>
  <si>
    <t>t8697</t>
  </si>
  <si>
    <t>t8696</t>
  </si>
  <si>
    <t>t8695</t>
  </si>
  <si>
    <t>t8694</t>
  </si>
  <si>
    <t>t8693</t>
  </si>
  <si>
    <t>t8692</t>
  </si>
  <si>
    <t>t8691</t>
  </si>
  <si>
    <t>t8690</t>
  </si>
  <si>
    <t>t8689</t>
  </si>
  <si>
    <t>t8688</t>
  </si>
  <si>
    <t>t8687</t>
  </si>
  <si>
    <t>t8686</t>
  </si>
  <si>
    <t>t8685</t>
  </si>
  <si>
    <t>t8684</t>
  </si>
  <si>
    <t>t8683</t>
  </si>
  <si>
    <t>t8682</t>
  </si>
  <si>
    <t>t8681</t>
  </si>
  <si>
    <t>t8680</t>
  </si>
  <si>
    <t>t8679</t>
  </si>
  <si>
    <t>t8678</t>
  </si>
  <si>
    <t>t8677</t>
  </si>
  <si>
    <t>t8676</t>
  </si>
  <si>
    <t>t8675</t>
  </si>
  <si>
    <t>t8674</t>
  </si>
  <si>
    <t>t8673</t>
  </si>
  <si>
    <t>t8672</t>
  </si>
  <si>
    <t>t8671</t>
  </si>
  <si>
    <t>t8670</t>
  </si>
  <si>
    <t>t8669</t>
  </si>
  <si>
    <t>t8668</t>
  </si>
  <si>
    <t>t8667</t>
  </si>
  <si>
    <t>t8666</t>
  </si>
  <si>
    <t>t8665</t>
  </si>
  <si>
    <t>t8664</t>
  </si>
  <si>
    <t>t8663</t>
  </si>
  <si>
    <t>t8662</t>
  </si>
  <si>
    <t>t8661</t>
  </si>
  <si>
    <t>t8660</t>
  </si>
  <si>
    <t>t8659</t>
  </si>
  <si>
    <t>t8658</t>
  </si>
  <si>
    <t>t8657</t>
  </si>
  <si>
    <t>t8656</t>
  </si>
  <si>
    <t>t8655</t>
  </si>
  <si>
    <t>t8654</t>
  </si>
  <si>
    <t>t8653</t>
  </si>
  <si>
    <t>t8652</t>
  </si>
  <si>
    <t>t8651</t>
  </si>
  <si>
    <t>t8650</t>
  </si>
  <si>
    <t>t8649</t>
  </si>
  <si>
    <t>t8648</t>
  </si>
  <si>
    <t>t8647</t>
  </si>
  <si>
    <t>t8646</t>
  </si>
  <si>
    <t>t8645</t>
  </si>
  <si>
    <t>t8644</t>
  </si>
  <si>
    <t>t8643</t>
  </si>
  <si>
    <t>t8642</t>
  </si>
  <si>
    <t>t8641</t>
  </si>
  <si>
    <t>t8640</t>
  </si>
  <si>
    <t>t8639</t>
  </si>
  <si>
    <t>t8638</t>
  </si>
  <si>
    <t>t8637</t>
  </si>
  <si>
    <t>t8636</t>
  </si>
  <si>
    <t>t8635</t>
  </si>
  <si>
    <t>t8634</t>
  </si>
  <si>
    <t>t8633</t>
  </si>
  <si>
    <t>t8632</t>
  </si>
  <si>
    <t>t8631</t>
  </si>
  <si>
    <t>t8630</t>
  </si>
  <si>
    <t>t8629</t>
  </si>
  <si>
    <t>t8628</t>
  </si>
  <si>
    <t>t8627</t>
  </si>
  <si>
    <t>t8626</t>
  </si>
  <si>
    <t>t8625</t>
  </si>
  <si>
    <t>t8624</t>
  </si>
  <si>
    <t>t8623</t>
  </si>
  <si>
    <t>t8622</t>
  </si>
  <si>
    <t>t8621</t>
  </si>
  <si>
    <t>t8620</t>
  </si>
  <si>
    <t>t8619</t>
  </si>
  <si>
    <t>t8618</t>
  </si>
  <si>
    <t>t8617</t>
  </si>
  <si>
    <t>t8616</t>
  </si>
  <si>
    <t>t8615</t>
  </si>
  <si>
    <t>t8614</t>
  </si>
  <si>
    <t>t8613</t>
  </si>
  <si>
    <t>t8612</t>
  </si>
  <si>
    <t>t8611</t>
  </si>
  <si>
    <t>t8610</t>
  </si>
  <si>
    <t>t8609</t>
  </si>
  <si>
    <t>t8608</t>
  </si>
  <si>
    <t>t8607</t>
  </si>
  <si>
    <t>t8606</t>
  </si>
  <si>
    <t>t8605</t>
  </si>
  <si>
    <t>t8604</t>
  </si>
  <si>
    <t>t8603</t>
  </si>
  <si>
    <t>t8602</t>
  </si>
  <si>
    <t>t8601</t>
  </si>
  <si>
    <t>t8600</t>
  </si>
  <si>
    <t>t8599</t>
  </si>
  <si>
    <t>t8598</t>
  </si>
  <si>
    <t>t8597</t>
  </si>
  <si>
    <t>t8596</t>
  </si>
  <si>
    <t>t8595</t>
  </si>
  <si>
    <t>t8594</t>
  </si>
  <si>
    <t>t8593</t>
  </si>
  <si>
    <t>t8592</t>
  </si>
  <si>
    <t>t8591</t>
  </si>
  <si>
    <t>t8590</t>
  </si>
  <si>
    <t>t8589</t>
  </si>
  <si>
    <t>t8588</t>
  </si>
  <si>
    <t>t8587</t>
  </si>
  <si>
    <t>t8586</t>
  </si>
  <si>
    <t>t8585</t>
  </si>
  <si>
    <t>t8584</t>
  </si>
  <si>
    <t>t8583</t>
  </si>
  <si>
    <t>t8582</t>
  </si>
  <si>
    <t>t8581</t>
  </si>
  <si>
    <t>t8580</t>
  </si>
  <si>
    <t>t8579</t>
  </si>
  <si>
    <t>t8578</t>
  </si>
  <si>
    <t>t8577</t>
  </si>
  <si>
    <t>t8576</t>
  </si>
  <si>
    <t>t8575</t>
  </si>
  <si>
    <t>t8574</t>
  </si>
  <si>
    <t>t8573</t>
  </si>
  <si>
    <t>t8572</t>
  </si>
  <si>
    <t>t8571</t>
  </si>
  <si>
    <t>t8570</t>
  </si>
  <si>
    <t>t8569</t>
  </si>
  <si>
    <t>t8568</t>
  </si>
  <si>
    <t>t8567</t>
  </si>
  <si>
    <t>t8566</t>
  </si>
  <si>
    <t>t8565</t>
  </si>
  <si>
    <t>t8564</t>
  </si>
  <si>
    <t>t8563</t>
  </si>
  <si>
    <t>t8562</t>
  </si>
  <si>
    <t>t8561</t>
  </si>
  <si>
    <t>t8560</t>
  </si>
  <si>
    <t>t8559</t>
  </si>
  <si>
    <t>t8558</t>
  </si>
  <si>
    <t>t8557</t>
  </si>
  <si>
    <t>t8556</t>
  </si>
  <si>
    <t>t8555</t>
  </si>
  <si>
    <t>t8554</t>
  </si>
  <si>
    <t>t8553</t>
  </si>
  <si>
    <t>t8552</t>
  </si>
  <si>
    <t>t8551</t>
  </si>
  <si>
    <t>t8550</t>
  </si>
  <si>
    <t>t8549</t>
  </si>
  <si>
    <t>t8548</t>
  </si>
  <si>
    <t>t8547</t>
  </si>
  <si>
    <t>t8546</t>
  </si>
  <si>
    <t>t8545</t>
  </si>
  <si>
    <t>t8544</t>
  </si>
  <si>
    <t>t8543</t>
  </si>
  <si>
    <t>t8542</t>
  </si>
  <si>
    <t>t8541</t>
  </si>
  <si>
    <t>t8540</t>
  </si>
  <si>
    <t>t8539</t>
  </si>
  <si>
    <t>t8538</t>
  </si>
  <si>
    <t>t8537</t>
  </si>
  <si>
    <t>t8536</t>
  </si>
  <si>
    <t>t8535</t>
  </si>
  <si>
    <t>t8534</t>
  </si>
  <si>
    <t>t8533</t>
  </si>
  <si>
    <t>t8532</t>
  </si>
  <si>
    <t>t8531</t>
  </si>
  <si>
    <t>t8530</t>
  </si>
  <si>
    <t>t8529</t>
  </si>
  <si>
    <t>t8528</t>
  </si>
  <si>
    <t>t8527</t>
  </si>
  <si>
    <t>t8526</t>
  </si>
  <si>
    <t>t8525</t>
  </si>
  <si>
    <t>t8524</t>
  </si>
  <si>
    <t>t8523</t>
  </si>
  <si>
    <t>t8522</t>
  </si>
  <si>
    <t>t8521</t>
  </si>
  <si>
    <t>t8520</t>
  </si>
  <si>
    <t>t8519</t>
  </si>
  <si>
    <t>t8518</t>
  </si>
  <si>
    <t>t8517</t>
  </si>
  <si>
    <t>t8516</t>
  </si>
  <si>
    <t>t8515</t>
  </si>
  <si>
    <t>t8514</t>
  </si>
  <si>
    <t>t8513</t>
  </si>
  <si>
    <t>t8512</t>
  </si>
  <si>
    <t>t8511</t>
  </si>
  <si>
    <t>t8510</t>
  </si>
  <si>
    <t>t8509</t>
  </si>
  <si>
    <t>t8508</t>
  </si>
  <si>
    <t>t8507</t>
  </si>
  <si>
    <t>t8506</t>
  </si>
  <si>
    <t>t8505</t>
  </si>
  <si>
    <t>t8504</t>
  </si>
  <si>
    <t>t8503</t>
  </si>
  <si>
    <t>t8502</t>
  </si>
  <si>
    <t>t8501</t>
  </si>
  <si>
    <t>t8500</t>
  </si>
  <si>
    <t>t8499</t>
  </si>
  <si>
    <t>t8498</t>
  </si>
  <si>
    <t>t8497</t>
  </si>
  <si>
    <t>t8496</t>
  </si>
  <si>
    <t>t8495</t>
  </si>
  <si>
    <t>t8494</t>
  </si>
  <si>
    <t>t8493</t>
  </si>
  <si>
    <t>t8492</t>
  </si>
  <si>
    <t>t8491</t>
  </si>
  <si>
    <t>t8490</t>
  </si>
  <si>
    <t>t8489</t>
  </si>
  <si>
    <t>t8488</t>
  </si>
  <si>
    <t>t8487</t>
  </si>
  <si>
    <t>t8486</t>
  </si>
  <si>
    <t>t8485</t>
  </si>
  <si>
    <t>t8484</t>
  </si>
  <si>
    <t>t8483</t>
  </si>
  <si>
    <t>t8482</t>
  </si>
  <si>
    <t>t8481</t>
  </si>
  <si>
    <t>t8480</t>
  </si>
  <si>
    <t>t8479</t>
  </si>
  <si>
    <t>t8478</t>
  </si>
  <si>
    <t>t8477</t>
  </si>
  <si>
    <t>t8476</t>
  </si>
  <si>
    <t>t8475</t>
  </si>
  <si>
    <t>t8474</t>
  </si>
  <si>
    <t>t8473</t>
  </si>
  <si>
    <t>t8472</t>
  </si>
  <si>
    <t>t8471</t>
  </si>
  <si>
    <t>t8470</t>
  </si>
  <si>
    <t>t8469</t>
  </si>
  <si>
    <t>t8468</t>
  </si>
  <si>
    <t>t8467</t>
  </si>
  <si>
    <t>t8466</t>
  </si>
  <si>
    <t>t8465</t>
  </si>
  <si>
    <t>t8464</t>
  </si>
  <si>
    <t>t8463</t>
  </si>
  <si>
    <t>t8462</t>
  </si>
  <si>
    <t>t8461</t>
  </si>
  <si>
    <t>t8460</t>
  </si>
  <si>
    <t>t8459</t>
  </si>
  <si>
    <t>t8458</t>
  </si>
  <si>
    <t>t8457</t>
  </si>
  <si>
    <t>t8456</t>
  </si>
  <si>
    <t>t8455</t>
  </si>
  <si>
    <t>t8454</t>
  </si>
  <si>
    <t>t8453</t>
  </si>
  <si>
    <t>t8452</t>
  </si>
  <si>
    <t>t8451</t>
  </si>
  <si>
    <t>t8450</t>
  </si>
  <si>
    <t>t8449</t>
  </si>
  <si>
    <t>t8448</t>
  </si>
  <si>
    <t>t8447</t>
  </si>
  <si>
    <t>t8446</t>
  </si>
  <si>
    <t>t8445</t>
  </si>
  <si>
    <t>t8444</t>
  </si>
  <si>
    <t>t8443</t>
  </si>
  <si>
    <t>t8442</t>
  </si>
  <si>
    <t>t8441</t>
  </si>
  <si>
    <t>t8440</t>
  </si>
  <si>
    <t>t8439</t>
  </si>
  <si>
    <t>t8438</t>
  </si>
  <si>
    <t>t8437</t>
  </si>
  <si>
    <t>t8436</t>
  </si>
  <si>
    <t>t8435</t>
  </si>
  <si>
    <t>t8434</t>
  </si>
  <si>
    <t>t8433</t>
  </si>
  <si>
    <t>t8432</t>
  </si>
  <si>
    <t>t8431</t>
  </si>
  <si>
    <t>t8430</t>
  </si>
  <si>
    <t>t8429</t>
  </si>
  <si>
    <t>t8428</t>
  </si>
  <si>
    <t>t8427</t>
  </si>
  <si>
    <t>t8426</t>
  </si>
  <si>
    <t>t8425</t>
  </si>
  <si>
    <t>t8424</t>
  </si>
  <si>
    <t>t8423</t>
  </si>
  <si>
    <t>t8422</t>
  </si>
  <si>
    <t>t8421</t>
  </si>
  <si>
    <t>t8420</t>
  </si>
  <si>
    <t>t8419</t>
  </si>
  <si>
    <t>t8418</t>
  </si>
  <si>
    <t>t8417</t>
  </si>
  <si>
    <t>t8416</t>
  </si>
  <si>
    <t>t8415</t>
  </si>
  <si>
    <t>t8414</t>
  </si>
  <si>
    <t>t8413</t>
  </si>
  <si>
    <t>t8412</t>
  </si>
  <si>
    <t>t8411</t>
  </si>
  <si>
    <t>t8410</t>
  </si>
  <si>
    <t>t8409</t>
  </si>
  <si>
    <t>t8408</t>
  </si>
  <si>
    <t>t8407</t>
  </si>
  <si>
    <t>t8406</t>
  </si>
  <si>
    <t>t8405</t>
  </si>
  <si>
    <t>t8404</t>
  </si>
  <si>
    <t>t8403</t>
  </si>
  <si>
    <t>t8402</t>
  </si>
  <si>
    <t>t8401</t>
  </si>
  <si>
    <t>t8400</t>
  </si>
  <si>
    <t>t8399</t>
  </si>
  <si>
    <t>t8398</t>
  </si>
  <si>
    <t>t8397</t>
  </si>
  <si>
    <t>t8396</t>
  </si>
  <si>
    <t>t8395</t>
  </si>
  <si>
    <t>t8394</t>
  </si>
  <si>
    <t>t8393</t>
  </si>
  <si>
    <t>t8392</t>
  </si>
  <si>
    <t>t8391</t>
  </si>
  <si>
    <t>t8390</t>
  </si>
  <si>
    <t>t8389</t>
  </si>
  <si>
    <t>t8388</t>
  </si>
  <si>
    <t>t8387</t>
  </si>
  <si>
    <t>t8386</t>
  </si>
  <si>
    <t>t8385</t>
  </si>
  <si>
    <t>t8384</t>
  </si>
  <si>
    <t>t8383</t>
  </si>
  <si>
    <t>t8382</t>
  </si>
  <si>
    <t>t8381</t>
  </si>
  <si>
    <t>t8380</t>
  </si>
  <si>
    <t>t8379</t>
  </si>
  <si>
    <t>t8378</t>
  </si>
  <si>
    <t>t8377</t>
  </si>
  <si>
    <t>t8376</t>
  </si>
  <si>
    <t>t8375</t>
  </si>
  <si>
    <t>t8374</t>
  </si>
  <si>
    <t>t8373</t>
  </si>
  <si>
    <t>t8372</t>
  </si>
  <si>
    <t>t8371</t>
  </si>
  <si>
    <t>t8370</t>
  </si>
  <si>
    <t>t8369</t>
  </si>
  <si>
    <t>t8368</t>
  </si>
  <si>
    <t>t8367</t>
  </si>
  <si>
    <t>t8366</t>
  </si>
  <si>
    <t>t8365</t>
  </si>
  <si>
    <t>t8364</t>
  </si>
  <si>
    <t>t8363</t>
  </si>
  <si>
    <t>t8362</t>
  </si>
  <si>
    <t>t8361</t>
  </si>
  <si>
    <t>t8360</t>
  </si>
  <si>
    <t>t8359</t>
  </si>
  <si>
    <t>t8358</t>
  </si>
  <si>
    <t>t8357</t>
  </si>
  <si>
    <t>t8356</t>
  </si>
  <si>
    <t>t8355</t>
  </si>
  <si>
    <t>t8354</t>
  </si>
  <si>
    <t>t8353</t>
  </si>
  <si>
    <t>t8352</t>
  </si>
  <si>
    <t>t8351</t>
  </si>
  <si>
    <t>t8350</t>
  </si>
  <si>
    <t>t8349</t>
  </si>
  <si>
    <t>t8348</t>
  </si>
  <si>
    <t>t8347</t>
  </si>
  <si>
    <t>t8346</t>
  </si>
  <si>
    <t>t8345</t>
  </si>
  <si>
    <t>t8344</t>
  </si>
  <si>
    <t>t8343</t>
  </si>
  <si>
    <t>t8342</t>
  </si>
  <si>
    <t>t8341</t>
  </si>
  <si>
    <t>t8340</t>
  </si>
  <si>
    <t>t8339</t>
  </si>
  <si>
    <t>t8338</t>
  </si>
  <si>
    <t>t8337</t>
  </si>
  <si>
    <t>t8336</t>
  </si>
  <si>
    <t>t8335</t>
  </si>
  <si>
    <t>t8334</t>
  </si>
  <si>
    <t>t8333</t>
  </si>
  <si>
    <t>t8332</t>
  </si>
  <si>
    <t>t8331</t>
  </si>
  <si>
    <t>t8330</t>
  </si>
  <si>
    <t>t8329</t>
  </si>
  <si>
    <t>t8328</t>
  </si>
  <si>
    <t>t8327</t>
  </si>
  <si>
    <t>t8326</t>
  </si>
  <si>
    <t>t8325</t>
  </si>
  <si>
    <t>t8324</t>
  </si>
  <si>
    <t>t8323</t>
  </si>
  <si>
    <t>t8322</t>
  </si>
  <si>
    <t>t8321</t>
  </si>
  <si>
    <t>t8320</t>
  </si>
  <si>
    <t>t8319</t>
  </si>
  <si>
    <t>t8318</t>
  </si>
  <si>
    <t>t8317</t>
  </si>
  <si>
    <t>t8316</t>
  </si>
  <si>
    <t>t8315</t>
  </si>
  <si>
    <t>t8314</t>
  </si>
  <si>
    <t>t8313</t>
  </si>
  <si>
    <t>t8312</t>
  </si>
  <si>
    <t>t8311</t>
  </si>
  <si>
    <t>t8310</t>
  </si>
  <si>
    <t>t8309</t>
  </si>
  <si>
    <t>t8308</t>
  </si>
  <si>
    <t>t8307</t>
  </si>
  <si>
    <t>t8306</t>
  </si>
  <si>
    <t>t8305</t>
  </si>
  <si>
    <t>t8304</t>
  </si>
  <si>
    <t>t8303</t>
  </si>
  <si>
    <t>t8302</t>
  </si>
  <si>
    <t>t8301</t>
  </si>
  <si>
    <t>t8300</t>
  </si>
  <si>
    <t>t8299</t>
  </si>
  <si>
    <t>t8298</t>
  </si>
  <si>
    <t>t8297</t>
  </si>
  <si>
    <t>t8296</t>
  </si>
  <si>
    <t>t8295</t>
  </si>
  <si>
    <t>t8294</t>
  </si>
  <si>
    <t>t8293</t>
  </si>
  <si>
    <t>t8292</t>
  </si>
  <si>
    <t>t8291</t>
  </si>
  <si>
    <t>t8290</t>
  </si>
  <si>
    <t>t8289</t>
  </si>
  <si>
    <t>t8288</t>
  </si>
  <si>
    <t>t8287</t>
  </si>
  <si>
    <t>t8286</t>
  </si>
  <si>
    <t>t8285</t>
  </si>
  <si>
    <t>t8284</t>
  </si>
  <si>
    <t>t8283</t>
  </si>
  <si>
    <t>t8282</t>
  </si>
  <si>
    <t>t8281</t>
  </si>
  <si>
    <t>t8280</t>
  </si>
  <si>
    <t>t8279</t>
  </si>
  <si>
    <t>t8278</t>
  </si>
  <si>
    <t>t8277</t>
  </si>
  <si>
    <t>t8276</t>
  </si>
  <si>
    <t>t8275</t>
  </si>
  <si>
    <t>t8274</t>
  </si>
  <si>
    <t>t8273</t>
  </si>
  <si>
    <t>t8272</t>
  </si>
  <si>
    <t>t8271</t>
  </si>
  <si>
    <t>t8270</t>
  </si>
  <si>
    <t>t8269</t>
  </si>
  <si>
    <t>t8268</t>
  </si>
  <si>
    <t>t8267</t>
  </si>
  <si>
    <t>t8266</t>
  </si>
  <si>
    <t>t8265</t>
  </si>
  <si>
    <t>t8264</t>
  </si>
  <si>
    <t>t8263</t>
  </si>
  <si>
    <t>t8262</t>
  </si>
  <si>
    <t>t8261</t>
  </si>
  <si>
    <t>t8260</t>
  </si>
  <si>
    <t>t8259</t>
  </si>
  <si>
    <t>t8258</t>
  </si>
  <si>
    <t>t8257</t>
  </si>
  <si>
    <t>t8256</t>
  </si>
  <si>
    <t>t8255</t>
  </si>
  <si>
    <t>t8254</t>
  </si>
  <si>
    <t>t8253</t>
  </si>
  <si>
    <t>t8252</t>
  </si>
  <si>
    <t>t8251</t>
  </si>
  <si>
    <t>t8250</t>
  </si>
  <si>
    <t>t8249</t>
  </si>
  <si>
    <t>t8248</t>
  </si>
  <si>
    <t>t8247</t>
  </si>
  <si>
    <t>t8246</t>
  </si>
  <si>
    <t>t8245</t>
  </si>
  <si>
    <t>t8244</t>
  </si>
  <si>
    <t>t8243</t>
  </si>
  <si>
    <t>t8242</t>
  </si>
  <si>
    <t>t8241</t>
  </si>
  <si>
    <t>t8240</t>
  </si>
  <si>
    <t>t8239</t>
  </si>
  <si>
    <t>t8238</t>
  </si>
  <si>
    <t>t8237</t>
  </si>
  <si>
    <t>t8236</t>
  </si>
  <si>
    <t>t8235</t>
  </si>
  <si>
    <t>t8234</t>
  </si>
  <si>
    <t>t8233</t>
  </si>
  <si>
    <t>t8232</t>
  </si>
  <si>
    <t>t8231</t>
  </si>
  <si>
    <t>t8230</t>
  </si>
  <si>
    <t>t8229</t>
  </si>
  <si>
    <t>t8228</t>
  </si>
  <si>
    <t>t8227</t>
  </si>
  <si>
    <t>t8226</t>
  </si>
  <si>
    <t>t8225</t>
  </si>
  <si>
    <t>t8224</t>
  </si>
  <si>
    <t>t8223</t>
  </si>
  <si>
    <t>t8222</t>
  </si>
  <si>
    <t>t8221</t>
  </si>
  <si>
    <t>t8220</t>
  </si>
  <si>
    <t>t8219</t>
  </si>
  <si>
    <t>t8218</t>
  </si>
  <si>
    <t>t8217</t>
  </si>
  <si>
    <t>t8216</t>
  </si>
  <si>
    <t>t8215</t>
  </si>
  <si>
    <t>t8214</t>
  </si>
  <si>
    <t>t8213</t>
  </si>
  <si>
    <t>t8212</t>
  </si>
  <si>
    <t>t8211</t>
  </si>
  <si>
    <t>t8210</t>
  </si>
  <si>
    <t>t8209</t>
  </si>
  <si>
    <t>t8208</t>
  </si>
  <si>
    <t>t8207</t>
  </si>
  <si>
    <t>t8206</t>
  </si>
  <si>
    <t>t8205</t>
  </si>
  <si>
    <t>t8204</t>
  </si>
  <si>
    <t>t8203</t>
  </si>
  <si>
    <t>t8202</t>
  </si>
  <si>
    <t>t8201</t>
  </si>
  <si>
    <t>t8200</t>
  </si>
  <si>
    <t>t8199</t>
  </si>
  <si>
    <t>t8198</t>
  </si>
  <si>
    <t>t8197</t>
  </si>
  <si>
    <t>t8196</t>
  </si>
  <si>
    <t>t8195</t>
  </si>
  <si>
    <t>t8194</t>
  </si>
  <si>
    <t>t8193</t>
  </si>
  <si>
    <t>t8192</t>
  </si>
  <si>
    <t>t8191</t>
  </si>
  <si>
    <t>t8190</t>
  </si>
  <si>
    <t>t8189</t>
  </si>
  <si>
    <t>t8188</t>
  </si>
  <si>
    <t>t8187</t>
  </si>
  <si>
    <t>t8186</t>
  </si>
  <si>
    <t>t8185</t>
  </si>
  <si>
    <t>t8184</t>
  </si>
  <si>
    <t>t8183</t>
  </si>
  <si>
    <t>t8182</t>
  </si>
  <si>
    <t>t8181</t>
  </si>
  <si>
    <t>t8180</t>
  </si>
  <si>
    <t>t8179</t>
  </si>
  <si>
    <t>t8178</t>
  </si>
  <si>
    <t>t8177</t>
  </si>
  <si>
    <t>t8176</t>
  </si>
  <si>
    <t>t8175</t>
  </si>
  <si>
    <t>t8174</t>
  </si>
  <si>
    <t>t8173</t>
  </si>
  <si>
    <t>t8172</t>
  </si>
  <si>
    <t>t8171</t>
  </si>
  <si>
    <t>t8170</t>
  </si>
  <si>
    <t>t8169</t>
  </si>
  <si>
    <t>t8168</t>
  </si>
  <si>
    <t>t8167</t>
  </si>
  <si>
    <t>t8166</t>
  </si>
  <si>
    <t>t8165</t>
  </si>
  <si>
    <t>t8164</t>
  </si>
  <si>
    <t>t8163</t>
  </si>
  <si>
    <t>t8162</t>
  </si>
  <si>
    <t>t8161</t>
  </si>
  <si>
    <t>t8160</t>
  </si>
  <si>
    <t>t8159</t>
  </si>
  <si>
    <t>t8158</t>
  </si>
  <si>
    <t>t8157</t>
  </si>
  <si>
    <t>t8156</t>
  </si>
  <si>
    <t>t8155</t>
  </si>
  <si>
    <t>t8154</t>
  </si>
  <si>
    <t>t8153</t>
  </si>
  <si>
    <t>t8152</t>
  </si>
  <si>
    <t>t8151</t>
  </si>
  <si>
    <t>t8150</t>
  </si>
  <si>
    <t>t8149</t>
  </si>
  <si>
    <t>t8148</t>
  </si>
  <si>
    <t>t8147</t>
  </si>
  <si>
    <t>t8146</t>
  </si>
  <si>
    <t>t8145</t>
  </si>
  <si>
    <t>t8144</t>
  </si>
  <si>
    <t>t8143</t>
  </si>
  <si>
    <t>t8142</t>
  </si>
  <si>
    <t>t8141</t>
  </si>
  <si>
    <t>t8140</t>
  </si>
  <si>
    <t>t8139</t>
  </si>
  <si>
    <t>t8138</t>
  </si>
  <si>
    <t>t8137</t>
  </si>
  <si>
    <t>t8136</t>
  </si>
  <si>
    <t>t8135</t>
  </si>
  <si>
    <t>t8134</t>
  </si>
  <si>
    <t>t8133</t>
  </si>
  <si>
    <t>t8132</t>
  </si>
  <si>
    <t>t8131</t>
  </si>
  <si>
    <t>t8130</t>
  </si>
  <si>
    <t>t8129</t>
  </si>
  <si>
    <t>t8128</t>
  </si>
  <si>
    <t>t8127</t>
  </si>
  <si>
    <t>t8126</t>
  </si>
  <si>
    <t>t8125</t>
  </si>
  <si>
    <t>t8124</t>
  </si>
  <si>
    <t>t8123</t>
  </si>
  <si>
    <t>t8122</t>
  </si>
  <si>
    <t>t8121</t>
  </si>
  <si>
    <t>t8120</t>
  </si>
  <si>
    <t>t8119</t>
  </si>
  <si>
    <t>t8118</t>
  </si>
  <si>
    <t>t8117</t>
  </si>
  <si>
    <t>t8116</t>
  </si>
  <si>
    <t>t8115</t>
  </si>
  <si>
    <t>t8114</t>
  </si>
  <si>
    <t>t8113</t>
  </si>
  <si>
    <t>t8112</t>
  </si>
  <si>
    <t>t8111</t>
  </si>
  <si>
    <t>t8110</t>
  </si>
  <si>
    <t>t8109</t>
  </si>
  <si>
    <t>t8108</t>
  </si>
  <si>
    <t>t8107</t>
  </si>
  <si>
    <t>t8106</t>
  </si>
  <si>
    <t>t8105</t>
  </si>
  <si>
    <t>t8104</t>
  </si>
  <si>
    <t>t8103</t>
  </si>
  <si>
    <t>t8102</t>
  </si>
  <si>
    <t>t8101</t>
  </si>
  <si>
    <t>t8100</t>
  </si>
  <si>
    <t>t8099</t>
  </si>
  <si>
    <t>t8098</t>
  </si>
  <si>
    <t>t8097</t>
  </si>
  <si>
    <t>t8096</t>
  </si>
  <si>
    <t>t8095</t>
  </si>
  <si>
    <t>t8094</t>
  </si>
  <si>
    <t>t8093</t>
  </si>
  <si>
    <t>t8092</t>
  </si>
  <si>
    <t>t8091</t>
  </si>
  <si>
    <t>t8090</t>
  </si>
  <si>
    <t>t8089</t>
  </si>
  <si>
    <t>t8088</t>
  </si>
  <si>
    <t>t8087</t>
  </si>
  <si>
    <t>t8086</t>
  </si>
  <si>
    <t>t8085</t>
  </si>
  <si>
    <t>t8084</t>
  </si>
  <si>
    <t>t8083</t>
  </si>
  <si>
    <t>t8082</t>
  </si>
  <si>
    <t>t8081</t>
  </si>
  <si>
    <t>t8080</t>
  </si>
  <si>
    <t>t8079</t>
  </si>
  <si>
    <t>t8078</t>
  </si>
  <si>
    <t>t8077</t>
  </si>
  <si>
    <t>t8076</t>
  </si>
  <si>
    <t>t8075</t>
  </si>
  <si>
    <t>t8074</t>
  </si>
  <si>
    <t>t8073</t>
  </si>
  <si>
    <t>t8072</t>
  </si>
  <si>
    <t>t8071</t>
  </si>
  <si>
    <t>t8070</t>
  </si>
  <si>
    <t>t8069</t>
  </si>
  <si>
    <t>t8068</t>
  </si>
  <si>
    <t>t8067</t>
  </si>
  <si>
    <t>t8066</t>
  </si>
  <si>
    <t>t8065</t>
  </si>
  <si>
    <t>t8064</t>
  </si>
  <si>
    <t>t8063</t>
  </si>
  <si>
    <t>t8062</t>
  </si>
  <si>
    <t>t8061</t>
  </si>
  <si>
    <t>t8060</t>
  </si>
  <si>
    <t>t8059</t>
  </si>
  <si>
    <t>t8058</t>
  </si>
  <si>
    <t>t8057</t>
  </si>
  <si>
    <t>t8056</t>
  </si>
  <si>
    <t>t8055</t>
  </si>
  <si>
    <t>t8054</t>
  </si>
  <si>
    <t>t8053</t>
  </si>
  <si>
    <t>t8052</t>
  </si>
  <si>
    <t>t8051</t>
  </si>
  <si>
    <t>t8050</t>
  </si>
  <si>
    <t>t8049</t>
  </si>
  <si>
    <t>t8048</t>
  </si>
  <si>
    <t>t8047</t>
  </si>
  <si>
    <t>t8046</t>
  </si>
  <si>
    <t>t8045</t>
  </si>
  <si>
    <t>t8044</t>
  </si>
  <si>
    <t>t8043</t>
  </si>
  <si>
    <t>t8042</t>
  </si>
  <si>
    <t>t8041</t>
  </si>
  <si>
    <t>t8040</t>
  </si>
  <si>
    <t>t8039</t>
  </si>
  <si>
    <t>t8038</t>
  </si>
  <si>
    <t>t8037</t>
  </si>
  <si>
    <t>t8036</t>
  </si>
  <si>
    <t>t8035</t>
  </si>
  <si>
    <t>t8034</t>
  </si>
  <si>
    <t>t8033</t>
  </si>
  <si>
    <t>t8032</t>
  </si>
  <si>
    <t>t8031</t>
  </si>
  <si>
    <t>t8030</t>
  </si>
  <si>
    <t>t8029</t>
  </si>
  <si>
    <t>t8028</t>
  </si>
  <si>
    <t>t8027</t>
  </si>
  <si>
    <t>t8026</t>
  </si>
  <si>
    <t>t8025</t>
  </si>
  <si>
    <t>t8024</t>
  </si>
  <si>
    <t>t8023</t>
  </si>
  <si>
    <t>t8022</t>
  </si>
  <si>
    <t>t8021</t>
  </si>
  <si>
    <t>t8020</t>
  </si>
  <si>
    <t>t8019</t>
  </si>
  <si>
    <t>t8018</t>
  </si>
  <si>
    <t>t8017</t>
  </si>
  <si>
    <t>t8016</t>
  </si>
  <si>
    <t>t8015</t>
  </si>
  <si>
    <t>t8014</t>
  </si>
  <si>
    <t>t8013</t>
  </si>
  <si>
    <t>t8012</t>
  </si>
  <si>
    <t>t8011</t>
  </si>
  <si>
    <t>t8010</t>
  </si>
  <si>
    <t>t8009</t>
  </si>
  <si>
    <t>t8008</t>
  </si>
  <si>
    <t>t8007</t>
  </si>
  <si>
    <t>t8006</t>
  </si>
  <si>
    <t>t8005</t>
  </si>
  <si>
    <t>t8004</t>
  </si>
  <si>
    <t>t8003</t>
  </si>
  <si>
    <t>t8002</t>
  </si>
  <si>
    <t>t8001</t>
  </si>
  <si>
    <t>t8000</t>
  </si>
  <si>
    <t>t7999</t>
  </si>
  <si>
    <t>t7998</t>
  </si>
  <si>
    <t>t7997</t>
  </si>
  <si>
    <t>t7996</t>
  </si>
  <si>
    <t>t7995</t>
  </si>
  <si>
    <t>t7994</t>
  </si>
  <si>
    <t>t7993</t>
  </si>
  <si>
    <t>t7992</t>
  </si>
  <si>
    <t>t7991</t>
  </si>
  <si>
    <t>t7990</t>
  </si>
  <si>
    <t>t7989</t>
  </si>
  <si>
    <t>t7988</t>
  </si>
  <si>
    <t>t7987</t>
  </si>
  <si>
    <t>t7986</t>
  </si>
  <si>
    <t>t7985</t>
  </si>
  <si>
    <t>t7984</t>
  </si>
  <si>
    <t>t7983</t>
  </si>
  <si>
    <t>t7982</t>
  </si>
  <si>
    <t>t7981</t>
  </si>
  <si>
    <t>t7980</t>
  </si>
  <si>
    <t>t7979</t>
  </si>
  <si>
    <t>t7978</t>
  </si>
  <si>
    <t>t7977</t>
  </si>
  <si>
    <t>t7976</t>
  </si>
  <si>
    <t>t7975</t>
  </si>
  <si>
    <t>t7974</t>
  </si>
  <si>
    <t>t7973</t>
  </si>
  <si>
    <t>t7972</t>
  </si>
  <si>
    <t>t7971</t>
  </si>
  <si>
    <t>t7970</t>
  </si>
  <si>
    <t>t7969</t>
  </si>
  <si>
    <t>t7968</t>
  </si>
  <si>
    <t>t7967</t>
  </si>
  <si>
    <t>t7966</t>
  </si>
  <si>
    <t>t7965</t>
  </si>
  <si>
    <t>t7964</t>
  </si>
  <si>
    <t>t7963</t>
  </si>
  <si>
    <t>t7962</t>
  </si>
  <si>
    <t>t7961</t>
  </si>
  <si>
    <t>t7960</t>
  </si>
  <si>
    <t>t7959</t>
  </si>
  <si>
    <t>t7958</t>
  </si>
  <si>
    <t>t7957</t>
  </si>
  <si>
    <t>t7956</t>
  </si>
  <si>
    <t>t7955</t>
  </si>
  <si>
    <t>t7954</t>
  </si>
  <si>
    <t>t7953</t>
  </si>
  <si>
    <t>t7952</t>
  </si>
  <si>
    <t>t7951</t>
  </si>
  <si>
    <t>t7950</t>
  </si>
  <si>
    <t>t7949</t>
  </si>
  <si>
    <t>t7948</t>
  </si>
  <si>
    <t>t7947</t>
  </si>
  <si>
    <t>t7946</t>
  </si>
  <si>
    <t>t7945</t>
  </si>
  <si>
    <t>t7944</t>
  </si>
  <si>
    <t>t7943</t>
  </si>
  <si>
    <t>t7942</t>
  </si>
  <si>
    <t>t7941</t>
  </si>
  <si>
    <t>t7940</t>
  </si>
  <si>
    <t>t7939</t>
  </si>
  <si>
    <t>t7938</t>
  </si>
  <si>
    <t>t7937</t>
  </si>
  <si>
    <t>t7936</t>
  </si>
  <si>
    <t>t7935</t>
  </si>
  <si>
    <t>t7934</t>
  </si>
  <si>
    <t>t7933</t>
  </si>
  <si>
    <t>t7932</t>
  </si>
  <si>
    <t>t7931</t>
  </si>
  <si>
    <t>t7930</t>
  </si>
  <si>
    <t>t7929</t>
  </si>
  <si>
    <t>t7928</t>
  </si>
  <si>
    <t>t7927</t>
  </si>
  <si>
    <t>t7926</t>
  </si>
  <si>
    <t>t7925</t>
  </si>
  <si>
    <t>t7924</t>
  </si>
  <si>
    <t>t7923</t>
  </si>
  <si>
    <t>t7922</t>
  </si>
  <si>
    <t>t7921</t>
  </si>
  <si>
    <t>t7920</t>
  </si>
  <si>
    <t>t7919</t>
  </si>
  <si>
    <t>t7918</t>
  </si>
  <si>
    <t>t7917</t>
  </si>
  <si>
    <t>t7916</t>
  </si>
  <si>
    <t>t7915</t>
  </si>
  <si>
    <t>t7914</t>
  </si>
  <si>
    <t>t7913</t>
  </si>
  <si>
    <t>t7912</t>
  </si>
  <si>
    <t>t7911</t>
  </si>
  <si>
    <t>t7910</t>
  </si>
  <si>
    <t>t7909</t>
  </si>
  <si>
    <t>t7908</t>
  </si>
  <si>
    <t>t7907</t>
  </si>
  <si>
    <t>t7906</t>
  </si>
  <si>
    <t>t7905</t>
  </si>
  <si>
    <t>t7904</t>
  </si>
  <si>
    <t>t7903</t>
  </si>
  <si>
    <t>t7902</t>
  </si>
  <si>
    <t>t7901</t>
  </si>
  <si>
    <t>t7900</t>
  </si>
  <si>
    <t>t7899</t>
  </si>
  <si>
    <t>t7898</t>
  </si>
  <si>
    <t>t7897</t>
  </si>
  <si>
    <t>t7896</t>
  </si>
  <si>
    <t>t7895</t>
  </si>
  <si>
    <t>t7894</t>
  </si>
  <si>
    <t>t7893</t>
  </si>
  <si>
    <t>t7892</t>
  </si>
  <si>
    <t>t7891</t>
  </si>
  <si>
    <t>t7890</t>
  </si>
  <si>
    <t>t7889</t>
  </si>
  <si>
    <t>t7888</t>
  </si>
  <si>
    <t>t7887</t>
  </si>
  <si>
    <t>t7886</t>
  </si>
  <si>
    <t>t7885</t>
  </si>
  <si>
    <t>t7884</t>
  </si>
  <si>
    <t>t7883</t>
  </si>
  <si>
    <t>t7882</t>
  </si>
  <si>
    <t>t7881</t>
  </si>
  <si>
    <t>t7880</t>
  </si>
  <si>
    <t>t7879</t>
  </si>
  <si>
    <t>t7878</t>
  </si>
  <si>
    <t>t7877</t>
  </si>
  <si>
    <t>t7876</t>
  </si>
  <si>
    <t>t7875</t>
  </si>
  <si>
    <t>t7874</t>
  </si>
  <si>
    <t>t7873</t>
  </si>
  <si>
    <t>t7872</t>
  </si>
  <si>
    <t>t7871</t>
  </si>
  <si>
    <t>t7870</t>
  </si>
  <si>
    <t>t7869</t>
  </si>
  <si>
    <t>t7868</t>
  </si>
  <si>
    <t>t7867</t>
  </si>
  <si>
    <t>t7866</t>
  </si>
  <si>
    <t>t7865</t>
  </si>
  <si>
    <t>t7864</t>
  </si>
  <si>
    <t>t7863</t>
  </si>
  <si>
    <t>t7862</t>
  </si>
  <si>
    <t>t7861</t>
  </si>
  <si>
    <t>t7860</t>
  </si>
  <si>
    <t>t7859</t>
  </si>
  <si>
    <t>t7858</t>
  </si>
  <si>
    <t>t7857</t>
  </si>
  <si>
    <t>t7856</t>
  </si>
  <si>
    <t>t7855</t>
  </si>
  <si>
    <t>t7854</t>
  </si>
  <si>
    <t>t7853</t>
  </si>
  <si>
    <t>t7852</t>
  </si>
  <si>
    <t>t7851</t>
  </si>
  <si>
    <t>t7850</t>
  </si>
  <si>
    <t>t7849</t>
  </si>
  <si>
    <t>t7848</t>
  </si>
  <si>
    <t>t7847</t>
  </si>
  <si>
    <t>t7846</t>
  </si>
  <si>
    <t>t7845</t>
  </si>
  <si>
    <t>t7844</t>
  </si>
  <si>
    <t>t7843</t>
  </si>
  <si>
    <t>t7842</t>
  </si>
  <si>
    <t>t7841</t>
  </si>
  <si>
    <t>t7840</t>
  </si>
  <si>
    <t>t7839</t>
  </si>
  <si>
    <t>t7838</t>
  </si>
  <si>
    <t>t7837</t>
  </si>
  <si>
    <t>t7836</t>
  </si>
  <si>
    <t>t7835</t>
  </si>
  <si>
    <t>t7834</t>
  </si>
  <si>
    <t>t7833</t>
  </si>
  <si>
    <t>t7832</t>
  </si>
  <si>
    <t>t7831</t>
  </si>
  <si>
    <t>t7830</t>
  </si>
  <si>
    <t>t7829</t>
  </si>
  <si>
    <t>t7828</t>
  </si>
  <si>
    <t>t7827</t>
  </si>
  <si>
    <t>t7826</t>
  </si>
  <si>
    <t>t7825</t>
  </si>
  <si>
    <t>t7824</t>
  </si>
  <si>
    <t>t7823</t>
  </si>
  <si>
    <t>t7822</t>
  </si>
  <si>
    <t>t7821</t>
  </si>
  <si>
    <t>t7820</t>
  </si>
  <si>
    <t>t7819</t>
  </si>
  <si>
    <t>t7818</t>
  </si>
  <si>
    <t>t7817</t>
  </si>
  <si>
    <t>t7816</t>
  </si>
  <si>
    <t>t7815</t>
  </si>
  <si>
    <t>t7814</t>
  </si>
  <si>
    <t>t7813</t>
  </si>
  <si>
    <t>t7812</t>
  </si>
  <si>
    <t>t7811</t>
  </si>
  <si>
    <t>t7810</t>
  </si>
  <si>
    <t>t7809</t>
  </si>
  <si>
    <t>t7808</t>
  </si>
  <si>
    <t>t7807</t>
  </si>
  <si>
    <t>t7806</t>
  </si>
  <si>
    <t>t7805</t>
  </si>
  <si>
    <t>t7804</t>
  </si>
  <si>
    <t>t7803</t>
  </si>
  <si>
    <t>t7802</t>
  </si>
  <si>
    <t>t7801</t>
  </si>
  <si>
    <t>t7800</t>
  </si>
  <si>
    <t>t7799</t>
  </si>
  <si>
    <t>t7798</t>
  </si>
  <si>
    <t>t7797</t>
  </si>
  <si>
    <t>t7796</t>
  </si>
  <si>
    <t>t7795</t>
  </si>
  <si>
    <t>t7794</t>
  </si>
  <si>
    <t>t7793</t>
  </si>
  <si>
    <t>t7792</t>
  </si>
  <si>
    <t>t7791</t>
  </si>
  <si>
    <t>t7790</t>
  </si>
  <si>
    <t>t7789</t>
  </si>
  <si>
    <t>t7788</t>
  </si>
  <si>
    <t>t7787</t>
  </si>
  <si>
    <t>t7786</t>
  </si>
  <si>
    <t>t7785</t>
  </si>
  <si>
    <t>t7784</t>
  </si>
  <si>
    <t>t7783</t>
  </si>
  <si>
    <t>t7782</t>
  </si>
  <si>
    <t>t7781</t>
  </si>
  <si>
    <t>t7780</t>
  </si>
  <si>
    <t>t7779</t>
  </si>
  <si>
    <t>t7778</t>
  </si>
  <si>
    <t>t7777</t>
  </si>
  <si>
    <t>t7776</t>
  </si>
  <si>
    <t>t7775</t>
  </si>
  <si>
    <t>t7774</t>
  </si>
  <si>
    <t>t7773</t>
  </si>
  <si>
    <t>t7772</t>
  </si>
  <si>
    <t>t7771</t>
  </si>
  <si>
    <t>t7770</t>
  </si>
  <si>
    <t>t7769</t>
  </si>
  <si>
    <t>t7768</t>
  </si>
  <si>
    <t>t7767</t>
  </si>
  <si>
    <t>t7766</t>
  </si>
  <si>
    <t>t7765</t>
  </si>
  <si>
    <t>t7764</t>
  </si>
  <si>
    <t>t7763</t>
  </si>
  <si>
    <t>t7762</t>
  </si>
  <si>
    <t>t7761</t>
  </si>
  <si>
    <t>t7760</t>
  </si>
  <si>
    <t>t7759</t>
  </si>
  <si>
    <t>t7758</t>
  </si>
  <si>
    <t>t7757</t>
  </si>
  <si>
    <t>t7756</t>
  </si>
  <si>
    <t>t7755</t>
  </si>
  <si>
    <t>t7754</t>
  </si>
  <si>
    <t>t7753</t>
  </si>
  <si>
    <t>t7752</t>
  </si>
  <si>
    <t>t7751</t>
  </si>
  <si>
    <t>t7750</t>
  </si>
  <si>
    <t>t7749</t>
  </si>
  <si>
    <t>t7748</t>
  </si>
  <si>
    <t>t7747</t>
  </si>
  <si>
    <t>t7746</t>
  </si>
  <si>
    <t>t7745</t>
  </si>
  <si>
    <t>t7744</t>
  </si>
  <si>
    <t>t7743</t>
  </si>
  <si>
    <t>t7742</t>
  </si>
  <si>
    <t>t7741</t>
  </si>
  <si>
    <t>t7740</t>
  </si>
  <si>
    <t>t7739</t>
  </si>
  <si>
    <t>t7738</t>
  </si>
  <si>
    <t>t7737</t>
  </si>
  <si>
    <t>t7736</t>
  </si>
  <si>
    <t>t7735</t>
  </si>
  <si>
    <t>t7734</t>
  </si>
  <si>
    <t>t7733</t>
  </si>
  <si>
    <t>t7732</t>
  </si>
  <si>
    <t>t7731</t>
  </si>
  <si>
    <t>t7730</t>
  </si>
  <si>
    <t>t7729</t>
  </si>
  <si>
    <t>t7728</t>
  </si>
  <si>
    <t>t7727</t>
  </si>
  <si>
    <t>t7726</t>
  </si>
  <si>
    <t>t7725</t>
  </si>
  <si>
    <t>t7724</t>
  </si>
  <si>
    <t>t7723</t>
  </si>
  <si>
    <t>t7722</t>
  </si>
  <si>
    <t>t7721</t>
  </si>
  <si>
    <t>t7720</t>
  </si>
  <si>
    <t>t7719</t>
  </si>
  <si>
    <t>t7718</t>
  </si>
  <si>
    <t>t7717</t>
  </si>
  <si>
    <t>t7716</t>
  </si>
  <si>
    <t>t7715</t>
  </si>
  <si>
    <t>t7714</t>
  </si>
  <si>
    <t>t7713</t>
  </si>
  <si>
    <t>t7712</t>
  </si>
  <si>
    <t>t7711</t>
  </si>
  <si>
    <t>t7710</t>
  </si>
  <si>
    <t>t7709</t>
  </si>
  <si>
    <t>t7708</t>
  </si>
  <si>
    <t>t7707</t>
  </si>
  <si>
    <t>t7706</t>
  </si>
  <si>
    <t>t7705</t>
  </si>
  <si>
    <t>t7704</t>
  </si>
  <si>
    <t>t7703</t>
  </si>
  <si>
    <t>t7702</t>
  </si>
  <si>
    <t>t7701</t>
  </si>
  <si>
    <t>t7700</t>
  </si>
  <si>
    <t>t7699</t>
  </si>
  <si>
    <t>t7698</t>
  </si>
  <si>
    <t>t7697</t>
  </si>
  <si>
    <t>t7696</t>
  </si>
  <si>
    <t>t7695</t>
  </si>
  <si>
    <t>t7694</t>
  </si>
  <si>
    <t>t7693</t>
  </si>
  <si>
    <t>t7692</t>
  </si>
  <si>
    <t>t7691</t>
  </si>
  <si>
    <t>t7690</t>
  </si>
  <si>
    <t>t7689</t>
  </si>
  <si>
    <t>t7688</t>
  </si>
  <si>
    <t>t7687</t>
  </si>
  <si>
    <t>t7686</t>
  </si>
  <si>
    <t>t7685</t>
  </si>
  <si>
    <t>t7684</t>
  </si>
  <si>
    <t>t7683</t>
  </si>
  <si>
    <t>t7682</t>
  </si>
  <si>
    <t>t7681</t>
  </si>
  <si>
    <t>t7680</t>
  </si>
  <si>
    <t>t7679</t>
  </si>
  <si>
    <t>t7678</t>
  </si>
  <si>
    <t>t7677</t>
  </si>
  <si>
    <t>t7676</t>
  </si>
  <si>
    <t>t7675</t>
  </si>
  <si>
    <t>t7674</t>
  </si>
  <si>
    <t>t7673</t>
  </si>
  <si>
    <t>t7672</t>
  </si>
  <si>
    <t>t7671</t>
  </si>
  <si>
    <t>t7670</t>
  </si>
  <si>
    <t>t7669</t>
  </si>
  <si>
    <t>t7668</t>
  </si>
  <si>
    <t>t7667</t>
  </si>
  <si>
    <t>t7666</t>
  </si>
  <si>
    <t>t7665</t>
  </si>
  <si>
    <t>t7664</t>
  </si>
  <si>
    <t>t7663</t>
  </si>
  <si>
    <t>t7662</t>
  </si>
  <si>
    <t>t7661</t>
  </si>
  <si>
    <t>t7660</t>
  </si>
  <si>
    <t>t7659</t>
  </si>
  <si>
    <t>t7658</t>
  </si>
  <si>
    <t>t7657</t>
  </si>
  <si>
    <t>t7656</t>
  </si>
  <si>
    <t>t7655</t>
  </si>
  <si>
    <t>t7654</t>
  </si>
  <si>
    <t>t7653</t>
  </si>
  <si>
    <t>t7652</t>
  </si>
  <si>
    <t>t7651</t>
  </si>
  <si>
    <t>t7650</t>
  </si>
  <si>
    <t>t7649</t>
  </si>
  <si>
    <t>t7648</t>
  </si>
  <si>
    <t>t7647</t>
  </si>
  <si>
    <t>t7646</t>
  </si>
  <si>
    <t>t7645</t>
  </si>
  <si>
    <t>t7644</t>
  </si>
  <si>
    <t>t7643</t>
  </si>
  <si>
    <t>t7642</t>
  </si>
  <si>
    <t>t7641</t>
  </si>
  <si>
    <t>t7640</t>
  </si>
  <si>
    <t>t7639</t>
  </si>
  <si>
    <t>t7638</t>
  </si>
  <si>
    <t>t7637</t>
  </si>
  <si>
    <t>t7636</t>
  </si>
  <si>
    <t>t7635</t>
  </si>
  <si>
    <t>t7634</t>
  </si>
  <si>
    <t>t7633</t>
  </si>
  <si>
    <t>t7632</t>
  </si>
  <si>
    <t>t7631</t>
  </si>
  <si>
    <t>t7630</t>
  </si>
  <si>
    <t>t7629</t>
  </si>
  <si>
    <t>t7628</t>
  </si>
  <si>
    <t>t7627</t>
  </si>
  <si>
    <t>t7626</t>
  </si>
  <si>
    <t>t7625</t>
  </si>
  <si>
    <t>t7624</t>
  </si>
  <si>
    <t>t7623</t>
  </si>
  <si>
    <t>t7622</t>
  </si>
  <si>
    <t>t7621</t>
  </si>
  <si>
    <t>t7620</t>
  </si>
  <si>
    <t>t7619</t>
  </si>
  <si>
    <t>t7618</t>
  </si>
  <si>
    <t>t7617</t>
  </si>
  <si>
    <t>t7616</t>
  </si>
  <si>
    <t>t7615</t>
  </si>
  <si>
    <t>t7614</t>
  </si>
  <si>
    <t>t7613</t>
  </si>
  <si>
    <t>t7612</t>
  </si>
  <si>
    <t>t7611</t>
  </si>
  <si>
    <t>t7610</t>
  </si>
  <si>
    <t>t7609</t>
  </si>
  <si>
    <t>t7608</t>
  </si>
  <si>
    <t>t7607</t>
  </si>
  <si>
    <t>t7606</t>
  </si>
  <si>
    <t>t7605</t>
  </si>
  <si>
    <t>t7604</t>
  </si>
  <si>
    <t>t7603</t>
  </si>
  <si>
    <t>t7602</t>
  </si>
  <si>
    <t>t7601</t>
  </si>
  <si>
    <t>t7600</t>
  </si>
  <si>
    <t>t7599</t>
  </si>
  <si>
    <t>t7598</t>
  </si>
  <si>
    <t>t7597</t>
  </si>
  <si>
    <t>t7596</t>
  </si>
  <si>
    <t>t7595</t>
  </si>
  <si>
    <t>t7594</t>
  </si>
  <si>
    <t>t7593</t>
  </si>
  <si>
    <t>t7592</t>
  </si>
  <si>
    <t>t7591</t>
  </si>
  <si>
    <t>t7590</t>
  </si>
  <si>
    <t>t7589</t>
  </si>
  <si>
    <t>t7588</t>
  </si>
  <si>
    <t>t7587</t>
  </si>
  <si>
    <t>t7586</t>
  </si>
  <si>
    <t>t7585</t>
  </si>
  <si>
    <t>t7584</t>
  </si>
  <si>
    <t>t7583</t>
  </si>
  <si>
    <t>t7582</t>
  </si>
  <si>
    <t>t7581</t>
  </si>
  <si>
    <t>t7580</t>
  </si>
  <si>
    <t>t7579</t>
  </si>
  <si>
    <t>t7578</t>
  </si>
  <si>
    <t>t7577</t>
  </si>
  <si>
    <t>t7576</t>
  </si>
  <si>
    <t>t7575</t>
  </si>
  <si>
    <t>t7574</t>
  </si>
  <si>
    <t>t7573</t>
  </si>
  <si>
    <t>t7572</t>
  </si>
  <si>
    <t>t7571</t>
  </si>
  <si>
    <t>t7570</t>
  </si>
  <si>
    <t>t7569</t>
  </si>
  <si>
    <t>t7568</t>
  </si>
  <si>
    <t>t7567</t>
  </si>
  <si>
    <t>t7566</t>
  </si>
  <si>
    <t>t7565</t>
  </si>
  <si>
    <t>t7564</t>
  </si>
  <si>
    <t>t7563</t>
  </si>
  <si>
    <t>t7562</t>
  </si>
  <si>
    <t>t7561</t>
  </si>
  <si>
    <t>t7560</t>
  </si>
  <si>
    <t>t7559</t>
  </si>
  <si>
    <t>t7558</t>
  </si>
  <si>
    <t>t7557</t>
  </si>
  <si>
    <t>t7556</t>
  </si>
  <si>
    <t>t7555</t>
  </si>
  <si>
    <t>t7554</t>
  </si>
  <si>
    <t>t7553</t>
  </si>
  <si>
    <t>t7552</t>
  </si>
  <si>
    <t>t7551</t>
  </si>
  <si>
    <t>t7550</t>
  </si>
  <si>
    <t>t7549</t>
  </si>
  <si>
    <t>t7548</t>
  </si>
  <si>
    <t>t7547</t>
  </si>
  <si>
    <t>t7546</t>
  </si>
  <si>
    <t>t7545</t>
  </si>
  <si>
    <t>t7544</t>
  </si>
  <si>
    <t>t7543</t>
  </si>
  <si>
    <t>t7542</t>
  </si>
  <si>
    <t>t7541</t>
  </si>
  <si>
    <t>t7540</t>
  </si>
  <si>
    <t>t7539</t>
  </si>
  <si>
    <t>t7538</t>
  </si>
  <si>
    <t>t7537</t>
  </si>
  <si>
    <t>t7536</t>
  </si>
  <si>
    <t>t7535</t>
  </si>
  <si>
    <t>t7534</t>
  </si>
  <si>
    <t>t7533</t>
  </si>
  <si>
    <t>t7532</t>
  </si>
  <si>
    <t>t7531</t>
  </si>
  <si>
    <t>t7530</t>
  </si>
  <si>
    <t>t7529</t>
  </si>
  <si>
    <t>t7528</t>
  </si>
  <si>
    <t>t7527</t>
  </si>
  <si>
    <t>t7526</t>
  </si>
  <si>
    <t>t7525</t>
  </si>
  <si>
    <t>t7524</t>
  </si>
  <si>
    <t>t7523</t>
  </si>
  <si>
    <t>t7522</t>
  </si>
  <si>
    <t>t7521</t>
  </si>
  <si>
    <t>t7520</t>
  </si>
  <si>
    <t>t7519</t>
  </si>
  <si>
    <t>t7518</t>
  </si>
  <si>
    <t>t7517</t>
  </si>
  <si>
    <t>t7516</t>
  </si>
  <si>
    <t>t7515</t>
  </si>
  <si>
    <t>t7514</t>
  </si>
  <si>
    <t>t7513</t>
  </si>
  <si>
    <t>t7512</t>
  </si>
  <si>
    <t>t7511</t>
  </si>
  <si>
    <t>t7510</t>
  </si>
  <si>
    <t>t7509</t>
  </si>
  <si>
    <t>t7508</t>
  </si>
  <si>
    <t>t7507</t>
  </si>
  <si>
    <t>t7506</t>
  </si>
  <si>
    <t>t7505</t>
  </si>
  <si>
    <t>t7504</t>
  </si>
  <si>
    <t>t7503</t>
  </si>
  <si>
    <t>t7502</t>
  </si>
  <si>
    <t>t7501</t>
  </si>
  <si>
    <t>t7500</t>
  </si>
  <si>
    <t>t7499</t>
  </si>
  <si>
    <t>t7498</t>
  </si>
  <si>
    <t>t7497</t>
  </si>
  <si>
    <t>t7496</t>
  </si>
  <si>
    <t>t7495</t>
  </si>
  <si>
    <t>t7494</t>
  </si>
  <si>
    <t>t7493</t>
  </si>
  <si>
    <t>t7492</t>
  </si>
  <si>
    <t>t7491</t>
  </si>
  <si>
    <t>t7490</t>
  </si>
  <si>
    <t>t7489</t>
  </si>
  <si>
    <t>t7488</t>
  </si>
  <si>
    <t>t7487</t>
  </si>
  <si>
    <t>t7486</t>
  </si>
  <si>
    <t>t7485</t>
  </si>
  <si>
    <t>t7484</t>
  </si>
  <si>
    <t>t7483</t>
  </si>
  <si>
    <t>t7482</t>
  </si>
  <si>
    <t>t7481</t>
  </si>
  <si>
    <t>t7480</t>
  </si>
  <si>
    <t>t7479</t>
  </si>
  <si>
    <t>t7478</t>
  </si>
  <si>
    <t>t7477</t>
  </si>
  <si>
    <t>t7476</t>
  </si>
  <si>
    <t>t7475</t>
  </si>
  <si>
    <t>t7474</t>
  </si>
  <si>
    <t>t7473</t>
  </si>
  <si>
    <t>t7472</t>
  </si>
  <si>
    <t>t7471</t>
  </si>
  <si>
    <t>t7470</t>
  </si>
  <si>
    <t>t7469</t>
  </si>
  <si>
    <t>t7468</t>
  </si>
  <si>
    <t>t7467</t>
  </si>
  <si>
    <t>t7466</t>
  </si>
  <si>
    <t>t7465</t>
  </si>
  <si>
    <t>t7464</t>
  </si>
  <si>
    <t>t7463</t>
  </si>
  <si>
    <t>t7462</t>
  </si>
  <si>
    <t>t7461</t>
  </si>
  <si>
    <t>t7460</t>
  </si>
  <si>
    <t>t7459</t>
  </si>
  <si>
    <t>t7458</t>
  </si>
  <si>
    <t>t7457</t>
  </si>
  <si>
    <t>t7456</t>
  </si>
  <si>
    <t>t7455</t>
  </si>
  <si>
    <t>t7454</t>
  </si>
  <si>
    <t>t7453</t>
  </si>
  <si>
    <t>t7452</t>
  </si>
  <si>
    <t>t7451</t>
  </si>
  <si>
    <t>t7450</t>
  </si>
  <si>
    <t>t7449</t>
  </si>
  <si>
    <t>t7448</t>
  </si>
  <si>
    <t>t7447</t>
  </si>
  <si>
    <t>t7446</t>
  </si>
  <si>
    <t>t7445</t>
  </si>
  <si>
    <t>t7444</t>
  </si>
  <si>
    <t>t7443</t>
  </si>
  <si>
    <t>t7442</t>
  </si>
  <si>
    <t>t7441</t>
  </si>
  <si>
    <t>t7440</t>
  </si>
  <si>
    <t>t7439</t>
  </si>
  <si>
    <t>t7438</t>
  </si>
  <si>
    <t>t7437</t>
  </si>
  <si>
    <t>t7436</t>
  </si>
  <si>
    <t>t7435</t>
  </si>
  <si>
    <t>t7434</t>
  </si>
  <si>
    <t>t7433</t>
  </si>
  <si>
    <t>t7432</t>
  </si>
  <si>
    <t>t7431</t>
  </si>
  <si>
    <t>t7430</t>
  </si>
  <si>
    <t>t7429</t>
  </si>
  <si>
    <t>t7428</t>
  </si>
  <si>
    <t>t7427</t>
  </si>
  <si>
    <t>t7426</t>
  </si>
  <si>
    <t>t7425</t>
  </si>
  <si>
    <t>t7424</t>
  </si>
  <si>
    <t>t7423</t>
  </si>
  <si>
    <t>t7422</t>
  </si>
  <si>
    <t>t7421</t>
  </si>
  <si>
    <t>t7420</t>
  </si>
  <si>
    <t>t7419</t>
  </si>
  <si>
    <t>t7418</t>
  </si>
  <si>
    <t>t7417</t>
  </si>
  <si>
    <t>t7416</t>
  </si>
  <si>
    <t>t7415</t>
  </si>
  <si>
    <t>t7414</t>
  </si>
  <si>
    <t>t7413</t>
  </si>
  <si>
    <t>t7412</t>
  </si>
  <si>
    <t>t7411</t>
  </si>
  <si>
    <t>t7410</t>
  </si>
  <si>
    <t>t7409</t>
  </si>
  <si>
    <t>t7408</t>
  </si>
  <si>
    <t>t7407</t>
  </si>
  <si>
    <t>t7406</t>
  </si>
  <si>
    <t>t7405</t>
  </si>
  <si>
    <t>t7404</t>
  </si>
  <si>
    <t>t7403</t>
  </si>
  <si>
    <t>t7402</t>
  </si>
  <si>
    <t>t7401</t>
  </si>
  <si>
    <t>t7400</t>
  </si>
  <si>
    <t>t7399</t>
  </si>
  <si>
    <t>t7398</t>
  </si>
  <si>
    <t>t7397</t>
  </si>
  <si>
    <t>t7396</t>
  </si>
  <si>
    <t>t7395</t>
  </si>
  <si>
    <t>t7394</t>
  </si>
  <si>
    <t>t7393</t>
  </si>
  <si>
    <t>t7392</t>
  </si>
  <si>
    <t>t7391</t>
  </si>
  <si>
    <t>t7390</t>
  </si>
  <si>
    <t>t7389</t>
  </si>
  <si>
    <t>t7388</t>
  </si>
  <si>
    <t>t7387</t>
  </si>
  <si>
    <t>t7386</t>
  </si>
  <si>
    <t>t7385</t>
  </si>
  <si>
    <t>t7384</t>
  </si>
  <si>
    <t>t7383</t>
  </si>
  <si>
    <t>t7382</t>
  </si>
  <si>
    <t>t7381</t>
  </si>
  <si>
    <t>t7380</t>
  </si>
  <si>
    <t>t7379</t>
  </si>
  <si>
    <t>t7378</t>
  </si>
  <si>
    <t>t7377</t>
  </si>
  <si>
    <t>t7376</t>
  </si>
  <si>
    <t>t7375</t>
  </si>
  <si>
    <t>t7374</t>
  </si>
  <si>
    <t>t7373</t>
  </si>
  <si>
    <t>t7372</t>
  </si>
  <si>
    <t>t7371</t>
  </si>
  <si>
    <t>t7370</t>
  </si>
  <si>
    <t>t7369</t>
  </si>
  <si>
    <t>t7368</t>
  </si>
  <si>
    <t>t7367</t>
  </si>
  <si>
    <t>t7366</t>
  </si>
  <si>
    <t>t7365</t>
  </si>
  <si>
    <t>t7364</t>
  </si>
  <si>
    <t>t7363</t>
  </si>
  <si>
    <t>t7362</t>
  </si>
  <si>
    <t>t7361</t>
  </si>
  <si>
    <t>t7360</t>
  </si>
  <si>
    <t>t7359</t>
  </si>
  <si>
    <t>t7358</t>
  </si>
  <si>
    <t>t7357</t>
  </si>
  <si>
    <t>t7356</t>
  </si>
  <si>
    <t>t7355</t>
  </si>
  <si>
    <t>t7354</t>
  </si>
  <si>
    <t>t7353</t>
  </si>
  <si>
    <t>t7352</t>
  </si>
  <si>
    <t>t7351</t>
  </si>
  <si>
    <t>t7350</t>
  </si>
  <si>
    <t>t7349</t>
  </si>
  <si>
    <t>t7348</t>
  </si>
  <si>
    <t>t7347</t>
  </si>
  <si>
    <t>t7346</t>
  </si>
  <si>
    <t>t7345</t>
  </si>
  <si>
    <t>t7344</t>
  </si>
  <si>
    <t>t7343</t>
  </si>
  <si>
    <t>t7342</t>
  </si>
  <si>
    <t>t7341</t>
  </si>
  <si>
    <t>t7340</t>
  </si>
  <si>
    <t>t7339</t>
  </si>
  <si>
    <t>t7338</t>
  </si>
  <si>
    <t>t7337</t>
  </si>
  <si>
    <t>t7336</t>
  </si>
  <si>
    <t>t7335</t>
  </si>
  <si>
    <t>t7334</t>
  </si>
  <si>
    <t>t7333</t>
  </si>
  <si>
    <t>t7332</t>
  </si>
  <si>
    <t>t7331</t>
  </si>
  <si>
    <t>t7330</t>
  </si>
  <si>
    <t>t7329</t>
  </si>
  <si>
    <t>t7328</t>
  </si>
  <si>
    <t>t7327</t>
  </si>
  <si>
    <t>t7326</t>
  </si>
  <si>
    <t>t7325</t>
  </si>
  <si>
    <t>t7324</t>
  </si>
  <si>
    <t>t7323</t>
  </si>
  <si>
    <t>t7322</t>
  </si>
  <si>
    <t>t7321</t>
  </si>
  <si>
    <t>t7320</t>
  </si>
  <si>
    <t>t7319</t>
  </si>
  <si>
    <t>t7318</t>
  </si>
  <si>
    <t>t7317</t>
  </si>
  <si>
    <t>t7316</t>
  </si>
  <si>
    <t>t7315</t>
  </si>
  <si>
    <t>t7314</t>
  </si>
  <si>
    <t>t7313</t>
  </si>
  <si>
    <t>t7312</t>
  </si>
  <si>
    <t>t7311</t>
  </si>
  <si>
    <t>t7310</t>
  </si>
  <si>
    <t>t7309</t>
  </si>
  <si>
    <t>t7308</t>
  </si>
  <si>
    <t>t7307</t>
  </si>
  <si>
    <t>t7306</t>
  </si>
  <si>
    <t>t7305</t>
  </si>
  <si>
    <t>t7304</t>
  </si>
  <si>
    <t>t7303</t>
  </si>
  <si>
    <t>t7302</t>
  </si>
  <si>
    <t>t7301</t>
  </si>
  <si>
    <t>t7300</t>
  </si>
  <si>
    <t>t7299</t>
  </si>
  <si>
    <t>t7298</t>
  </si>
  <si>
    <t>t7297</t>
  </si>
  <si>
    <t>t7296</t>
  </si>
  <si>
    <t>t7295</t>
  </si>
  <si>
    <t>t7294</t>
  </si>
  <si>
    <t>t7293</t>
  </si>
  <si>
    <t>t7292</t>
  </si>
  <si>
    <t>t7291</t>
  </si>
  <si>
    <t>t7290</t>
  </si>
  <si>
    <t>t7289</t>
  </si>
  <si>
    <t>t7288</t>
  </si>
  <si>
    <t>t7287</t>
  </si>
  <si>
    <t>t7286</t>
  </si>
  <si>
    <t>t7285</t>
  </si>
  <si>
    <t>t7284</t>
  </si>
  <si>
    <t>t7283</t>
  </si>
  <si>
    <t>t7282</t>
  </si>
  <si>
    <t>t7281</t>
  </si>
  <si>
    <t>t7280</t>
  </si>
  <si>
    <t>t7279</t>
  </si>
  <si>
    <t>t7278</t>
  </si>
  <si>
    <t>t7277</t>
  </si>
  <si>
    <t>t7276</t>
  </si>
  <si>
    <t>t7275</t>
  </si>
  <si>
    <t>t7274</t>
  </si>
  <si>
    <t>t7273</t>
  </si>
  <si>
    <t>t7272</t>
  </si>
  <si>
    <t>t7271</t>
  </si>
  <si>
    <t>t7270</t>
  </si>
  <si>
    <t>t7269</t>
  </si>
  <si>
    <t>t7268</t>
  </si>
  <si>
    <t>t7267</t>
  </si>
  <si>
    <t>t7266</t>
  </si>
  <si>
    <t>t7265</t>
  </si>
  <si>
    <t>t7264</t>
  </si>
  <si>
    <t>t7263</t>
  </si>
  <si>
    <t>t7262</t>
  </si>
  <si>
    <t>t7261</t>
  </si>
  <si>
    <t>t7260</t>
  </si>
  <si>
    <t>t7259</t>
  </si>
  <si>
    <t>t7258</t>
  </si>
  <si>
    <t>t7257</t>
  </si>
  <si>
    <t>t7256</t>
  </si>
  <si>
    <t>t7255</t>
  </si>
  <si>
    <t>t7254</t>
  </si>
  <si>
    <t>t7253</t>
  </si>
  <si>
    <t>t7252</t>
  </si>
  <si>
    <t>t7251</t>
  </si>
  <si>
    <t>t7250</t>
  </si>
  <si>
    <t>t7249</t>
  </si>
  <si>
    <t>t7248</t>
  </si>
  <si>
    <t>t7247</t>
  </si>
  <si>
    <t>t7246</t>
  </si>
  <si>
    <t>t7245</t>
  </si>
  <si>
    <t>t7244</t>
  </si>
  <si>
    <t>t7243</t>
  </si>
  <si>
    <t>t7242</t>
  </si>
  <si>
    <t>t7241</t>
  </si>
  <si>
    <t>t7240</t>
  </si>
  <si>
    <t>t7239</t>
  </si>
  <si>
    <t>t7238</t>
  </si>
  <si>
    <t>t7237</t>
  </si>
  <si>
    <t>t7236</t>
  </si>
  <si>
    <t>t7235</t>
  </si>
  <si>
    <t>t7234</t>
  </si>
  <si>
    <t>t7233</t>
  </si>
  <si>
    <t>t7232</t>
  </si>
  <si>
    <t>t7231</t>
  </si>
  <si>
    <t>t7230</t>
  </si>
  <si>
    <t>t7229</t>
  </si>
  <si>
    <t>t7228</t>
  </si>
  <si>
    <t>t7227</t>
  </si>
  <si>
    <t>t7226</t>
  </si>
  <si>
    <t>t7225</t>
  </si>
  <si>
    <t>t7224</t>
  </si>
  <si>
    <t>t7223</t>
  </si>
  <si>
    <t>t7222</t>
  </si>
  <si>
    <t>t7221</t>
  </si>
  <si>
    <t>t7220</t>
  </si>
  <si>
    <t>t7219</t>
  </si>
  <si>
    <t>t7218</t>
  </si>
  <si>
    <t>t7217</t>
  </si>
  <si>
    <t>t7216</t>
  </si>
  <si>
    <t>t7215</t>
  </si>
  <si>
    <t>t7214</t>
  </si>
  <si>
    <t>t7213</t>
  </si>
  <si>
    <t>t7212</t>
  </si>
  <si>
    <t>t7211</t>
  </si>
  <si>
    <t>t7210</t>
  </si>
  <si>
    <t>t7209</t>
  </si>
  <si>
    <t>t7208</t>
  </si>
  <si>
    <t>t7207</t>
  </si>
  <si>
    <t>t7206</t>
  </si>
  <si>
    <t>t7205</t>
  </si>
  <si>
    <t>t7204</t>
  </si>
  <si>
    <t>t7203</t>
  </si>
  <si>
    <t>t7202</t>
  </si>
  <si>
    <t>t7201</t>
  </si>
  <si>
    <t>t7200</t>
  </si>
  <si>
    <t>t7199</t>
  </si>
  <si>
    <t>t7198</t>
  </si>
  <si>
    <t>t7197</t>
  </si>
  <si>
    <t>t7196</t>
  </si>
  <si>
    <t>t7195</t>
  </si>
  <si>
    <t>t7194</t>
  </si>
  <si>
    <t>t7193</t>
  </si>
  <si>
    <t>t7192</t>
  </si>
  <si>
    <t>t7191</t>
  </si>
  <si>
    <t>t7190</t>
  </si>
  <si>
    <t>t7189</t>
  </si>
  <si>
    <t>t7188</t>
  </si>
  <si>
    <t>t7187</t>
  </si>
  <si>
    <t>t7186</t>
  </si>
  <si>
    <t>t7185</t>
  </si>
  <si>
    <t>t7184</t>
  </si>
  <si>
    <t>t7183</t>
  </si>
  <si>
    <t>t7182</t>
  </si>
  <si>
    <t>t7181</t>
  </si>
  <si>
    <t>t7180</t>
  </si>
  <si>
    <t>t7179</t>
  </si>
  <si>
    <t>t7178</t>
  </si>
  <si>
    <t>t7177</t>
  </si>
  <si>
    <t>t7176</t>
  </si>
  <si>
    <t>t7175</t>
  </si>
  <si>
    <t>t7174</t>
  </si>
  <si>
    <t>t7173</t>
  </si>
  <si>
    <t>t7172</t>
  </si>
  <si>
    <t>t7171</t>
  </si>
  <si>
    <t>t7170</t>
  </si>
  <si>
    <t>t7169</t>
  </si>
  <si>
    <t>t7168</t>
  </si>
  <si>
    <t>t7167</t>
  </si>
  <si>
    <t>t7166</t>
  </si>
  <si>
    <t>t7165</t>
  </si>
  <si>
    <t>t7164</t>
  </si>
  <si>
    <t>t7163</t>
  </si>
  <si>
    <t>t7162</t>
  </si>
  <si>
    <t>t7161</t>
  </si>
  <si>
    <t>t7160</t>
  </si>
  <si>
    <t>t7159</t>
  </si>
  <si>
    <t>t7158</t>
  </si>
  <si>
    <t>t7157</t>
  </si>
  <si>
    <t>t7156</t>
  </si>
  <si>
    <t>t7155</t>
  </si>
  <si>
    <t>t7154</t>
  </si>
  <si>
    <t>t7153</t>
  </si>
  <si>
    <t>t7152</t>
  </si>
  <si>
    <t>t7151</t>
  </si>
  <si>
    <t>t7150</t>
  </si>
  <si>
    <t>t7149</t>
  </si>
  <si>
    <t>t7148</t>
  </si>
  <si>
    <t>t7147</t>
  </si>
  <si>
    <t>t7146</t>
  </si>
  <si>
    <t>t7145</t>
  </si>
  <si>
    <t>t7144</t>
  </si>
  <si>
    <t>t7143</t>
  </si>
  <si>
    <t>t7142</t>
  </si>
  <si>
    <t>t7141</t>
  </si>
  <si>
    <t>t7140</t>
  </si>
  <si>
    <t>t7139</t>
  </si>
  <si>
    <t>t7138</t>
  </si>
  <si>
    <t>t7137</t>
  </si>
  <si>
    <t>t7136</t>
  </si>
  <si>
    <t>t7135</t>
  </si>
  <si>
    <t>t7134</t>
  </si>
  <si>
    <t>t7133</t>
  </si>
  <si>
    <t>t7132</t>
  </si>
  <si>
    <t>t7131</t>
  </si>
  <si>
    <t>t7130</t>
  </si>
  <si>
    <t>t7129</t>
  </si>
  <si>
    <t>t7128</t>
  </si>
  <si>
    <t>t7127</t>
  </si>
  <si>
    <t>t7126</t>
  </si>
  <si>
    <t>t7125</t>
  </si>
  <si>
    <t>t7124</t>
  </si>
  <si>
    <t>t7123</t>
  </si>
  <si>
    <t>t7122</t>
  </si>
  <si>
    <t>t7121</t>
  </si>
  <si>
    <t>t7120</t>
  </si>
  <si>
    <t>t7119</t>
  </si>
  <si>
    <t>t7118</t>
  </si>
  <si>
    <t>t7117</t>
  </si>
  <si>
    <t>t7116</t>
  </si>
  <si>
    <t>t7115</t>
  </si>
  <si>
    <t>t7114</t>
  </si>
  <si>
    <t>t7113</t>
  </si>
  <si>
    <t>t7112</t>
  </si>
  <si>
    <t>t7111</t>
  </si>
  <si>
    <t>t7110</t>
  </si>
  <si>
    <t>t7109</t>
  </si>
  <si>
    <t>t7108</t>
  </si>
  <si>
    <t>t7107</t>
  </si>
  <si>
    <t>t7106</t>
  </si>
  <si>
    <t>t7105</t>
  </si>
  <si>
    <t>t7104</t>
  </si>
  <si>
    <t>t7103</t>
  </si>
  <si>
    <t>t7102</t>
  </si>
  <si>
    <t>t7101</t>
  </si>
  <si>
    <t>t7100</t>
  </si>
  <si>
    <t>t7099</t>
  </si>
  <si>
    <t>t7098</t>
  </si>
  <si>
    <t>t7097</t>
  </si>
  <si>
    <t>t7096</t>
  </si>
  <si>
    <t>t7095</t>
  </si>
  <si>
    <t>t7094</t>
  </si>
  <si>
    <t>t7093</t>
  </si>
  <si>
    <t>t7092</t>
  </si>
  <si>
    <t>t7091</t>
  </si>
  <si>
    <t>t7090</t>
  </si>
  <si>
    <t>t7089</t>
  </si>
  <si>
    <t>t7088</t>
  </si>
  <si>
    <t>t7087</t>
  </si>
  <si>
    <t>t7086</t>
  </si>
  <si>
    <t>t7085</t>
  </si>
  <si>
    <t>t7084</t>
  </si>
  <si>
    <t>t7083</t>
  </si>
  <si>
    <t>t7082</t>
  </si>
  <si>
    <t>t7081</t>
  </si>
  <si>
    <t>t7080</t>
  </si>
  <si>
    <t>t7079</t>
  </si>
  <si>
    <t>t7078</t>
  </si>
  <si>
    <t>t7077</t>
  </si>
  <si>
    <t>t7076</t>
  </si>
  <si>
    <t>t7075</t>
  </si>
  <si>
    <t>t7074</t>
  </si>
  <si>
    <t>t7073</t>
  </si>
  <si>
    <t>t7072</t>
  </si>
  <si>
    <t>t7071</t>
  </si>
  <si>
    <t>t7070</t>
  </si>
  <si>
    <t>t7069</t>
  </si>
  <si>
    <t>t7068</t>
  </si>
  <si>
    <t>t7067</t>
  </si>
  <si>
    <t>t7066</t>
  </si>
  <si>
    <t>t7065</t>
  </si>
  <si>
    <t>t7064</t>
  </si>
  <si>
    <t>t7063</t>
  </si>
  <si>
    <t>t7062</t>
  </si>
  <si>
    <t>t7061</t>
  </si>
  <si>
    <t>t7060</t>
  </si>
  <si>
    <t>t7059</t>
  </si>
  <si>
    <t>t7058</t>
  </si>
  <si>
    <t>t7057</t>
  </si>
  <si>
    <t>t7056</t>
  </si>
  <si>
    <t>t7055</t>
  </si>
  <si>
    <t>t7054</t>
  </si>
  <si>
    <t>t7053</t>
  </si>
  <si>
    <t>t7052</t>
  </si>
  <si>
    <t>t7051</t>
  </si>
  <si>
    <t>t7050</t>
  </si>
  <si>
    <t>t7049</t>
  </si>
  <si>
    <t>t7048</t>
  </si>
  <si>
    <t>t7047</t>
  </si>
  <si>
    <t>t7046</t>
  </si>
  <si>
    <t>t7045</t>
  </si>
  <si>
    <t>t7044</t>
  </si>
  <si>
    <t>t7043</t>
  </si>
  <si>
    <t>t7042</t>
  </si>
  <si>
    <t>t7041</t>
  </si>
  <si>
    <t>t7040</t>
  </si>
  <si>
    <t>t7039</t>
  </si>
  <si>
    <t>t7038</t>
  </si>
  <si>
    <t>t7037</t>
  </si>
  <si>
    <t>t7036</t>
  </si>
  <si>
    <t>t7035</t>
  </si>
  <si>
    <t>t7034</t>
  </si>
  <si>
    <t>t7033</t>
  </si>
  <si>
    <t>t7032</t>
  </si>
  <si>
    <t>t7031</t>
  </si>
  <si>
    <t>t7030</t>
  </si>
  <si>
    <t>t7029</t>
  </si>
  <si>
    <t>t7028</t>
  </si>
  <si>
    <t>t7027</t>
  </si>
  <si>
    <t>t7026</t>
  </si>
  <si>
    <t>t7025</t>
  </si>
  <si>
    <t>t7024</t>
  </si>
  <si>
    <t>t7023</t>
  </si>
  <si>
    <t>t7022</t>
  </si>
  <si>
    <t>t7021</t>
  </si>
  <si>
    <t>t7020</t>
  </si>
  <si>
    <t>t7019</t>
  </si>
  <si>
    <t>t7018</t>
  </si>
  <si>
    <t>t7017</t>
  </si>
  <si>
    <t>t7016</t>
  </si>
  <si>
    <t>t7015</t>
  </si>
  <si>
    <t>t7014</t>
  </si>
  <si>
    <t>t7013</t>
  </si>
  <si>
    <t>t7012</t>
  </si>
  <si>
    <t>t7011</t>
  </si>
  <si>
    <t>t7010</t>
  </si>
  <si>
    <t>t7009</t>
  </si>
  <si>
    <t>t7008</t>
  </si>
  <si>
    <t>t7007</t>
  </si>
  <si>
    <t>t7006</t>
  </si>
  <si>
    <t>t7005</t>
  </si>
  <si>
    <t>t7004</t>
  </si>
  <si>
    <t>t7003</t>
  </si>
  <si>
    <t>t7002</t>
  </si>
  <si>
    <t>t7001</t>
  </si>
  <si>
    <t>t7000</t>
  </si>
  <si>
    <t>t6999</t>
  </si>
  <si>
    <t>t6998</t>
  </si>
  <si>
    <t>t6997</t>
  </si>
  <si>
    <t>t6996</t>
  </si>
  <si>
    <t>t6995</t>
  </si>
  <si>
    <t>t6994</t>
  </si>
  <si>
    <t>t6993</t>
  </si>
  <si>
    <t>t6992</t>
  </si>
  <si>
    <t>t6991</t>
  </si>
  <si>
    <t>t6990</t>
  </si>
  <si>
    <t>t6989</t>
  </si>
  <si>
    <t>t6988</t>
  </si>
  <si>
    <t>t6987</t>
  </si>
  <si>
    <t>t6986</t>
  </si>
  <si>
    <t>t6985</t>
  </si>
  <si>
    <t>t6984</t>
  </si>
  <si>
    <t>t6983</t>
  </si>
  <si>
    <t>t6982</t>
  </si>
  <si>
    <t>t6981</t>
  </si>
  <si>
    <t>t6980</t>
  </si>
  <si>
    <t>t6979</t>
  </si>
  <si>
    <t>t6978</t>
  </si>
  <si>
    <t>t6977</t>
  </si>
  <si>
    <t>t6976</t>
  </si>
  <si>
    <t>t6975</t>
  </si>
  <si>
    <t>t6974</t>
  </si>
  <si>
    <t>t6973</t>
  </si>
  <si>
    <t>t6972</t>
  </si>
  <si>
    <t>t6971</t>
  </si>
  <si>
    <t>t6970</t>
  </si>
  <si>
    <t>t6969</t>
  </si>
  <si>
    <t>t6968</t>
  </si>
  <si>
    <t>t6967</t>
  </si>
  <si>
    <t>t6966</t>
  </si>
  <si>
    <t>t6965</t>
  </si>
  <si>
    <t>t6964</t>
  </si>
  <si>
    <t>t6963</t>
  </si>
  <si>
    <t>t6962</t>
  </si>
  <si>
    <t>t6961</t>
  </si>
  <si>
    <t>t6960</t>
  </si>
  <si>
    <t>t6959</t>
  </si>
  <si>
    <t>t6958</t>
  </si>
  <si>
    <t>t6957</t>
  </si>
  <si>
    <t>t6956</t>
  </si>
  <si>
    <t>t6955</t>
  </si>
  <si>
    <t>t6954</t>
  </si>
  <si>
    <t>t6953</t>
  </si>
  <si>
    <t>t6952</t>
  </si>
  <si>
    <t>t6951</t>
  </si>
  <si>
    <t>t6950</t>
  </si>
  <si>
    <t>t6949</t>
  </si>
  <si>
    <t>t6948</t>
  </si>
  <si>
    <t>t6947</t>
  </si>
  <si>
    <t>t6946</t>
  </si>
  <si>
    <t>t6945</t>
  </si>
  <si>
    <t>t6944</t>
  </si>
  <si>
    <t>t6943</t>
  </si>
  <si>
    <t>t6942</t>
  </si>
  <si>
    <t>t6941</t>
  </si>
  <si>
    <t>t6940</t>
  </si>
  <si>
    <t>t6939</t>
  </si>
  <si>
    <t>t6938</t>
  </si>
  <si>
    <t>t6937</t>
  </si>
  <si>
    <t>t6936</t>
  </si>
  <si>
    <t>t6935</t>
  </si>
  <si>
    <t>t6934</t>
  </si>
  <si>
    <t>t6933</t>
  </si>
  <si>
    <t>t6932</t>
  </si>
  <si>
    <t>t6931</t>
  </si>
  <si>
    <t>t6930</t>
  </si>
  <si>
    <t>t6929</t>
  </si>
  <si>
    <t>t6928</t>
  </si>
  <si>
    <t>t6927</t>
  </si>
  <si>
    <t>t6926</t>
  </si>
  <si>
    <t>t6925</t>
  </si>
  <si>
    <t>t6924</t>
  </si>
  <si>
    <t>t6923</t>
  </si>
  <si>
    <t>t6922</t>
  </si>
  <si>
    <t>t6921</t>
  </si>
  <si>
    <t>t6920</t>
  </si>
  <si>
    <t>t6919</t>
  </si>
  <si>
    <t>t6918</t>
  </si>
  <si>
    <t>t6917</t>
  </si>
  <si>
    <t>t6916</t>
  </si>
  <si>
    <t>t6915</t>
  </si>
  <si>
    <t>t6914</t>
  </si>
  <si>
    <t>t6913</t>
  </si>
  <si>
    <t>t6912</t>
  </si>
  <si>
    <t>t6911</t>
  </si>
  <si>
    <t>t6910</t>
  </si>
  <si>
    <t>t6909</t>
  </si>
  <si>
    <t>t6908</t>
  </si>
  <si>
    <t>t6907</t>
  </si>
  <si>
    <t>t6906</t>
  </si>
  <si>
    <t>t6905</t>
  </si>
  <si>
    <t>t6904</t>
  </si>
  <si>
    <t>t6903</t>
  </si>
  <si>
    <t>t6902</t>
  </si>
  <si>
    <t>t6901</t>
  </si>
  <si>
    <t>t6900</t>
  </si>
  <si>
    <t>t6899</t>
  </si>
  <si>
    <t>t6898</t>
  </si>
  <si>
    <t>t6897</t>
  </si>
  <si>
    <t>t6896</t>
  </si>
  <si>
    <t>t6895</t>
  </si>
  <si>
    <t>t6894</t>
  </si>
  <si>
    <t>t6893</t>
  </si>
  <si>
    <t>t6892</t>
  </si>
  <si>
    <t>t6891</t>
  </si>
  <si>
    <t>t6890</t>
  </si>
  <si>
    <t>t6889</t>
  </si>
  <si>
    <t>t6888</t>
  </si>
  <si>
    <t>t6887</t>
  </si>
  <si>
    <t>t6886</t>
  </si>
  <si>
    <t>t6885</t>
  </si>
  <si>
    <t>t6884</t>
  </si>
  <si>
    <t>t6883</t>
  </si>
  <si>
    <t>t6882</t>
  </si>
  <si>
    <t>t6881</t>
  </si>
  <si>
    <t>t6880</t>
  </si>
  <si>
    <t>t6879</t>
  </si>
  <si>
    <t>t6878</t>
  </si>
  <si>
    <t>t6877</t>
  </si>
  <si>
    <t>t6876</t>
  </si>
  <si>
    <t>t6875</t>
  </si>
  <si>
    <t>t6874</t>
  </si>
  <si>
    <t>t6873</t>
  </si>
  <si>
    <t>t6872</t>
  </si>
  <si>
    <t>t6871</t>
  </si>
  <si>
    <t>t6870</t>
  </si>
  <si>
    <t>t6869</t>
  </si>
  <si>
    <t>t6868</t>
  </si>
  <si>
    <t>t6867</t>
  </si>
  <si>
    <t>t6866</t>
  </si>
  <si>
    <t>t6865</t>
  </si>
  <si>
    <t>t6864</t>
  </si>
  <si>
    <t>t6863</t>
  </si>
  <si>
    <t>t6862</t>
  </si>
  <si>
    <t>t6861</t>
  </si>
  <si>
    <t>t6860</t>
  </si>
  <si>
    <t>t6859</t>
  </si>
  <si>
    <t>t6858</t>
  </si>
  <si>
    <t>t6857</t>
  </si>
  <si>
    <t>t6856</t>
  </si>
  <si>
    <t>t6855</t>
  </si>
  <si>
    <t>t6854</t>
  </si>
  <si>
    <t>t6853</t>
  </si>
  <si>
    <t>t6852</t>
  </si>
  <si>
    <t>t6851</t>
  </si>
  <si>
    <t>t6850</t>
  </si>
  <si>
    <t>t6849</t>
  </si>
  <si>
    <t>t6848</t>
  </si>
  <si>
    <t>t6847</t>
  </si>
  <si>
    <t>t6846</t>
  </si>
  <si>
    <t>t6845</t>
  </si>
  <si>
    <t>t6844</t>
  </si>
  <si>
    <t>t6843</t>
  </si>
  <si>
    <t>t6842</t>
  </si>
  <si>
    <t>t6841</t>
  </si>
  <si>
    <t>t6840</t>
  </si>
  <si>
    <t>t6839</t>
  </si>
  <si>
    <t>t6838</t>
  </si>
  <si>
    <t>t6837</t>
  </si>
  <si>
    <t>t6836</t>
  </si>
  <si>
    <t>t6835</t>
  </si>
  <si>
    <t>t6834</t>
  </si>
  <si>
    <t>t6833</t>
  </si>
  <si>
    <t>t6832</t>
  </si>
  <si>
    <t>t6831</t>
  </si>
  <si>
    <t>t6830</t>
  </si>
  <si>
    <t>t6829</t>
  </si>
  <si>
    <t>t6828</t>
  </si>
  <si>
    <t>t6827</t>
  </si>
  <si>
    <t>t6826</t>
  </si>
  <si>
    <t>t6825</t>
  </si>
  <si>
    <t>t6824</t>
  </si>
  <si>
    <t>t6823</t>
  </si>
  <si>
    <t>t6822</t>
  </si>
  <si>
    <t>t6821</t>
  </si>
  <si>
    <t>t6820</t>
  </si>
  <si>
    <t>t6819</t>
  </si>
  <si>
    <t>t6818</t>
  </si>
  <si>
    <t>t6817</t>
  </si>
  <si>
    <t>t6816</t>
  </si>
  <si>
    <t>t6815</t>
  </si>
  <si>
    <t>t6814</t>
  </si>
  <si>
    <t>t6813</t>
  </si>
  <si>
    <t>t6812</t>
  </si>
  <si>
    <t>t6811</t>
  </si>
  <si>
    <t>t6810</t>
  </si>
  <si>
    <t>t6809</t>
  </si>
  <si>
    <t>t6808</t>
  </si>
  <si>
    <t>t6807</t>
  </si>
  <si>
    <t>t6806</t>
  </si>
  <si>
    <t>t6805</t>
  </si>
  <si>
    <t>t6804</t>
  </si>
  <si>
    <t>t6803</t>
  </si>
  <si>
    <t>t6802</t>
  </si>
  <si>
    <t>t6801</t>
  </si>
  <si>
    <t>t6800</t>
  </si>
  <si>
    <t>t6799</t>
  </si>
  <si>
    <t>t6798</t>
  </si>
  <si>
    <t>t6797</t>
  </si>
  <si>
    <t>t6796</t>
  </si>
  <si>
    <t>t6795</t>
  </si>
  <si>
    <t>t6794</t>
  </si>
  <si>
    <t>t6793</t>
  </si>
  <si>
    <t>t6792</t>
  </si>
  <si>
    <t>t6791</t>
  </si>
  <si>
    <t>t6790</t>
  </si>
  <si>
    <t>t6789</t>
  </si>
  <si>
    <t>t6788</t>
  </si>
  <si>
    <t>t6787</t>
  </si>
  <si>
    <t>t6786</t>
  </si>
  <si>
    <t>t6785</t>
  </si>
  <si>
    <t>t6784</t>
  </si>
  <si>
    <t>t6783</t>
  </si>
  <si>
    <t>t6782</t>
  </si>
  <si>
    <t>t6781</t>
  </si>
  <si>
    <t>t6780</t>
  </si>
  <si>
    <t>t6779</t>
  </si>
  <si>
    <t>t6778</t>
  </si>
  <si>
    <t>t6777</t>
  </si>
  <si>
    <t>t6776</t>
  </si>
  <si>
    <t>t6775</t>
  </si>
  <si>
    <t>t6774</t>
  </si>
  <si>
    <t>t6773</t>
  </si>
  <si>
    <t>t6772</t>
  </si>
  <si>
    <t>t6771</t>
  </si>
  <si>
    <t>t6770</t>
  </si>
  <si>
    <t>t6769</t>
  </si>
  <si>
    <t>t6768</t>
  </si>
  <si>
    <t>t6767</t>
  </si>
  <si>
    <t>t6766</t>
  </si>
  <si>
    <t>t6765</t>
  </si>
  <si>
    <t>t6764</t>
  </si>
  <si>
    <t>t6763</t>
  </si>
  <si>
    <t>t6762</t>
  </si>
  <si>
    <t>t6761</t>
  </si>
  <si>
    <t>t6760</t>
  </si>
  <si>
    <t>t6759</t>
  </si>
  <si>
    <t>t6758</t>
  </si>
  <si>
    <t>t6757</t>
  </si>
  <si>
    <t>t6756</t>
  </si>
  <si>
    <t>t6755</t>
  </si>
  <si>
    <t>t6754</t>
  </si>
  <si>
    <t>t6753</t>
  </si>
  <si>
    <t>t6752</t>
  </si>
  <si>
    <t>t6751</t>
  </si>
  <si>
    <t>t6750</t>
  </si>
  <si>
    <t>t6749</t>
  </si>
  <si>
    <t>t6748</t>
  </si>
  <si>
    <t>t6747</t>
  </si>
  <si>
    <t>t6746</t>
  </si>
  <si>
    <t>t6745</t>
  </si>
  <si>
    <t>t6744</t>
  </si>
  <si>
    <t>t6743</t>
  </si>
  <si>
    <t>t6742</t>
  </si>
  <si>
    <t>t6741</t>
  </si>
  <si>
    <t>t6740</t>
  </si>
  <si>
    <t>t6739</t>
  </si>
  <si>
    <t>t6738</t>
  </si>
  <si>
    <t>t6737</t>
  </si>
  <si>
    <t>t6736</t>
  </si>
  <si>
    <t>t6735</t>
  </si>
  <si>
    <t>t6734</t>
  </si>
  <si>
    <t>t6733</t>
  </si>
  <si>
    <t>t6732</t>
  </si>
  <si>
    <t>t6731</t>
  </si>
  <si>
    <t>t6730</t>
  </si>
  <si>
    <t>t6729</t>
  </si>
  <si>
    <t>t6728</t>
  </si>
  <si>
    <t>t6727</t>
  </si>
  <si>
    <t>t6726</t>
  </si>
  <si>
    <t>t6725</t>
  </si>
  <si>
    <t>t6724</t>
  </si>
  <si>
    <t>t6723</t>
  </si>
  <si>
    <t>t6722</t>
  </si>
  <si>
    <t>t6721</t>
  </si>
  <si>
    <t>t6720</t>
  </si>
  <si>
    <t>t6719</t>
  </si>
  <si>
    <t>t6718</t>
  </si>
  <si>
    <t>t6717</t>
  </si>
  <si>
    <t>t6716</t>
  </si>
  <si>
    <t>t6715</t>
  </si>
  <si>
    <t>t6714</t>
  </si>
  <si>
    <t>t6713</t>
  </si>
  <si>
    <t>t6712</t>
  </si>
  <si>
    <t>t6711</t>
  </si>
  <si>
    <t>t6710</t>
  </si>
  <si>
    <t>t6709</t>
  </si>
  <si>
    <t>t6708</t>
  </si>
  <si>
    <t>t6707</t>
  </si>
  <si>
    <t>t6706</t>
  </si>
  <si>
    <t>t6705</t>
  </si>
  <si>
    <t>t6704</t>
  </si>
  <si>
    <t>t6703</t>
  </si>
  <si>
    <t>t6702</t>
  </si>
  <si>
    <t>t6701</t>
  </si>
  <si>
    <t>t6700</t>
  </si>
  <si>
    <t>t6699</t>
  </si>
  <si>
    <t>t6698</t>
  </si>
  <si>
    <t>t6697</t>
  </si>
  <si>
    <t>t6696</t>
  </si>
  <si>
    <t>t6695</t>
  </si>
  <si>
    <t>t6694</t>
  </si>
  <si>
    <t>t6693</t>
  </si>
  <si>
    <t>t6692</t>
  </si>
  <si>
    <t>t6691</t>
  </si>
  <si>
    <t>t6690</t>
  </si>
  <si>
    <t>t6689</t>
  </si>
  <si>
    <t>t6688</t>
  </si>
  <si>
    <t>t6687</t>
  </si>
  <si>
    <t>t6686</t>
  </si>
  <si>
    <t>t6685</t>
  </si>
  <si>
    <t>t6684</t>
  </si>
  <si>
    <t>t6683</t>
  </si>
  <si>
    <t>t6682</t>
  </si>
  <si>
    <t>t6681</t>
  </si>
  <si>
    <t>t6680</t>
  </si>
  <si>
    <t>t6679</t>
  </si>
  <si>
    <t>t6678</t>
  </si>
  <si>
    <t>t6677</t>
  </si>
  <si>
    <t>t6676</t>
  </si>
  <si>
    <t>t6675</t>
  </si>
  <si>
    <t>t6674</t>
  </si>
  <si>
    <t>t6673</t>
  </si>
  <si>
    <t>t6672</t>
  </si>
  <si>
    <t>t6671</t>
  </si>
  <si>
    <t>t6670</t>
  </si>
  <si>
    <t>t6669</t>
  </si>
  <si>
    <t>t6668</t>
  </si>
  <si>
    <t>t6667</t>
  </si>
  <si>
    <t>t6666</t>
  </si>
  <si>
    <t>t6665</t>
  </si>
  <si>
    <t>t6664</t>
  </si>
  <si>
    <t>t6663</t>
  </si>
  <si>
    <t>t6662</t>
  </si>
  <si>
    <t>t6661</t>
  </si>
  <si>
    <t>t6660</t>
  </si>
  <si>
    <t>t6659</t>
  </si>
  <si>
    <t>t6658</t>
  </si>
  <si>
    <t>t6657</t>
  </si>
  <si>
    <t>t6656</t>
  </si>
  <si>
    <t>t6655</t>
  </si>
  <si>
    <t>t6654</t>
  </si>
  <si>
    <t>t6653</t>
  </si>
  <si>
    <t>t6652</t>
  </si>
  <si>
    <t>t6651</t>
  </si>
  <si>
    <t>t6650</t>
  </si>
  <si>
    <t>t6649</t>
  </si>
  <si>
    <t>t6648</t>
  </si>
  <si>
    <t>t6647</t>
  </si>
  <si>
    <t>t6646</t>
  </si>
  <si>
    <t>t6645</t>
  </si>
  <si>
    <t>t6644</t>
  </si>
  <si>
    <t>t6643</t>
  </si>
  <si>
    <t>t6642</t>
  </si>
  <si>
    <t>t6641</t>
  </si>
  <si>
    <t>t6640</t>
  </si>
  <si>
    <t>t6639</t>
  </si>
  <si>
    <t>t6638</t>
  </si>
  <si>
    <t>t6637</t>
  </si>
  <si>
    <t>t6636</t>
  </si>
  <si>
    <t>t6635</t>
  </si>
  <si>
    <t>t6634</t>
  </si>
  <si>
    <t>t6633</t>
  </si>
  <si>
    <t>t6632</t>
  </si>
  <si>
    <t>t6631</t>
  </si>
  <si>
    <t>t6630</t>
  </si>
  <si>
    <t>t6629</t>
  </si>
  <si>
    <t>t6628</t>
  </si>
  <si>
    <t>t6627</t>
  </si>
  <si>
    <t>t6626</t>
  </si>
  <si>
    <t>t6625</t>
  </si>
  <si>
    <t>t6624</t>
  </si>
  <si>
    <t>t6623</t>
  </si>
  <si>
    <t>t6622</t>
  </si>
  <si>
    <t>t6621</t>
  </si>
  <si>
    <t>t6620</t>
  </si>
  <si>
    <t>t6619</t>
  </si>
  <si>
    <t>t6618</t>
  </si>
  <si>
    <t>t6617</t>
  </si>
  <si>
    <t>t6616</t>
  </si>
  <si>
    <t>t6615</t>
  </si>
  <si>
    <t>t6614</t>
  </si>
  <si>
    <t>t6613</t>
  </si>
  <si>
    <t>t6612</t>
  </si>
  <si>
    <t>t6611</t>
  </si>
  <si>
    <t>t6610</t>
  </si>
  <si>
    <t>t6609</t>
  </si>
  <si>
    <t>t6608</t>
  </si>
  <si>
    <t>t6607</t>
  </si>
  <si>
    <t>t6606</t>
  </si>
  <si>
    <t>t6605</t>
  </si>
  <si>
    <t>t6604</t>
  </si>
  <si>
    <t>t6603</t>
  </si>
  <si>
    <t>t6602</t>
  </si>
  <si>
    <t>t6601</t>
  </si>
  <si>
    <t>t6600</t>
  </si>
  <si>
    <t>t6599</t>
  </si>
  <si>
    <t>t6598</t>
  </si>
  <si>
    <t>t6597</t>
  </si>
  <si>
    <t>t6596</t>
  </si>
  <si>
    <t>t6595</t>
  </si>
  <si>
    <t>t6594</t>
  </si>
  <si>
    <t>t6593</t>
  </si>
  <si>
    <t>t6592</t>
  </si>
  <si>
    <t>t6591</t>
  </si>
  <si>
    <t>t6590</t>
  </si>
  <si>
    <t>t6589</t>
  </si>
  <si>
    <t>t6588</t>
  </si>
  <si>
    <t>t6587</t>
  </si>
  <si>
    <t>t6586</t>
  </si>
  <si>
    <t>t6585</t>
  </si>
  <si>
    <t>t6584</t>
  </si>
  <si>
    <t>t6583</t>
  </si>
  <si>
    <t>t6582</t>
  </si>
  <si>
    <t>t6581</t>
  </si>
  <si>
    <t>t6580</t>
  </si>
  <si>
    <t>t6579</t>
  </si>
  <si>
    <t>t6578</t>
  </si>
  <si>
    <t>t6577</t>
  </si>
  <si>
    <t>t6576</t>
  </si>
  <si>
    <t>t6575</t>
  </si>
  <si>
    <t>t6574</t>
  </si>
  <si>
    <t>t6573</t>
  </si>
  <si>
    <t>t6572</t>
  </si>
  <si>
    <t>t6571</t>
  </si>
  <si>
    <t>t6570</t>
  </si>
  <si>
    <t>t6569</t>
  </si>
  <si>
    <t>t6568</t>
  </si>
  <si>
    <t>t6567</t>
  </si>
  <si>
    <t>t6566</t>
  </si>
  <si>
    <t>t6565</t>
  </si>
  <si>
    <t>t6564</t>
  </si>
  <si>
    <t>t6563</t>
  </si>
  <si>
    <t>t6562</t>
  </si>
  <si>
    <t>t6561</t>
  </si>
  <si>
    <t>t6560</t>
  </si>
  <si>
    <t>t6559</t>
  </si>
  <si>
    <t>t6558</t>
  </si>
  <si>
    <t>t6557</t>
  </si>
  <si>
    <t>t6556</t>
  </si>
  <si>
    <t>t6555</t>
  </si>
  <si>
    <t>t6554</t>
  </si>
  <si>
    <t>t6553</t>
  </si>
  <si>
    <t>t6552</t>
  </si>
  <si>
    <t>t6551</t>
  </si>
  <si>
    <t>t6550</t>
  </si>
  <si>
    <t>t6549</t>
  </si>
  <si>
    <t>t6548</t>
  </si>
  <si>
    <t>t6547</t>
  </si>
  <si>
    <t>t6546</t>
  </si>
  <si>
    <t>t6545</t>
  </si>
  <si>
    <t>t6544</t>
  </si>
  <si>
    <t>t6543</t>
  </si>
  <si>
    <t>t6542</t>
  </si>
  <si>
    <t>t6541</t>
  </si>
  <si>
    <t>t6540</t>
  </si>
  <si>
    <t>t6539</t>
  </si>
  <si>
    <t>t6538</t>
  </si>
  <si>
    <t>t6537</t>
  </si>
  <si>
    <t>t6536</t>
  </si>
  <si>
    <t>t6535</t>
  </si>
  <si>
    <t>t6534</t>
  </si>
  <si>
    <t>t6533</t>
  </si>
  <si>
    <t>t6532</t>
  </si>
  <si>
    <t>t6531</t>
  </si>
  <si>
    <t>t6530</t>
  </si>
  <si>
    <t>t6529</t>
  </si>
  <si>
    <t>t6528</t>
  </si>
  <si>
    <t>t6527</t>
  </si>
  <si>
    <t>t6526</t>
  </si>
  <si>
    <t>t6525</t>
  </si>
  <si>
    <t>t6524</t>
  </si>
  <si>
    <t>t6523</t>
  </si>
  <si>
    <t>t6522</t>
  </si>
  <si>
    <t>t6521</t>
  </si>
  <si>
    <t>t6520</t>
  </si>
  <si>
    <t>t6519</t>
  </si>
  <si>
    <t>t6518</t>
  </si>
  <si>
    <t>t6517</t>
  </si>
  <si>
    <t>t6516</t>
  </si>
  <si>
    <t>t6515</t>
  </si>
  <si>
    <t>t6514</t>
  </si>
  <si>
    <t>t6513</t>
  </si>
  <si>
    <t>t6512</t>
  </si>
  <si>
    <t>t6511</t>
  </si>
  <si>
    <t>t6510</t>
  </si>
  <si>
    <t>t6509</t>
  </si>
  <si>
    <t>t6508</t>
  </si>
  <si>
    <t>t6507</t>
  </si>
  <si>
    <t>t6506</t>
  </si>
  <si>
    <t>t6505</t>
  </si>
  <si>
    <t>t6504</t>
  </si>
  <si>
    <t>t6503</t>
  </si>
  <si>
    <t>t6502</t>
  </si>
  <si>
    <t>t6501</t>
  </si>
  <si>
    <t>t6500</t>
  </si>
  <si>
    <t>t6499</t>
  </si>
  <si>
    <t>t6498</t>
  </si>
  <si>
    <t>t6497</t>
  </si>
  <si>
    <t>t6496</t>
  </si>
  <si>
    <t>t6495</t>
  </si>
  <si>
    <t>t6494</t>
  </si>
  <si>
    <t>t6493</t>
  </si>
  <si>
    <t>t6492</t>
  </si>
  <si>
    <t>t6491</t>
  </si>
  <si>
    <t>t6490</t>
  </si>
  <si>
    <t>t6489</t>
  </si>
  <si>
    <t>t6488</t>
  </si>
  <si>
    <t>t6487</t>
  </si>
  <si>
    <t>t6486</t>
  </si>
  <si>
    <t>t6485</t>
  </si>
  <si>
    <t>t6484</t>
  </si>
  <si>
    <t>t6483</t>
  </si>
  <si>
    <t>t6482</t>
  </si>
  <si>
    <t>t6481</t>
  </si>
  <si>
    <t>t6480</t>
  </si>
  <si>
    <t>t6479</t>
  </si>
  <si>
    <t>t6478</t>
  </si>
  <si>
    <t>t6477</t>
  </si>
  <si>
    <t>t6476</t>
  </si>
  <si>
    <t>t6475</t>
  </si>
  <si>
    <t>t6474</t>
  </si>
  <si>
    <t>t6473</t>
  </si>
  <si>
    <t>t6472</t>
  </si>
  <si>
    <t>t6471</t>
  </si>
  <si>
    <t>t6470</t>
  </si>
  <si>
    <t>t6469</t>
  </si>
  <si>
    <t>t6468</t>
  </si>
  <si>
    <t>t6467</t>
  </si>
  <si>
    <t>t6466</t>
  </si>
  <si>
    <t>t6465</t>
  </si>
  <si>
    <t>t6464</t>
  </si>
  <si>
    <t>t6463</t>
  </si>
  <si>
    <t>t6462</t>
  </si>
  <si>
    <t>t6461</t>
  </si>
  <si>
    <t>t6460</t>
  </si>
  <si>
    <t>t6459</t>
  </si>
  <si>
    <t>t6458</t>
  </si>
  <si>
    <t>t6457</t>
  </si>
  <si>
    <t>t6456</t>
  </si>
  <si>
    <t>t6455</t>
  </si>
  <si>
    <t>t6454</t>
  </si>
  <si>
    <t>t6453</t>
  </si>
  <si>
    <t>t6452</t>
  </si>
  <si>
    <t>t6451</t>
  </si>
  <si>
    <t>t6450</t>
  </si>
  <si>
    <t>t6449</t>
  </si>
  <si>
    <t>t6448</t>
  </si>
  <si>
    <t>t6447</t>
  </si>
  <si>
    <t>t6446</t>
  </si>
  <si>
    <t>t6445</t>
  </si>
  <si>
    <t>t6444</t>
  </si>
  <si>
    <t>t6443</t>
  </si>
  <si>
    <t>t6442</t>
  </si>
  <si>
    <t>t6441</t>
  </si>
  <si>
    <t>t6440</t>
  </si>
  <si>
    <t>t6439</t>
  </si>
  <si>
    <t>t6438</t>
  </si>
  <si>
    <t>t6437</t>
  </si>
  <si>
    <t>t6436</t>
  </si>
  <si>
    <t>t6435</t>
  </si>
  <si>
    <t>t6434</t>
  </si>
  <si>
    <t>t6433</t>
  </si>
  <si>
    <t>t6432</t>
  </si>
  <si>
    <t>t6431</t>
  </si>
  <si>
    <t>t6430</t>
  </si>
  <si>
    <t>t6429</t>
  </si>
  <si>
    <t>t6428</t>
  </si>
  <si>
    <t>t6427</t>
  </si>
  <si>
    <t>t6426</t>
  </si>
  <si>
    <t>t6425</t>
  </si>
  <si>
    <t>t6424</t>
  </si>
  <si>
    <t>t6423</t>
  </si>
  <si>
    <t>t6422</t>
  </si>
  <si>
    <t>t6421</t>
  </si>
  <si>
    <t>t6420</t>
  </si>
  <si>
    <t>t6419</t>
  </si>
  <si>
    <t>t6418</t>
  </si>
  <si>
    <t>t6417</t>
  </si>
  <si>
    <t>t6416</t>
  </si>
  <si>
    <t>t6415</t>
  </si>
  <si>
    <t>t6414</t>
  </si>
  <si>
    <t>t6413</t>
  </si>
  <si>
    <t>t6412</t>
  </si>
  <si>
    <t>t6411</t>
  </si>
  <si>
    <t>t6410</t>
  </si>
  <si>
    <t>t6409</t>
  </si>
  <si>
    <t>t6408</t>
  </si>
  <si>
    <t>t6407</t>
  </si>
  <si>
    <t>t6406</t>
  </si>
  <si>
    <t>t6405</t>
  </si>
  <si>
    <t>t6404</t>
  </si>
  <si>
    <t>t6403</t>
  </si>
  <si>
    <t>t6402</t>
  </si>
  <si>
    <t>t6401</t>
  </si>
  <si>
    <t>t6400</t>
  </si>
  <si>
    <t>t6399</t>
  </si>
  <si>
    <t>t6398</t>
  </si>
  <si>
    <t>t6397</t>
  </si>
  <si>
    <t>t6396</t>
  </si>
  <si>
    <t>t6395</t>
  </si>
  <si>
    <t>t6394</t>
  </si>
  <si>
    <t>t6393</t>
  </si>
  <si>
    <t>t6392</t>
  </si>
  <si>
    <t>t6391</t>
  </si>
  <si>
    <t>t6390</t>
  </si>
  <si>
    <t>t6389</t>
  </si>
  <si>
    <t>t6388</t>
  </si>
  <si>
    <t>t6387</t>
  </si>
  <si>
    <t>t6386</t>
  </si>
  <si>
    <t>t6385</t>
  </si>
  <si>
    <t>t6384</t>
  </si>
  <si>
    <t>t6383</t>
  </si>
  <si>
    <t>t6382</t>
  </si>
  <si>
    <t>t6381</t>
  </si>
  <si>
    <t>t6380</t>
  </si>
  <si>
    <t>t6379</t>
  </si>
  <si>
    <t>t6378</t>
  </si>
  <si>
    <t>t6377</t>
  </si>
  <si>
    <t>t6376</t>
  </si>
  <si>
    <t>t6375</t>
  </si>
  <si>
    <t>t6374</t>
  </si>
  <si>
    <t>t6373</t>
  </si>
  <si>
    <t>t6372</t>
  </si>
  <si>
    <t>t6371</t>
  </si>
  <si>
    <t>t6370</t>
  </si>
  <si>
    <t>t6369</t>
  </si>
  <si>
    <t>t6368</t>
  </si>
  <si>
    <t>t6367</t>
  </si>
  <si>
    <t>t6366</t>
  </si>
  <si>
    <t>t6365</t>
  </si>
  <si>
    <t>t6364</t>
  </si>
  <si>
    <t>t6363</t>
  </si>
  <si>
    <t>t6362</t>
  </si>
  <si>
    <t>t6361</t>
  </si>
  <si>
    <t>t6360</t>
  </si>
  <si>
    <t>t6359</t>
  </si>
  <si>
    <t>t6358</t>
  </si>
  <si>
    <t>t6357</t>
  </si>
  <si>
    <t>t6356</t>
  </si>
  <si>
    <t>t6355</t>
  </si>
  <si>
    <t>t6354</t>
  </si>
  <si>
    <t>t6353</t>
  </si>
  <si>
    <t>t6352</t>
  </si>
  <si>
    <t>t6351</t>
  </si>
  <si>
    <t>t6350</t>
  </si>
  <si>
    <t>t6349</t>
  </si>
  <si>
    <t>t6348</t>
  </si>
  <si>
    <t>t6347</t>
  </si>
  <si>
    <t>t6346</t>
  </si>
  <si>
    <t>t6345</t>
  </si>
  <si>
    <t>t6344</t>
  </si>
  <si>
    <t>t6343</t>
  </si>
  <si>
    <t>t6342</t>
  </si>
  <si>
    <t>t6341</t>
  </si>
  <si>
    <t>t6340</t>
  </si>
  <si>
    <t>t6339</t>
  </si>
  <si>
    <t>t6338</t>
  </si>
  <si>
    <t>t6337</t>
  </si>
  <si>
    <t>t6336</t>
  </si>
  <si>
    <t>t6335</t>
  </si>
  <si>
    <t>t6334</t>
  </si>
  <si>
    <t>t6333</t>
  </si>
  <si>
    <t>t6332</t>
  </si>
  <si>
    <t>t6331</t>
  </si>
  <si>
    <t>t6330</t>
  </si>
  <si>
    <t>t6329</t>
  </si>
  <si>
    <t>t6328</t>
  </si>
  <si>
    <t>t6327</t>
  </si>
  <si>
    <t>t6326</t>
  </si>
  <si>
    <t>t6325</t>
  </si>
  <si>
    <t>t6324</t>
  </si>
  <si>
    <t>t6323</t>
  </si>
  <si>
    <t>t6322</t>
  </si>
  <si>
    <t>t6321</t>
  </si>
  <si>
    <t>t6320</t>
  </si>
  <si>
    <t>t6319</t>
  </si>
  <si>
    <t>t6318</t>
  </si>
  <si>
    <t>t6317</t>
  </si>
  <si>
    <t>t6316</t>
  </si>
  <si>
    <t>t6315</t>
  </si>
  <si>
    <t>t6314</t>
  </si>
  <si>
    <t>t6313</t>
  </si>
  <si>
    <t>t6312</t>
  </si>
  <si>
    <t>t6311</t>
  </si>
  <si>
    <t>t6310</t>
  </si>
  <si>
    <t>t6309</t>
  </si>
  <si>
    <t>t6308</t>
  </si>
  <si>
    <t>t6307</t>
  </si>
  <si>
    <t>t6306</t>
  </si>
  <si>
    <t>t6305</t>
  </si>
  <si>
    <t>t6304</t>
  </si>
  <si>
    <t>t6303</t>
  </si>
  <si>
    <t>t6302</t>
  </si>
  <si>
    <t>t6301</t>
  </si>
  <si>
    <t>t6300</t>
  </si>
  <si>
    <t>t6299</t>
  </si>
  <si>
    <t>t6298</t>
  </si>
  <si>
    <t>t6297</t>
  </si>
  <si>
    <t>t6296</t>
  </si>
  <si>
    <t>t6295</t>
  </si>
  <si>
    <t>t6294</t>
  </si>
  <si>
    <t>t6293</t>
  </si>
  <si>
    <t>t6292</t>
  </si>
  <si>
    <t>t6291</t>
  </si>
  <si>
    <t>t6290</t>
  </si>
  <si>
    <t>t6289</t>
  </si>
  <si>
    <t>t6288</t>
  </si>
  <si>
    <t>t6287</t>
  </si>
  <si>
    <t>t6286</t>
  </si>
  <si>
    <t>t6285</t>
  </si>
  <si>
    <t>t6284</t>
  </si>
  <si>
    <t>t6283</t>
  </si>
  <si>
    <t>t6282</t>
  </si>
  <si>
    <t>t6281</t>
  </si>
  <si>
    <t>t6280</t>
  </si>
  <si>
    <t>t6279</t>
  </si>
  <si>
    <t>t6278</t>
  </si>
  <si>
    <t>t6277</t>
  </si>
  <si>
    <t>t6276</t>
  </si>
  <si>
    <t>t6275</t>
  </si>
  <si>
    <t>t6274</t>
  </si>
  <si>
    <t>t6273</t>
  </si>
  <si>
    <t>t6272</t>
  </si>
  <si>
    <t>t6271</t>
  </si>
  <si>
    <t>t6270</t>
  </si>
  <si>
    <t>t6269</t>
  </si>
  <si>
    <t>t6268</t>
  </si>
  <si>
    <t>t6267</t>
  </si>
  <si>
    <t>t6266</t>
  </si>
  <si>
    <t>t6265</t>
  </si>
  <si>
    <t>t6264</t>
  </si>
  <si>
    <t>t6263</t>
  </si>
  <si>
    <t>t6262</t>
  </si>
  <si>
    <t>t6261</t>
  </si>
  <si>
    <t>t6260</t>
  </si>
  <si>
    <t>t6259</t>
  </si>
  <si>
    <t>t6258</t>
  </si>
  <si>
    <t>t6257</t>
  </si>
  <si>
    <t>t6256</t>
  </si>
  <si>
    <t>t6255</t>
  </si>
  <si>
    <t>t6254</t>
  </si>
  <si>
    <t>t6253</t>
  </si>
  <si>
    <t>t6252</t>
  </si>
  <si>
    <t>t6251</t>
  </si>
  <si>
    <t>t6250</t>
  </si>
  <si>
    <t>t6249</t>
  </si>
  <si>
    <t>t6248</t>
  </si>
  <si>
    <t>t6247</t>
  </si>
  <si>
    <t>t6246</t>
  </si>
  <si>
    <t>t6245</t>
  </si>
  <si>
    <t>t6244</t>
  </si>
  <si>
    <t>t6243</t>
  </si>
  <si>
    <t>t6242</t>
  </si>
  <si>
    <t>t6241</t>
  </si>
  <si>
    <t>t6240</t>
  </si>
  <si>
    <t>t6239</t>
  </si>
  <si>
    <t>t6238</t>
  </si>
  <si>
    <t>t6237</t>
  </si>
  <si>
    <t>t6236</t>
  </si>
  <si>
    <t>t6235</t>
  </si>
  <si>
    <t>t6234</t>
  </si>
  <si>
    <t>t6233</t>
  </si>
  <si>
    <t>t6232</t>
  </si>
  <si>
    <t>t6231</t>
  </si>
  <si>
    <t>t6230</t>
  </si>
  <si>
    <t>t6229</t>
  </si>
  <si>
    <t>t6228</t>
  </si>
  <si>
    <t>t6227</t>
  </si>
  <si>
    <t>t6226</t>
  </si>
  <si>
    <t>t6225</t>
  </si>
  <si>
    <t>t6224</t>
  </si>
  <si>
    <t>t6223</t>
  </si>
  <si>
    <t>t6222</t>
  </si>
  <si>
    <t>t6221</t>
  </si>
  <si>
    <t>t6220</t>
  </si>
  <si>
    <t>t6219</t>
  </si>
  <si>
    <t>t6218</t>
  </si>
  <si>
    <t>t6217</t>
  </si>
  <si>
    <t>t6216</t>
  </si>
  <si>
    <t>t6215</t>
  </si>
  <si>
    <t>t6214</t>
  </si>
  <si>
    <t>t6213</t>
  </si>
  <si>
    <t>t6212</t>
  </si>
  <si>
    <t>t6211</t>
  </si>
  <si>
    <t>t6210</t>
  </si>
  <si>
    <t>t6209</t>
  </si>
  <si>
    <t>t6208</t>
  </si>
  <si>
    <t>t6207</t>
  </si>
  <si>
    <t>t6206</t>
  </si>
  <si>
    <t>t6205</t>
  </si>
  <si>
    <t>t6204</t>
  </si>
  <si>
    <t>t6203</t>
  </si>
  <si>
    <t>t6202</t>
  </si>
  <si>
    <t>t6201</t>
  </si>
  <si>
    <t>t6200</t>
  </si>
  <si>
    <t>t6199</t>
  </si>
  <si>
    <t>t6198</t>
  </si>
  <si>
    <t>t6197</t>
  </si>
  <si>
    <t>t6196</t>
  </si>
  <si>
    <t>t6195</t>
  </si>
  <si>
    <t>t6194</t>
  </si>
  <si>
    <t>t6193</t>
  </si>
  <si>
    <t>t6192</t>
  </si>
  <si>
    <t>t6191</t>
  </si>
  <si>
    <t>t6190</t>
  </si>
  <si>
    <t>t6189</t>
  </si>
  <si>
    <t>t6188</t>
  </si>
  <si>
    <t>t6187</t>
  </si>
  <si>
    <t>t6186</t>
  </si>
  <si>
    <t>t6185</t>
  </si>
  <si>
    <t>t6184</t>
  </si>
  <si>
    <t>t6183</t>
  </si>
  <si>
    <t>t6182</t>
  </si>
  <si>
    <t>t6181</t>
  </si>
  <si>
    <t>t6180</t>
  </si>
  <si>
    <t>t6179</t>
  </si>
  <si>
    <t>t6178</t>
  </si>
  <si>
    <t>t6177</t>
  </si>
  <si>
    <t>t6176</t>
  </si>
  <si>
    <t>t6175</t>
  </si>
  <si>
    <t>t6174</t>
  </si>
  <si>
    <t>t6173</t>
  </si>
  <si>
    <t>t6172</t>
  </si>
  <si>
    <t>t6171</t>
  </si>
  <si>
    <t>t6170</t>
  </si>
  <si>
    <t>t6169</t>
  </si>
  <si>
    <t>t6168</t>
  </si>
  <si>
    <t>t6167</t>
  </si>
  <si>
    <t>t6166</t>
  </si>
  <si>
    <t>t6165</t>
  </si>
  <si>
    <t>t6164</t>
  </si>
  <si>
    <t>t6163</t>
  </si>
  <si>
    <t>t6162</t>
  </si>
  <si>
    <t>t6161</t>
  </si>
  <si>
    <t>t6160</t>
  </si>
  <si>
    <t>t6159</t>
  </si>
  <si>
    <t>t6158</t>
  </si>
  <si>
    <t>t6157</t>
  </si>
  <si>
    <t>t6156</t>
  </si>
  <si>
    <t>t6155</t>
  </si>
  <si>
    <t>t6154</t>
  </si>
  <si>
    <t>t6153</t>
  </si>
  <si>
    <t>t6152</t>
  </si>
  <si>
    <t>t6151</t>
  </si>
  <si>
    <t>t6150</t>
  </si>
  <si>
    <t>t6149</t>
  </si>
  <si>
    <t>t6148</t>
  </si>
  <si>
    <t>t6147</t>
  </si>
  <si>
    <t>t6146</t>
  </si>
  <si>
    <t>t6145</t>
  </si>
  <si>
    <t>t6144</t>
  </si>
  <si>
    <t>t6143</t>
  </si>
  <si>
    <t>t6142</t>
  </si>
  <si>
    <t>t6141</t>
  </si>
  <si>
    <t>t6140</t>
  </si>
  <si>
    <t>t6139</t>
  </si>
  <si>
    <t>t6138</t>
  </si>
  <si>
    <t>t6137</t>
  </si>
  <si>
    <t>t6136</t>
  </si>
  <si>
    <t>t6135</t>
  </si>
  <si>
    <t>t6134</t>
  </si>
  <si>
    <t>t6133</t>
  </si>
  <si>
    <t>t6132</t>
  </si>
  <si>
    <t>t6131</t>
  </si>
  <si>
    <t>t6130</t>
  </si>
  <si>
    <t>t6129</t>
  </si>
  <si>
    <t>t6128</t>
  </si>
  <si>
    <t>t6127</t>
  </si>
  <si>
    <t>t6126</t>
  </si>
  <si>
    <t>t6125</t>
  </si>
  <si>
    <t>t6124</t>
  </si>
  <si>
    <t>t6123</t>
  </si>
  <si>
    <t>t6122</t>
  </si>
  <si>
    <t>t6121</t>
  </si>
  <si>
    <t>t6120</t>
  </si>
  <si>
    <t>t6119</t>
  </si>
  <si>
    <t>t6118</t>
  </si>
  <si>
    <t>t6117</t>
  </si>
  <si>
    <t>t6116</t>
  </si>
  <si>
    <t>t6115</t>
  </si>
  <si>
    <t>t6114</t>
  </si>
  <si>
    <t>t6113</t>
  </si>
  <si>
    <t>t6112</t>
  </si>
  <si>
    <t>t6111</t>
  </si>
  <si>
    <t>t6110</t>
  </si>
  <si>
    <t>t6109</t>
  </si>
  <si>
    <t>t6108</t>
  </si>
  <si>
    <t>t6107</t>
  </si>
  <si>
    <t>t6106</t>
  </si>
  <si>
    <t>t6105</t>
  </si>
  <si>
    <t>t6104</t>
  </si>
  <si>
    <t>t6103</t>
  </si>
  <si>
    <t>t6102</t>
  </si>
  <si>
    <t>t6101</t>
  </si>
  <si>
    <t>t6100</t>
  </si>
  <si>
    <t>t6099</t>
  </si>
  <si>
    <t>t6098</t>
  </si>
  <si>
    <t>t6097</t>
  </si>
  <si>
    <t>t6096</t>
  </si>
  <si>
    <t>t6095</t>
  </si>
  <si>
    <t>t6094</t>
  </si>
  <si>
    <t>t6093</t>
  </si>
  <si>
    <t>t6092</t>
  </si>
  <si>
    <t>t6091</t>
  </si>
  <si>
    <t>t6090</t>
  </si>
  <si>
    <t>t6089</t>
  </si>
  <si>
    <t>t6088</t>
  </si>
  <si>
    <t>t6087</t>
  </si>
  <si>
    <t>t6086</t>
  </si>
  <si>
    <t>t6085</t>
  </si>
  <si>
    <t>t6084</t>
  </si>
  <si>
    <t>t6083</t>
  </si>
  <si>
    <t>t6082</t>
  </si>
  <si>
    <t>t6081</t>
  </si>
  <si>
    <t>t6080</t>
  </si>
  <si>
    <t>t6079</t>
  </si>
  <si>
    <t>t6078</t>
  </si>
  <si>
    <t>t6077</t>
  </si>
  <si>
    <t>t6076</t>
  </si>
  <si>
    <t>t6075</t>
  </si>
  <si>
    <t>t6074</t>
  </si>
  <si>
    <t>t6073</t>
  </si>
  <si>
    <t>t6072</t>
  </si>
  <si>
    <t>t6071</t>
  </si>
  <si>
    <t>t6070</t>
  </si>
  <si>
    <t>t6069</t>
  </si>
  <si>
    <t>t6068</t>
  </si>
  <si>
    <t>t6067</t>
  </si>
  <si>
    <t>t6066</t>
  </si>
  <si>
    <t>t6065</t>
  </si>
  <si>
    <t>t6064</t>
  </si>
  <si>
    <t>t6063</t>
  </si>
  <si>
    <t>t6062</t>
  </si>
  <si>
    <t>t6061</t>
  </si>
  <si>
    <t>t6060</t>
  </si>
  <si>
    <t>t6059</t>
  </si>
  <si>
    <t>t6058</t>
  </si>
  <si>
    <t>t6057</t>
  </si>
  <si>
    <t>t6056</t>
  </si>
  <si>
    <t>t6055</t>
  </si>
  <si>
    <t>t6054</t>
  </si>
  <si>
    <t>t6053</t>
  </si>
  <si>
    <t>t6052</t>
  </si>
  <si>
    <t>t6051</t>
  </si>
  <si>
    <t>t6050</t>
  </si>
  <si>
    <t>t6049</t>
  </si>
  <si>
    <t>t6048</t>
  </si>
  <si>
    <t>t6047</t>
  </si>
  <si>
    <t>t6046</t>
  </si>
  <si>
    <t>t6045</t>
  </si>
  <si>
    <t>t6044</t>
  </si>
  <si>
    <t>t6043</t>
  </si>
  <si>
    <t>t6042</t>
  </si>
  <si>
    <t>t6041</t>
  </si>
  <si>
    <t>t6040</t>
  </si>
  <si>
    <t>t6039</t>
  </si>
  <si>
    <t>t6038</t>
  </si>
  <si>
    <t>t6037</t>
  </si>
  <si>
    <t>t6036</t>
  </si>
  <si>
    <t>t6035</t>
  </si>
  <si>
    <t>t6034</t>
  </si>
  <si>
    <t>t6033</t>
  </si>
  <si>
    <t>t6032</t>
  </si>
  <si>
    <t>t6031</t>
  </si>
  <si>
    <t>t6030</t>
  </si>
  <si>
    <t>t6029</t>
  </si>
  <si>
    <t>t6028</t>
  </si>
  <si>
    <t>t6027</t>
  </si>
  <si>
    <t>t6026</t>
  </si>
  <si>
    <t>t6025</t>
  </si>
  <si>
    <t>t6024</t>
  </si>
  <si>
    <t>t6023</t>
  </si>
  <si>
    <t>t6022</t>
  </si>
  <si>
    <t>t6021</t>
  </si>
  <si>
    <t>t6020</t>
  </si>
  <si>
    <t>t6019</t>
  </si>
  <si>
    <t>t6018</t>
  </si>
  <si>
    <t>t6017</t>
  </si>
  <si>
    <t>t6016</t>
  </si>
  <si>
    <t>t6015</t>
  </si>
  <si>
    <t>t6014</t>
  </si>
  <si>
    <t>t6013</t>
  </si>
  <si>
    <t>t6012</t>
  </si>
  <si>
    <t>t6011</t>
  </si>
  <si>
    <t>t6010</t>
  </si>
  <si>
    <t>t6009</t>
  </si>
  <si>
    <t>t6008</t>
  </si>
  <si>
    <t>t6007</t>
  </si>
  <si>
    <t>t6006</t>
  </si>
  <si>
    <t>t6005</t>
  </si>
  <si>
    <t>t6004</t>
  </si>
  <si>
    <t>t6003</t>
  </si>
  <si>
    <t>t6002</t>
  </si>
  <si>
    <t>t6001</t>
  </si>
  <si>
    <t>t6000</t>
  </si>
  <si>
    <t>t5999</t>
  </si>
  <si>
    <t>t5998</t>
  </si>
  <si>
    <t>t5997</t>
  </si>
  <si>
    <t>t5996</t>
  </si>
  <si>
    <t>t5995</t>
  </si>
  <si>
    <t>t5994</t>
  </si>
  <si>
    <t>t5993</t>
  </si>
  <si>
    <t>t5992</t>
  </si>
  <si>
    <t>t5991</t>
  </si>
  <si>
    <t>t5990</t>
  </si>
  <si>
    <t>t5989</t>
  </si>
  <si>
    <t>t5988</t>
  </si>
  <si>
    <t>t5987</t>
  </si>
  <si>
    <t>t5986</t>
  </si>
  <si>
    <t>t5985</t>
  </si>
  <si>
    <t>t5984</t>
  </si>
  <si>
    <t>t5983</t>
  </si>
  <si>
    <t>t5982</t>
  </si>
  <si>
    <t>t5981</t>
  </si>
  <si>
    <t>t5980</t>
  </si>
  <si>
    <t>t5979</t>
  </si>
  <si>
    <t>t5978</t>
  </si>
  <si>
    <t>t5977</t>
  </si>
  <si>
    <t>t5976</t>
  </si>
  <si>
    <t>t5975</t>
  </si>
  <si>
    <t>t5974</t>
  </si>
  <si>
    <t>t5973</t>
  </si>
  <si>
    <t>t5972</t>
  </si>
  <si>
    <t>t5971</t>
  </si>
  <si>
    <t>t5970</t>
  </si>
  <si>
    <t>t5969</t>
  </si>
  <si>
    <t>t5968</t>
  </si>
  <si>
    <t>t5967</t>
  </si>
  <si>
    <t>t5966</t>
  </si>
  <si>
    <t>t5965</t>
  </si>
  <si>
    <t>t5964</t>
  </si>
  <si>
    <t>t5963</t>
  </si>
  <si>
    <t>t5962</t>
  </si>
  <si>
    <t>t5961</t>
  </si>
  <si>
    <t>t5960</t>
  </si>
  <si>
    <t>t5959</t>
  </si>
  <si>
    <t>t5958</t>
  </si>
  <si>
    <t>t5957</t>
  </si>
  <si>
    <t>t5956</t>
  </si>
  <si>
    <t>t5955</t>
  </si>
  <si>
    <t>t5954</t>
  </si>
  <si>
    <t>t5953</t>
  </si>
  <si>
    <t>t5952</t>
  </si>
  <si>
    <t>t5951</t>
  </si>
  <si>
    <t>t5950</t>
  </si>
  <si>
    <t>t5949</t>
  </si>
  <si>
    <t>t5948</t>
  </si>
  <si>
    <t>t5947</t>
  </si>
  <si>
    <t>t5946</t>
  </si>
  <si>
    <t>t5945</t>
  </si>
  <si>
    <t>t5944</t>
  </si>
  <si>
    <t>t5943</t>
  </si>
  <si>
    <t>t5942</t>
  </si>
  <si>
    <t>t5941</t>
  </si>
  <si>
    <t>t5940</t>
  </si>
  <si>
    <t>t5939</t>
  </si>
  <si>
    <t>t5938</t>
  </si>
  <si>
    <t>t5937</t>
  </si>
  <si>
    <t>t5936</t>
  </si>
  <si>
    <t>t5935</t>
  </si>
  <si>
    <t>t5934</t>
  </si>
  <si>
    <t>t5933</t>
  </si>
  <si>
    <t>t5932</t>
  </si>
  <si>
    <t>t5931</t>
  </si>
  <si>
    <t>t5930</t>
  </si>
  <si>
    <t>t5929</t>
  </si>
  <si>
    <t>t5928</t>
  </si>
  <si>
    <t>t5927</t>
  </si>
  <si>
    <t>t5926</t>
  </si>
  <si>
    <t>t5925</t>
  </si>
  <si>
    <t>t5924</t>
  </si>
  <si>
    <t>t5923</t>
  </si>
  <si>
    <t>t5922</t>
  </si>
  <si>
    <t>t5921</t>
  </si>
  <si>
    <t>t5920</t>
  </si>
  <si>
    <t>t5919</t>
  </si>
  <si>
    <t>t5918</t>
  </si>
  <si>
    <t>t5917</t>
  </si>
  <si>
    <t>t5916</t>
  </si>
  <si>
    <t>t5915</t>
  </si>
  <si>
    <t>t5914</t>
  </si>
  <si>
    <t>t5913</t>
  </si>
  <si>
    <t>t5912</t>
  </si>
  <si>
    <t>t5911</t>
  </si>
  <si>
    <t>t5910</t>
  </si>
  <si>
    <t>t5909</t>
  </si>
  <si>
    <t>t5908</t>
  </si>
  <si>
    <t>t5907</t>
  </si>
  <si>
    <t>t5906</t>
  </si>
  <si>
    <t>t5905</t>
  </si>
  <si>
    <t>t5904</t>
  </si>
  <si>
    <t>t5903</t>
  </si>
  <si>
    <t>t5902</t>
  </si>
  <si>
    <t>t5901</t>
  </si>
  <si>
    <t>t5900</t>
  </si>
  <si>
    <t>t5899</t>
  </si>
  <si>
    <t>t5898</t>
  </si>
  <si>
    <t>t5897</t>
  </si>
  <si>
    <t>t5896</t>
  </si>
  <si>
    <t>t5895</t>
  </si>
  <si>
    <t>t5894</t>
  </si>
  <si>
    <t>t5893</t>
  </si>
  <si>
    <t>t5892</t>
  </si>
  <si>
    <t>t5891</t>
  </si>
  <si>
    <t>t5890</t>
  </si>
  <si>
    <t>t5889</t>
  </si>
  <si>
    <t>t5888</t>
  </si>
  <si>
    <t>t5887</t>
  </si>
  <si>
    <t>t5886</t>
  </si>
  <si>
    <t>t5885</t>
  </si>
  <si>
    <t>t5884</t>
  </si>
  <si>
    <t>t5883</t>
  </si>
  <si>
    <t>t5882</t>
  </si>
  <si>
    <t>t5881</t>
  </si>
  <si>
    <t>t5880</t>
  </si>
  <si>
    <t>t5879</t>
  </si>
  <si>
    <t>t5878</t>
  </si>
  <si>
    <t>t5877</t>
  </si>
  <si>
    <t>t5876</t>
  </si>
  <si>
    <t>t5875</t>
  </si>
  <si>
    <t>t5874</t>
  </si>
  <si>
    <t>t5873</t>
  </si>
  <si>
    <t>t5872</t>
  </si>
  <si>
    <t>t5871</t>
  </si>
  <si>
    <t>t5870</t>
  </si>
  <si>
    <t>t5869</t>
  </si>
  <si>
    <t>t5868</t>
  </si>
  <si>
    <t>t5867</t>
  </si>
  <si>
    <t>t5866</t>
  </si>
  <si>
    <t>t5865</t>
  </si>
  <si>
    <t>t5864</t>
  </si>
  <si>
    <t>t5863</t>
  </si>
  <si>
    <t>t5862</t>
  </si>
  <si>
    <t>t5861</t>
  </si>
  <si>
    <t>t5860</t>
  </si>
  <si>
    <t>t5859</t>
  </si>
  <si>
    <t>t5858</t>
  </si>
  <si>
    <t>t5857</t>
  </si>
  <si>
    <t>t5856</t>
  </si>
  <si>
    <t>t5855</t>
  </si>
  <si>
    <t>t5854</t>
  </si>
  <si>
    <t>t5853</t>
  </si>
  <si>
    <t>t5852</t>
  </si>
  <si>
    <t>t5851</t>
  </si>
  <si>
    <t>t5850</t>
  </si>
  <si>
    <t>t5849</t>
  </si>
  <si>
    <t>t5848</t>
  </si>
  <si>
    <t>t5847</t>
  </si>
  <si>
    <t>t5846</t>
  </si>
  <si>
    <t>t5845</t>
  </si>
  <si>
    <t>t5844</t>
  </si>
  <si>
    <t>t5843</t>
  </si>
  <si>
    <t>t5842</t>
  </si>
  <si>
    <t>t5841</t>
  </si>
  <si>
    <t>t5840</t>
  </si>
  <si>
    <t>t5839</t>
  </si>
  <si>
    <t>t5838</t>
  </si>
  <si>
    <t>t5837</t>
  </si>
  <si>
    <t>t5836</t>
  </si>
  <si>
    <t>t5835</t>
  </si>
  <si>
    <t>t5834</t>
  </si>
  <si>
    <t>t5833</t>
  </si>
  <si>
    <t>t5832</t>
  </si>
  <si>
    <t>t5831</t>
  </si>
  <si>
    <t>t5830</t>
  </si>
  <si>
    <t>t5829</t>
  </si>
  <si>
    <t>t5828</t>
  </si>
  <si>
    <t>t5827</t>
  </si>
  <si>
    <t>t5826</t>
  </si>
  <si>
    <t>t5825</t>
  </si>
  <si>
    <t>t5824</t>
  </si>
  <si>
    <t>t5823</t>
  </si>
  <si>
    <t>t5822</t>
  </si>
  <si>
    <t>t5821</t>
  </si>
  <si>
    <t>t5820</t>
  </si>
  <si>
    <t>t5819</t>
  </si>
  <si>
    <t>t5818</t>
  </si>
  <si>
    <t>t5817</t>
  </si>
  <si>
    <t>t5816</t>
  </si>
  <si>
    <t>t5815</t>
  </si>
  <si>
    <t>t5814</t>
  </si>
  <si>
    <t>t5813</t>
  </si>
  <si>
    <t>t5812</t>
  </si>
  <si>
    <t>t5811</t>
  </si>
  <si>
    <t>t5810</t>
  </si>
  <si>
    <t>t5809</t>
  </si>
  <si>
    <t>t5808</t>
  </si>
  <si>
    <t>t5807</t>
  </si>
  <si>
    <t>t5806</t>
  </si>
  <si>
    <t>t5805</t>
  </si>
  <si>
    <t>t5804</t>
  </si>
  <si>
    <t>t5803</t>
  </si>
  <si>
    <t>t5802</t>
  </si>
  <si>
    <t>t5801</t>
  </si>
  <si>
    <t>t5800</t>
  </si>
  <si>
    <t>t5799</t>
  </si>
  <si>
    <t>t5798</t>
  </si>
  <si>
    <t>t5797</t>
  </si>
  <si>
    <t>t5796</t>
  </si>
  <si>
    <t>t5795</t>
  </si>
  <si>
    <t>t5794</t>
  </si>
  <si>
    <t>t5793</t>
  </si>
  <si>
    <t>t5792</t>
  </si>
  <si>
    <t>t5791</t>
  </si>
  <si>
    <t>t5790</t>
  </si>
  <si>
    <t>t5789</t>
  </si>
  <si>
    <t>t5788</t>
  </si>
  <si>
    <t>t5787</t>
  </si>
  <si>
    <t>t5786</t>
  </si>
  <si>
    <t>t5785</t>
  </si>
  <si>
    <t>t5784</t>
  </si>
  <si>
    <t>t5783</t>
  </si>
  <si>
    <t>t5782</t>
  </si>
  <si>
    <t>t5781</t>
  </si>
  <si>
    <t>t5780</t>
  </si>
  <si>
    <t>t5779</t>
  </si>
  <si>
    <t>t5778</t>
  </si>
  <si>
    <t>t5777</t>
  </si>
  <si>
    <t>t5776</t>
  </si>
  <si>
    <t>t5775</t>
  </si>
  <si>
    <t>t5774</t>
  </si>
  <si>
    <t>t5773</t>
  </si>
  <si>
    <t>t5772</t>
  </si>
  <si>
    <t>t5771</t>
  </si>
  <si>
    <t>t5770</t>
  </si>
  <si>
    <t>t5769</t>
  </si>
  <si>
    <t>t5768</t>
  </si>
  <si>
    <t>t5767</t>
  </si>
  <si>
    <t>t5766</t>
  </si>
  <si>
    <t>t5765</t>
  </si>
  <si>
    <t>t5764</t>
  </si>
  <si>
    <t>t5763</t>
  </si>
  <si>
    <t>t5762</t>
  </si>
  <si>
    <t>t5761</t>
  </si>
  <si>
    <t>t5760</t>
  </si>
  <si>
    <t>t5759</t>
  </si>
  <si>
    <t>t5758</t>
  </si>
  <si>
    <t>t5757</t>
  </si>
  <si>
    <t>t5756</t>
  </si>
  <si>
    <t>t5755</t>
  </si>
  <si>
    <t>t5754</t>
  </si>
  <si>
    <t>t5753</t>
  </si>
  <si>
    <t>t5752</t>
  </si>
  <si>
    <t>t5751</t>
  </si>
  <si>
    <t>t5750</t>
  </si>
  <si>
    <t>t5749</t>
  </si>
  <si>
    <t>t5748</t>
  </si>
  <si>
    <t>t5747</t>
  </si>
  <si>
    <t>t5746</t>
  </si>
  <si>
    <t>t5745</t>
  </si>
  <si>
    <t>t5744</t>
  </si>
  <si>
    <t>t5743</t>
  </si>
  <si>
    <t>t5742</t>
  </si>
  <si>
    <t>t5741</t>
  </si>
  <si>
    <t>t5740</t>
  </si>
  <si>
    <t>t5739</t>
  </si>
  <si>
    <t>t5738</t>
  </si>
  <si>
    <t>t5737</t>
  </si>
  <si>
    <t>t5736</t>
  </si>
  <si>
    <t>t5735</t>
  </si>
  <si>
    <t>t5734</t>
  </si>
  <si>
    <t>t5733</t>
  </si>
  <si>
    <t>t5732</t>
  </si>
  <si>
    <t>t5731</t>
  </si>
  <si>
    <t>t5730</t>
  </si>
  <si>
    <t>t5729</t>
  </si>
  <si>
    <t>t5728</t>
  </si>
  <si>
    <t>t5727</t>
  </si>
  <si>
    <t>t5726</t>
  </si>
  <si>
    <t>t5725</t>
  </si>
  <si>
    <t>t5724</t>
  </si>
  <si>
    <t>t5723</t>
  </si>
  <si>
    <t>t5722</t>
  </si>
  <si>
    <t>t5721</t>
  </si>
  <si>
    <t>t5720</t>
  </si>
  <si>
    <t>t5719</t>
  </si>
  <si>
    <t>t5718</t>
  </si>
  <si>
    <t>t5717</t>
  </si>
  <si>
    <t>t5716</t>
  </si>
  <si>
    <t>t5715</t>
  </si>
  <si>
    <t>t5714</t>
  </si>
  <si>
    <t>t5713</t>
  </si>
  <si>
    <t>t5712</t>
  </si>
  <si>
    <t>t5711</t>
  </si>
  <si>
    <t>t5710</t>
  </si>
  <si>
    <t>t5709</t>
  </si>
  <si>
    <t>t5708</t>
  </si>
  <si>
    <t>t5707</t>
  </si>
  <si>
    <t>t5706</t>
  </si>
  <si>
    <t>t5705</t>
  </si>
  <si>
    <t>t5704</t>
  </si>
  <si>
    <t>t5703</t>
  </si>
  <si>
    <t>t5702</t>
  </si>
  <si>
    <t>t5701</t>
  </si>
  <si>
    <t>t5700</t>
  </si>
  <si>
    <t>t5699</t>
  </si>
  <si>
    <t>t5698</t>
  </si>
  <si>
    <t>t5697</t>
  </si>
  <si>
    <t>t5696</t>
  </si>
  <si>
    <t>t5695</t>
  </si>
  <si>
    <t>t5694</t>
  </si>
  <si>
    <t>t5693</t>
  </si>
  <si>
    <t>t5692</t>
  </si>
  <si>
    <t>t5691</t>
  </si>
  <si>
    <t>t5690</t>
  </si>
  <si>
    <t>t5689</t>
  </si>
  <si>
    <t>t5688</t>
  </si>
  <si>
    <t>t5687</t>
  </si>
  <si>
    <t>t5686</t>
  </si>
  <si>
    <t>t5685</t>
  </si>
  <si>
    <t>t5684</t>
  </si>
  <si>
    <t>t5683</t>
  </si>
  <si>
    <t>t5682</t>
  </si>
  <si>
    <t>t5681</t>
  </si>
  <si>
    <t>t5680</t>
  </si>
  <si>
    <t>t5679</t>
  </si>
  <si>
    <t>t5678</t>
  </si>
  <si>
    <t>t5677</t>
  </si>
  <si>
    <t>t5676</t>
  </si>
  <si>
    <t>t5675</t>
  </si>
  <si>
    <t>t5674</t>
  </si>
  <si>
    <t>t5673</t>
  </si>
  <si>
    <t>t5672</t>
  </si>
  <si>
    <t>t5671</t>
  </si>
  <si>
    <t>t5670</t>
  </si>
  <si>
    <t>t5669</t>
  </si>
  <si>
    <t>t5668</t>
  </si>
  <si>
    <t>t5667</t>
  </si>
  <si>
    <t>t5666</t>
  </si>
  <si>
    <t>t5665</t>
  </si>
  <si>
    <t>t5664</t>
  </si>
  <si>
    <t>t5663</t>
  </si>
  <si>
    <t>t5662</t>
  </si>
  <si>
    <t>t5661</t>
  </si>
  <si>
    <t>t5660</t>
  </si>
  <si>
    <t>t5659</t>
  </si>
  <si>
    <t>t5658</t>
  </si>
  <si>
    <t>t5657</t>
  </si>
  <si>
    <t>t5656</t>
  </si>
  <si>
    <t>t5655</t>
  </si>
  <si>
    <t>t5654</t>
  </si>
  <si>
    <t>t5653</t>
  </si>
  <si>
    <t>t5652</t>
  </si>
  <si>
    <t>t5651</t>
  </si>
  <si>
    <t>t5650</t>
  </si>
  <si>
    <t>t5649</t>
  </si>
  <si>
    <t>t5648</t>
  </si>
  <si>
    <t>t5647</t>
  </si>
  <si>
    <t>t5646</t>
  </si>
  <si>
    <t>t5645</t>
  </si>
  <si>
    <t>t5644</t>
  </si>
  <si>
    <t>t5643</t>
  </si>
  <si>
    <t>t5642</t>
  </si>
  <si>
    <t>t5641</t>
  </si>
  <si>
    <t>t5640</t>
  </si>
  <si>
    <t>t5639</t>
  </si>
  <si>
    <t>t5638</t>
  </si>
  <si>
    <t>t5637</t>
  </si>
  <si>
    <t>t5636</t>
  </si>
  <si>
    <t>t5635</t>
  </si>
  <si>
    <t>t5634</t>
  </si>
  <si>
    <t>t5633</t>
  </si>
  <si>
    <t>t5632</t>
  </si>
  <si>
    <t>t5631</t>
  </si>
  <si>
    <t>t5630</t>
  </si>
  <si>
    <t>t5629</t>
  </si>
  <si>
    <t>t5628</t>
  </si>
  <si>
    <t>t5627</t>
  </si>
  <si>
    <t>t5626</t>
  </si>
  <si>
    <t>t5625</t>
  </si>
  <si>
    <t>t5624</t>
  </si>
  <si>
    <t>t5623</t>
  </si>
  <si>
    <t>t5622</t>
  </si>
  <si>
    <t>t5621</t>
  </si>
  <si>
    <t>t5620</t>
  </si>
  <si>
    <t>t5619</t>
  </si>
  <si>
    <t>t5618</t>
  </si>
  <si>
    <t>t5617</t>
  </si>
  <si>
    <t>t5616</t>
  </si>
  <si>
    <t>t5615</t>
  </si>
  <si>
    <t>t5614</t>
  </si>
  <si>
    <t>t5613</t>
  </si>
  <si>
    <t>t5612</t>
  </si>
  <si>
    <t>t5611</t>
  </si>
  <si>
    <t>t5610</t>
  </si>
  <si>
    <t>t5609</t>
  </si>
  <si>
    <t>t5608</t>
  </si>
  <si>
    <t>t5607</t>
  </si>
  <si>
    <t>t5606</t>
  </si>
  <si>
    <t>t5605</t>
  </si>
  <si>
    <t>t5604</t>
  </si>
  <si>
    <t>t5603</t>
  </si>
  <si>
    <t>t5602</t>
  </si>
  <si>
    <t>t5601</t>
  </si>
  <si>
    <t>t5600</t>
  </si>
  <si>
    <t>t5599</t>
  </si>
  <si>
    <t>t5598</t>
  </si>
  <si>
    <t>t5597</t>
  </si>
  <si>
    <t>t5596</t>
  </si>
  <si>
    <t>t5595</t>
  </si>
  <si>
    <t>t5594</t>
  </si>
  <si>
    <t>t5593</t>
  </si>
  <si>
    <t>t5592</t>
  </si>
  <si>
    <t>t5591</t>
  </si>
  <si>
    <t>t5590</t>
  </si>
  <si>
    <t>t5589</t>
  </si>
  <si>
    <t>t5588</t>
  </si>
  <si>
    <t>t5587</t>
  </si>
  <si>
    <t>t5586</t>
  </si>
  <si>
    <t>t5585</t>
  </si>
  <si>
    <t>t5584</t>
  </si>
  <si>
    <t>t5583</t>
  </si>
  <si>
    <t>t5582</t>
  </si>
  <si>
    <t>t5581</t>
  </si>
  <si>
    <t>t5580</t>
  </si>
  <si>
    <t>t5579</t>
  </si>
  <si>
    <t>t5578</t>
  </si>
  <si>
    <t>t5577</t>
  </si>
  <si>
    <t>t5576</t>
  </si>
  <si>
    <t>t5575</t>
  </si>
  <si>
    <t>t5574</t>
  </si>
  <si>
    <t>t5573</t>
  </si>
  <si>
    <t>t5572</t>
  </si>
  <si>
    <t>t5571</t>
  </si>
  <si>
    <t>t5570</t>
  </si>
  <si>
    <t>t5569</t>
  </si>
  <si>
    <t>t5568</t>
  </si>
  <si>
    <t>t5567</t>
  </si>
  <si>
    <t>t5566</t>
  </si>
  <si>
    <t>t5565</t>
  </si>
  <si>
    <t>t5564</t>
  </si>
  <si>
    <t>t5563</t>
  </si>
  <si>
    <t>t5562</t>
  </si>
  <si>
    <t>t5561</t>
  </si>
  <si>
    <t>t5560</t>
  </si>
  <si>
    <t>t5559</t>
  </si>
  <si>
    <t>t5558</t>
  </si>
  <si>
    <t>t5557</t>
  </si>
  <si>
    <t>t5556</t>
  </si>
  <si>
    <t>t5555</t>
  </si>
  <si>
    <t>t5554</t>
  </si>
  <si>
    <t>t5553</t>
  </si>
  <si>
    <t>t5552</t>
  </si>
  <si>
    <t>t5551</t>
  </si>
  <si>
    <t>t5550</t>
  </si>
  <si>
    <t>t5549</t>
  </si>
  <si>
    <t>t5548</t>
  </si>
  <si>
    <t>t5547</t>
  </si>
  <si>
    <t>t5546</t>
  </si>
  <si>
    <t>t5545</t>
  </si>
  <si>
    <t>t5544</t>
  </si>
  <si>
    <t>t5543</t>
  </si>
  <si>
    <t>t5542</t>
  </si>
  <si>
    <t>t5541</t>
  </si>
  <si>
    <t>t5540</t>
  </si>
  <si>
    <t>t5539</t>
  </si>
  <si>
    <t>t5538</t>
  </si>
  <si>
    <t>t5537</t>
  </si>
  <si>
    <t>t5536</t>
  </si>
  <si>
    <t>t5535</t>
  </si>
  <si>
    <t>t5534</t>
  </si>
  <si>
    <t>t5533</t>
  </si>
  <si>
    <t>t5532</t>
  </si>
  <si>
    <t>t5531</t>
  </si>
  <si>
    <t>t5530</t>
  </si>
  <si>
    <t>t5529</t>
  </si>
  <si>
    <t>t5528</t>
  </si>
  <si>
    <t>t5527</t>
  </si>
  <si>
    <t>t5526</t>
  </si>
  <si>
    <t>t5525</t>
  </si>
  <si>
    <t>t5524</t>
  </si>
  <si>
    <t>t5523</t>
  </si>
  <si>
    <t>t5522</t>
  </si>
  <si>
    <t>t5521</t>
  </si>
  <si>
    <t>t5520</t>
  </si>
  <si>
    <t>t5519</t>
  </si>
  <si>
    <t>t5518</t>
  </si>
  <si>
    <t>t5517</t>
  </si>
  <si>
    <t>t5516</t>
  </si>
  <si>
    <t>t5515</t>
  </si>
  <si>
    <t>t5514</t>
  </si>
  <si>
    <t>t5513</t>
  </si>
  <si>
    <t>t5512</t>
  </si>
  <si>
    <t>t5511</t>
  </si>
  <si>
    <t>t5510</t>
  </si>
  <si>
    <t>t5509</t>
  </si>
  <si>
    <t>t5508</t>
  </si>
  <si>
    <t>t5507</t>
  </si>
  <si>
    <t>t5506</t>
  </si>
  <si>
    <t>t5505</t>
  </si>
  <si>
    <t>t5504</t>
  </si>
  <si>
    <t>t5503</t>
  </si>
  <si>
    <t>t5502</t>
  </si>
  <si>
    <t>t5501</t>
  </si>
  <si>
    <t>t5500</t>
  </si>
  <si>
    <t>t5499</t>
  </si>
  <si>
    <t>t5498</t>
  </si>
  <si>
    <t>t5497</t>
  </si>
  <si>
    <t>t5496</t>
  </si>
  <si>
    <t>t5495</t>
  </si>
  <si>
    <t>t5494</t>
  </si>
  <si>
    <t>t5493</t>
  </si>
  <si>
    <t>t5492</t>
  </si>
  <si>
    <t>t5491</t>
  </si>
  <si>
    <t>t5490</t>
  </si>
  <si>
    <t>t5489</t>
  </si>
  <si>
    <t>t5488</t>
  </si>
  <si>
    <t>t5487</t>
  </si>
  <si>
    <t>t5486</t>
  </si>
  <si>
    <t>t5485</t>
  </si>
  <si>
    <t>t5484</t>
  </si>
  <si>
    <t>t5483</t>
  </si>
  <si>
    <t>t5482</t>
  </si>
  <si>
    <t>t5481</t>
  </si>
  <si>
    <t>t5480</t>
  </si>
  <si>
    <t>t5479</t>
  </si>
  <si>
    <t>t5478</t>
  </si>
  <si>
    <t>t5477</t>
  </si>
  <si>
    <t>t5476</t>
  </si>
  <si>
    <t>t5475</t>
  </si>
  <si>
    <t>t5474</t>
  </si>
  <si>
    <t>t5473</t>
  </si>
  <si>
    <t>t5472</t>
  </si>
  <si>
    <t>t5471</t>
  </si>
  <si>
    <t>t5470</t>
  </si>
  <si>
    <t>t5469</t>
  </si>
  <si>
    <t>t5468</t>
  </si>
  <si>
    <t>t5467</t>
  </si>
  <si>
    <t>t5466</t>
  </si>
  <si>
    <t>t5465</t>
  </si>
  <si>
    <t>t5464</t>
  </si>
  <si>
    <t>t5463</t>
  </si>
  <si>
    <t>t5462</t>
  </si>
  <si>
    <t>t5461</t>
  </si>
  <si>
    <t>t5460</t>
  </si>
  <si>
    <t>t5459</t>
  </si>
  <si>
    <t>t5458</t>
  </si>
  <si>
    <t>t5457</t>
  </si>
  <si>
    <t>t5456</t>
  </si>
  <si>
    <t>t5455</t>
  </si>
  <si>
    <t>t5454</t>
  </si>
  <si>
    <t>t5453</t>
  </si>
  <si>
    <t>t5452</t>
  </si>
  <si>
    <t>t5451</t>
  </si>
  <si>
    <t>t5450</t>
  </si>
  <si>
    <t>t5449</t>
  </si>
  <si>
    <t>t5448</t>
  </si>
  <si>
    <t>t5447</t>
  </si>
  <si>
    <t>t5446</t>
  </si>
  <si>
    <t>t5445</t>
  </si>
  <si>
    <t>t5444</t>
  </si>
  <si>
    <t>t5443</t>
  </si>
  <si>
    <t>t5442</t>
  </si>
  <si>
    <t>t5441</t>
  </si>
  <si>
    <t>t5440</t>
  </si>
  <si>
    <t>t5439</t>
  </si>
  <si>
    <t>t5438</t>
  </si>
  <si>
    <t>t5437</t>
  </si>
  <si>
    <t>t5436</t>
  </si>
  <si>
    <t>t5435</t>
  </si>
  <si>
    <t>t5434</t>
  </si>
  <si>
    <t>t5433</t>
  </si>
  <si>
    <t>t5432</t>
  </si>
  <si>
    <t>t5431</t>
  </si>
  <si>
    <t>t5430</t>
  </si>
  <si>
    <t>t5429</t>
  </si>
  <si>
    <t>t5428</t>
  </si>
  <si>
    <t>t5427</t>
  </si>
  <si>
    <t>t5426</t>
  </si>
  <si>
    <t>t5425</t>
  </si>
  <si>
    <t>t5424</t>
  </si>
  <si>
    <t>t5423</t>
  </si>
  <si>
    <t>t5422</t>
  </si>
  <si>
    <t>t5421</t>
  </si>
  <si>
    <t>t5420</t>
  </si>
  <si>
    <t>t5419</t>
  </si>
  <si>
    <t>t5418</t>
  </si>
  <si>
    <t>t5417</t>
  </si>
  <si>
    <t>t5416</t>
  </si>
  <si>
    <t>t5415</t>
  </si>
  <si>
    <t>t5414</t>
  </si>
  <si>
    <t>t5413</t>
  </si>
  <si>
    <t>t5412</t>
  </si>
  <si>
    <t>t5411</t>
  </si>
  <si>
    <t>t5410</t>
  </si>
  <si>
    <t>t5409</t>
  </si>
  <si>
    <t>t5408</t>
  </si>
  <si>
    <t>t5407</t>
  </si>
  <si>
    <t>t5406</t>
  </si>
  <si>
    <t>t5405</t>
  </si>
  <si>
    <t>t5404</t>
  </si>
  <si>
    <t>t5403</t>
  </si>
  <si>
    <t>t5402</t>
  </si>
  <si>
    <t>t5401</t>
  </si>
  <si>
    <t>t5400</t>
  </si>
  <si>
    <t>t5399</t>
  </si>
  <si>
    <t>t5398</t>
  </si>
  <si>
    <t>t5397</t>
  </si>
  <si>
    <t>t5396</t>
  </si>
  <si>
    <t>t5395</t>
  </si>
  <si>
    <t>t5394</t>
  </si>
  <si>
    <t>t5393</t>
  </si>
  <si>
    <t>t5392</t>
  </si>
  <si>
    <t>t5391</t>
  </si>
  <si>
    <t>t5390</t>
  </si>
  <si>
    <t>t5389</t>
  </si>
  <si>
    <t>t5388</t>
  </si>
  <si>
    <t>t5387</t>
  </si>
  <si>
    <t>t5386</t>
  </si>
  <si>
    <t>t5385</t>
  </si>
  <si>
    <t>t5384</t>
  </si>
  <si>
    <t>t5383</t>
  </si>
  <si>
    <t>t5382</t>
  </si>
  <si>
    <t>t5381</t>
  </si>
  <si>
    <t>t5380</t>
  </si>
  <si>
    <t>t5379</t>
  </si>
  <si>
    <t>t5378</t>
  </si>
  <si>
    <t>t5377</t>
  </si>
  <si>
    <t>t5376</t>
  </si>
  <si>
    <t>t5375</t>
  </si>
  <si>
    <t>t5374</t>
  </si>
  <si>
    <t>t5373</t>
  </si>
  <si>
    <t>t5372</t>
  </si>
  <si>
    <t>t5371</t>
  </si>
  <si>
    <t>t5370</t>
  </si>
  <si>
    <t>t5369</t>
  </si>
  <si>
    <t>t5368</t>
  </si>
  <si>
    <t>t5367</t>
  </si>
  <si>
    <t>t5366</t>
  </si>
  <si>
    <t>t5365</t>
  </si>
  <si>
    <t>t5364</t>
  </si>
  <si>
    <t>t5363</t>
  </si>
  <si>
    <t>t5362</t>
  </si>
  <si>
    <t>t5361</t>
  </si>
  <si>
    <t>t5360</t>
  </si>
  <si>
    <t>t5359</t>
  </si>
  <si>
    <t>t5358</t>
  </si>
  <si>
    <t>t5357</t>
  </si>
  <si>
    <t>t5356</t>
  </si>
  <si>
    <t>t5355</t>
  </si>
  <si>
    <t>t5354</t>
  </si>
  <si>
    <t>t5353</t>
  </si>
  <si>
    <t>t5352</t>
  </si>
  <si>
    <t>t5351</t>
  </si>
  <si>
    <t>t5350</t>
  </si>
  <si>
    <t>t5349</t>
  </si>
  <si>
    <t>t5348</t>
  </si>
  <si>
    <t>t5347</t>
  </si>
  <si>
    <t>t5346</t>
  </si>
  <si>
    <t>t5345</t>
  </si>
  <si>
    <t>t5344</t>
  </si>
  <si>
    <t>t5343</t>
  </si>
  <si>
    <t>t5342</t>
  </si>
  <si>
    <t>t5341</t>
  </si>
  <si>
    <t>t5340</t>
  </si>
  <si>
    <t>t5339</t>
  </si>
  <si>
    <t>t5338</t>
  </si>
  <si>
    <t>t5337</t>
  </si>
  <si>
    <t>t5336</t>
  </si>
  <si>
    <t>t5335</t>
  </si>
  <si>
    <t>t5334</t>
  </si>
  <si>
    <t>t5333</t>
  </si>
  <si>
    <t>t5332</t>
  </si>
  <si>
    <t>t5331</t>
  </si>
  <si>
    <t>t5330</t>
  </si>
  <si>
    <t>t5329</t>
  </si>
  <si>
    <t>t5328</t>
  </si>
  <si>
    <t>t5327</t>
  </si>
  <si>
    <t>t5326</t>
  </si>
  <si>
    <t>t5325</t>
  </si>
  <si>
    <t>t5324</t>
  </si>
  <si>
    <t>t5323</t>
  </si>
  <si>
    <t>t5322</t>
  </si>
  <si>
    <t>t5321</t>
  </si>
  <si>
    <t>t5320</t>
  </si>
  <si>
    <t>t5319</t>
  </si>
  <si>
    <t>t5318</t>
  </si>
  <si>
    <t>t5317</t>
  </si>
  <si>
    <t>t5316</t>
  </si>
  <si>
    <t>t5315</t>
  </si>
  <si>
    <t>t5314</t>
  </si>
  <si>
    <t>t5313</t>
  </si>
  <si>
    <t>t5312</t>
  </si>
  <si>
    <t>t5311</t>
  </si>
  <si>
    <t>t5310</t>
  </si>
  <si>
    <t>t5309</t>
  </si>
  <si>
    <t>t5308</t>
  </si>
  <si>
    <t>t5307</t>
  </si>
  <si>
    <t>t5306</t>
  </si>
  <si>
    <t>t5305</t>
  </si>
  <si>
    <t>t5304</t>
  </si>
  <si>
    <t>t5303</t>
  </si>
  <si>
    <t>t5302</t>
  </si>
  <si>
    <t>t5301</t>
  </si>
  <si>
    <t>t5300</t>
  </si>
  <si>
    <t>t5299</t>
  </si>
  <si>
    <t>t5298</t>
  </si>
  <si>
    <t>t5297</t>
  </si>
  <si>
    <t>t5296</t>
  </si>
  <si>
    <t>t5295</t>
  </si>
  <si>
    <t>t5294</t>
  </si>
  <si>
    <t>t5293</t>
  </si>
  <si>
    <t>t5292</t>
  </si>
  <si>
    <t>t5291</t>
  </si>
  <si>
    <t>t5290</t>
  </si>
  <si>
    <t>t5289</t>
  </si>
  <si>
    <t>t5288</t>
  </si>
  <si>
    <t>t5287</t>
  </si>
  <si>
    <t>t5286</t>
  </si>
  <si>
    <t>t5285</t>
  </si>
  <si>
    <t>t5284</t>
  </si>
  <si>
    <t>t5283</t>
  </si>
  <si>
    <t>t5282</t>
  </si>
  <si>
    <t>t5281</t>
  </si>
  <si>
    <t>t5280</t>
  </si>
  <si>
    <t>t5279</t>
  </si>
  <si>
    <t>t5278</t>
  </si>
  <si>
    <t>t5277</t>
  </si>
  <si>
    <t>t5276</t>
  </si>
  <si>
    <t>t5275</t>
  </si>
  <si>
    <t>t5274</t>
  </si>
  <si>
    <t>t5273</t>
  </si>
  <si>
    <t>t5272</t>
  </si>
  <si>
    <t>t5271</t>
  </si>
  <si>
    <t>t5270</t>
  </si>
  <si>
    <t>t5269</t>
  </si>
  <si>
    <t>t5268</t>
  </si>
  <si>
    <t>t5267</t>
  </si>
  <si>
    <t>t5266</t>
  </si>
  <si>
    <t>t5265</t>
  </si>
  <si>
    <t>t5264</t>
  </si>
  <si>
    <t>t5263</t>
  </si>
  <si>
    <t>t5262</t>
  </si>
  <si>
    <t>t5261</t>
  </si>
  <si>
    <t>t5260</t>
  </si>
  <si>
    <t>t5259</t>
  </si>
  <si>
    <t>t5258</t>
  </si>
  <si>
    <t>t5257</t>
  </si>
  <si>
    <t>t5256</t>
  </si>
  <si>
    <t>t5255</t>
  </si>
  <si>
    <t>t5254</t>
  </si>
  <si>
    <t>t5253</t>
  </si>
  <si>
    <t>t5252</t>
  </si>
  <si>
    <t>t5251</t>
  </si>
  <si>
    <t>t5250</t>
  </si>
  <si>
    <t>t5249</t>
  </si>
  <si>
    <t>t5248</t>
  </si>
  <si>
    <t>t5247</t>
  </si>
  <si>
    <t>t5246</t>
  </si>
  <si>
    <t>t5245</t>
  </si>
  <si>
    <t>t5244</t>
  </si>
  <si>
    <t>t5243</t>
  </si>
  <si>
    <t>t5242</t>
  </si>
  <si>
    <t>t5241</t>
  </si>
  <si>
    <t>t5240</t>
  </si>
  <si>
    <t>t5239</t>
  </si>
  <si>
    <t>t5238</t>
  </si>
  <si>
    <t>t5237</t>
  </si>
  <si>
    <t>t5236</t>
  </si>
  <si>
    <t>t5235</t>
  </si>
  <si>
    <t>t5234</t>
  </si>
  <si>
    <t>t5233</t>
  </si>
  <si>
    <t>t5232</t>
  </si>
  <si>
    <t>t5231</t>
  </si>
  <si>
    <t>t5230</t>
  </si>
  <si>
    <t>t5229</t>
  </si>
  <si>
    <t>t5228</t>
  </si>
  <si>
    <t>t5227</t>
  </si>
  <si>
    <t>t5226</t>
  </si>
  <si>
    <t>t5225</t>
  </si>
  <si>
    <t>t5224</t>
  </si>
  <si>
    <t>t5223</t>
  </si>
  <si>
    <t>t5222</t>
  </si>
  <si>
    <t>t5221</t>
  </si>
  <si>
    <t>t5220</t>
  </si>
  <si>
    <t>t5219</t>
  </si>
  <si>
    <t>t5218</t>
  </si>
  <si>
    <t>t5217</t>
  </si>
  <si>
    <t>t5216</t>
  </si>
  <si>
    <t>t5215</t>
  </si>
  <si>
    <t>t5214</t>
  </si>
  <si>
    <t>t5213</t>
  </si>
  <si>
    <t>t5212</t>
  </si>
  <si>
    <t>t5211</t>
  </si>
  <si>
    <t>t5210</t>
  </si>
  <si>
    <t>t5209</t>
  </si>
  <si>
    <t>t5208</t>
  </si>
  <si>
    <t>t5207</t>
  </si>
  <si>
    <t>t5206</t>
  </si>
  <si>
    <t>t5205</t>
  </si>
  <si>
    <t>t5204</t>
  </si>
  <si>
    <t>t5203</t>
  </si>
  <si>
    <t>t5202</t>
  </si>
  <si>
    <t>t5201</t>
  </si>
  <si>
    <t>t5200</t>
  </si>
  <si>
    <t>t5199</t>
  </si>
  <si>
    <t>t5198</t>
  </si>
  <si>
    <t>t5197</t>
  </si>
  <si>
    <t>t5196</t>
  </si>
  <si>
    <t>t5195</t>
  </si>
  <si>
    <t>t5194</t>
  </si>
  <si>
    <t>t5193</t>
  </si>
  <si>
    <t>t5192</t>
  </si>
  <si>
    <t>t5191</t>
  </si>
  <si>
    <t>t5190</t>
  </si>
  <si>
    <t>t5189</t>
  </si>
  <si>
    <t>t5188</t>
  </si>
  <si>
    <t>t5187</t>
  </si>
  <si>
    <t>t5186</t>
  </si>
  <si>
    <t>t5185</t>
  </si>
  <si>
    <t>t5184</t>
  </si>
  <si>
    <t>t5183</t>
  </si>
  <si>
    <t>t5182</t>
  </si>
  <si>
    <t>t5181</t>
  </si>
  <si>
    <t>t5180</t>
  </si>
  <si>
    <t>t5179</t>
  </si>
  <si>
    <t>t5178</t>
  </si>
  <si>
    <t>t5177</t>
  </si>
  <si>
    <t>t5176</t>
  </si>
  <si>
    <t>t5175</t>
  </si>
  <si>
    <t>t5174</t>
  </si>
  <si>
    <t>t5173</t>
  </si>
  <si>
    <t>t5172</t>
  </si>
  <si>
    <t>t5171</t>
  </si>
  <si>
    <t>t5170</t>
  </si>
  <si>
    <t>t5169</t>
  </si>
  <si>
    <t>t5168</t>
  </si>
  <si>
    <t>t5167</t>
  </si>
  <si>
    <t>t5166</t>
  </si>
  <si>
    <t>t5165</t>
  </si>
  <si>
    <t>t5164</t>
  </si>
  <si>
    <t>t5163</t>
  </si>
  <si>
    <t>t5162</t>
  </si>
  <si>
    <t>t5161</t>
  </si>
  <si>
    <t>t5160</t>
  </si>
  <si>
    <t>t5159</t>
  </si>
  <si>
    <t>t5158</t>
  </si>
  <si>
    <t>t5157</t>
  </si>
  <si>
    <t>t5156</t>
  </si>
  <si>
    <t>t5155</t>
  </si>
  <si>
    <t>t5154</t>
  </si>
  <si>
    <t>t5153</t>
  </si>
  <si>
    <t>t5152</t>
  </si>
  <si>
    <t>t5151</t>
  </si>
  <si>
    <t>t5150</t>
  </si>
  <si>
    <t>t5149</t>
  </si>
  <si>
    <t>t5148</t>
  </si>
  <si>
    <t>t5147</t>
  </si>
  <si>
    <t>t5146</t>
  </si>
  <si>
    <t>t5145</t>
  </si>
  <si>
    <t>t5144</t>
  </si>
  <si>
    <t>t5143</t>
  </si>
  <si>
    <t>t5142</t>
  </si>
  <si>
    <t>t5141</t>
  </si>
  <si>
    <t>t5140</t>
  </si>
  <si>
    <t>t5139</t>
  </si>
  <si>
    <t>t5138</t>
  </si>
  <si>
    <t>t5137</t>
  </si>
  <si>
    <t>t5136</t>
  </si>
  <si>
    <t>t5135</t>
  </si>
  <si>
    <t>t5134</t>
  </si>
  <si>
    <t>t5133</t>
  </si>
  <si>
    <t>t5132</t>
  </si>
  <si>
    <t>t5131</t>
  </si>
  <si>
    <t>t5130</t>
  </si>
  <si>
    <t>t5129</t>
  </si>
  <si>
    <t>t5128</t>
  </si>
  <si>
    <t>t5127</t>
  </si>
  <si>
    <t>t5126</t>
  </si>
  <si>
    <t>t5125</t>
  </si>
  <si>
    <t>t5124</t>
  </si>
  <si>
    <t>t5123</t>
  </si>
  <si>
    <t>t5122</t>
  </si>
  <si>
    <t>t5121</t>
  </si>
  <si>
    <t>t5120</t>
  </si>
  <si>
    <t>t5119</t>
  </si>
  <si>
    <t>t5118</t>
  </si>
  <si>
    <t>t5117</t>
  </si>
  <si>
    <t>t5116</t>
  </si>
  <si>
    <t>t5115</t>
  </si>
  <si>
    <t>t5114</t>
  </si>
  <si>
    <t>t5113</t>
  </si>
  <si>
    <t>t5112</t>
  </si>
  <si>
    <t>t5111</t>
  </si>
  <si>
    <t>t5110</t>
  </si>
  <si>
    <t>t5109</t>
  </si>
  <si>
    <t>t5108</t>
  </si>
  <si>
    <t>t5107</t>
  </si>
  <si>
    <t>t5106</t>
  </si>
  <si>
    <t>t5105</t>
  </si>
  <si>
    <t>t5104</t>
  </si>
  <si>
    <t>t5103</t>
  </si>
  <si>
    <t>t5102</t>
  </si>
  <si>
    <t>t5101</t>
  </si>
  <si>
    <t>t5100</t>
  </si>
  <si>
    <t>t5099</t>
  </si>
  <si>
    <t>t5098</t>
  </si>
  <si>
    <t>t5097</t>
  </si>
  <si>
    <t>t5096</t>
  </si>
  <si>
    <t>t5095</t>
  </si>
  <si>
    <t>t5094</t>
  </si>
  <si>
    <t>t5093</t>
  </si>
  <si>
    <t>t5092</t>
  </si>
  <si>
    <t>t5091</t>
  </si>
  <si>
    <t>t5090</t>
  </si>
  <si>
    <t>t5089</t>
  </si>
  <si>
    <t>t5088</t>
  </si>
  <si>
    <t>t5087</t>
  </si>
  <si>
    <t>t5086</t>
  </si>
  <si>
    <t>t5085</t>
  </si>
  <si>
    <t>t5084</t>
  </si>
  <si>
    <t>t5083</t>
  </si>
  <si>
    <t>t5082</t>
  </si>
  <si>
    <t>t5081</t>
  </si>
  <si>
    <t>t5080</t>
  </si>
  <si>
    <t>t5079</t>
  </si>
  <si>
    <t>t5078</t>
  </si>
  <si>
    <t>t5077</t>
  </si>
  <si>
    <t>t5076</t>
  </si>
  <si>
    <t>t5075</t>
  </si>
  <si>
    <t>t5074</t>
  </si>
  <si>
    <t>t5073</t>
  </si>
  <si>
    <t>t5072</t>
  </si>
  <si>
    <t>t5071</t>
  </si>
  <si>
    <t>t5070</t>
  </si>
  <si>
    <t>t5069</t>
  </si>
  <si>
    <t>t5068</t>
  </si>
  <si>
    <t>t5067</t>
  </si>
  <si>
    <t>t5066</t>
  </si>
  <si>
    <t>t5065</t>
  </si>
  <si>
    <t>t5064</t>
  </si>
  <si>
    <t>t5063</t>
  </si>
  <si>
    <t>t5062</t>
  </si>
  <si>
    <t>t5061</t>
  </si>
  <si>
    <t>t5060</t>
  </si>
  <si>
    <t>t5059</t>
  </si>
  <si>
    <t>t5058</t>
  </si>
  <si>
    <t>t5057</t>
  </si>
  <si>
    <t>t5056</t>
  </si>
  <si>
    <t>t5055</t>
  </si>
  <si>
    <t>t5054</t>
  </si>
  <si>
    <t>t5053</t>
  </si>
  <si>
    <t>t5052</t>
  </si>
  <si>
    <t>t5051</t>
  </si>
  <si>
    <t>t5050</t>
  </si>
  <si>
    <t>t5049</t>
  </si>
  <si>
    <t>t5048</t>
  </si>
  <si>
    <t>t5047</t>
  </si>
  <si>
    <t>t5046</t>
  </si>
  <si>
    <t>t5045</t>
  </si>
  <si>
    <t>t5044</t>
  </si>
  <si>
    <t>t5043</t>
  </si>
  <si>
    <t>t5042</t>
  </si>
  <si>
    <t>t5041</t>
  </si>
  <si>
    <t>t5040</t>
  </si>
  <si>
    <t>t5039</t>
  </si>
  <si>
    <t>t5038</t>
  </si>
  <si>
    <t>t5037</t>
  </si>
  <si>
    <t>t5036</t>
  </si>
  <si>
    <t>t5035</t>
  </si>
  <si>
    <t>t5034</t>
  </si>
  <si>
    <t>t5033</t>
  </si>
  <si>
    <t>t5032</t>
  </si>
  <si>
    <t>t5031</t>
  </si>
  <si>
    <t>t5030</t>
  </si>
  <si>
    <t>t5029</t>
  </si>
  <si>
    <t>t5028</t>
  </si>
  <si>
    <t>t5027</t>
  </si>
  <si>
    <t>t5026</t>
  </si>
  <si>
    <t>t5025</t>
  </si>
  <si>
    <t>t5024</t>
  </si>
  <si>
    <t>t5023</t>
  </si>
  <si>
    <t>t5022</t>
  </si>
  <si>
    <t>t5021</t>
  </si>
  <si>
    <t>t5020</t>
  </si>
  <si>
    <t>t5019</t>
  </si>
  <si>
    <t>t5018</t>
  </si>
  <si>
    <t>t5017</t>
  </si>
  <si>
    <t>t5016</t>
  </si>
  <si>
    <t>t5015</t>
  </si>
  <si>
    <t>t5014</t>
  </si>
  <si>
    <t>t5013</t>
  </si>
  <si>
    <t>t5012</t>
  </si>
  <si>
    <t>t5011</t>
  </si>
  <si>
    <t>t5010</t>
  </si>
  <si>
    <t>t5009</t>
  </si>
  <si>
    <t>t5008</t>
  </si>
  <si>
    <t>t5007</t>
  </si>
  <si>
    <t>t5006</t>
  </si>
  <si>
    <t>t5005</t>
  </si>
  <si>
    <t>t5004</t>
  </si>
  <si>
    <t>t5003</t>
  </si>
  <si>
    <t>t5002</t>
  </si>
  <si>
    <t>t5001</t>
  </si>
  <si>
    <t>t5000</t>
  </si>
  <si>
    <t>t4999</t>
  </si>
  <si>
    <t>t4998</t>
  </si>
  <si>
    <t>t4997</t>
  </si>
  <si>
    <t>t4996</t>
  </si>
  <si>
    <t>t4995</t>
  </si>
  <si>
    <t>t4994</t>
  </si>
  <si>
    <t>t4993</t>
  </si>
  <si>
    <t>t4992</t>
  </si>
  <si>
    <t>t4991</t>
  </si>
  <si>
    <t>t4990</t>
  </si>
  <si>
    <t>t4989</t>
  </si>
  <si>
    <t>t4988</t>
  </si>
  <si>
    <t>t4987</t>
  </si>
  <si>
    <t>t4986</t>
  </si>
  <si>
    <t>t4985</t>
  </si>
  <si>
    <t>t4984</t>
  </si>
  <si>
    <t>t4983</t>
  </si>
  <si>
    <t>t4982</t>
  </si>
  <si>
    <t>t4981</t>
  </si>
  <si>
    <t>t4980</t>
  </si>
  <si>
    <t>t4979</t>
  </si>
  <si>
    <t>t4978</t>
  </si>
  <si>
    <t>t4977</t>
  </si>
  <si>
    <t>t4976</t>
  </si>
  <si>
    <t>t4975</t>
  </si>
  <si>
    <t>t4974</t>
  </si>
  <si>
    <t>t4973</t>
  </si>
  <si>
    <t>t4972</t>
  </si>
  <si>
    <t>t4971</t>
  </si>
  <si>
    <t>t4970</t>
  </si>
  <si>
    <t>t4969</t>
  </si>
  <si>
    <t>t4968</t>
  </si>
  <si>
    <t>t4967</t>
  </si>
  <si>
    <t>t4966</t>
  </si>
  <si>
    <t>t4965</t>
  </si>
  <si>
    <t>t4964</t>
  </si>
  <si>
    <t>t4963</t>
  </si>
  <si>
    <t>t4962</t>
  </si>
  <si>
    <t>t4961</t>
  </si>
  <si>
    <t>t4960</t>
  </si>
  <si>
    <t>t4959</t>
  </si>
  <si>
    <t>t4958</t>
  </si>
  <si>
    <t>t4957</t>
  </si>
  <si>
    <t>t4956</t>
  </si>
  <si>
    <t>t4955</t>
  </si>
  <si>
    <t>t4954</t>
  </si>
  <si>
    <t>t4953</t>
  </si>
  <si>
    <t>t4952</t>
  </si>
  <si>
    <t>t4951</t>
  </si>
  <si>
    <t>t4950</t>
  </si>
  <si>
    <t>t4949</t>
  </si>
  <si>
    <t>t4948</t>
  </si>
  <si>
    <t>t4947</t>
  </si>
  <si>
    <t>t4946</t>
  </si>
  <si>
    <t>t4945</t>
  </si>
  <si>
    <t>t4944</t>
  </si>
  <si>
    <t>t4943</t>
  </si>
  <si>
    <t>t4942</t>
  </si>
  <si>
    <t>t4941</t>
  </si>
  <si>
    <t>t4940</t>
  </si>
  <si>
    <t>t4939</t>
  </si>
  <si>
    <t>t4938</t>
  </si>
  <si>
    <t>t4937</t>
  </si>
  <si>
    <t>t4936</t>
  </si>
  <si>
    <t>t4935</t>
  </si>
  <si>
    <t>t4934</t>
  </si>
  <si>
    <t>t4933</t>
  </si>
  <si>
    <t>t4932</t>
  </si>
  <si>
    <t>t4931</t>
  </si>
  <si>
    <t>t4930</t>
  </si>
  <si>
    <t>t4929</t>
  </si>
  <si>
    <t>t4928</t>
  </si>
  <si>
    <t>t4927</t>
  </si>
  <si>
    <t>t4926</t>
  </si>
  <si>
    <t>t4925</t>
  </si>
  <si>
    <t>t4924</t>
  </si>
  <si>
    <t>t4923</t>
  </si>
  <si>
    <t>t4922</t>
  </si>
  <si>
    <t>t4921</t>
  </si>
  <si>
    <t>t4920</t>
  </si>
  <si>
    <t>t4919</t>
  </si>
  <si>
    <t>t4918</t>
  </si>
  <si>
    <t>t4917</t>
  </si>
  <si>
    <t>t4916</t>
  </si>
  <si>
    <t>t4915</t>
  </si>
  <si>
    <t>t4914</t>
  </si>
  <si>
    <t>t4913</t>
  </si>
  <si>
    <t>t4912</t>
  </si>
  <si>
    <t>t4911</t>
  </si>
  <si>
    <t>t4910</t>
  </si>
  <si>
    <t>t4909</t>
  </si>
  <si>
    <t>t4908</t>
  </si>
  <si>
    <t>t4907</t>
  </si>
  <si>
    <t>t4906</t>
  </si>
  <si>
    <t>t4905</t>
  </si>
  <si>
    <t>t4904</t>
  </si>
  <si>
    <t>t4903</t>
  </si>
  <si>
    <t>t4902</t>
  </si>
  <si>
    <t>t4901</t>
  </si>
  <si>
    <t>t4900</t>
  </si>
  <si>
    <t>t4899</t>
  </si>
  <si>
    <t>t4898</t>
  </si>
  <si>
    <t>t4897</t>
  </si>
  <si>
    <t>t4896</t>
  </si>
  <si>
    <t>t4895</t>
  </si>
  <si>
    <t>t4894</t>
  </si>
  <si>
    <t>t4893</t>
  </si>
  <si>
    <t>t4892</t>
  </si>
  <si>
    <t>t4891</t>
  </si>
  <si>
    <t>t4890</t>
  </si>
  <si>
    <t>t4889</t>
  </si>
  <si>
    <t>t4888</t>
  </si>
  <si>
    <t>t4887</t>
  </si>
  <si>
    <t>t4886</t>
  </si>
  <si>
    <t>t4885</t>
  </si>
  <si>
    <t>t4884</t>
  </si>
  <si>
    <t>t4883</t>
  </si>
  <si>
    <t>t4882</t>
  </si>
  <si>
    <t>t4881</t>
  </si>
  <si>
    <t>t4880</t>
  </si>
  <si>
    <t>t4879</t>
  </si>
  <si>
    <t>t4878</t>
  </si>
  <si>
    <t>t4877</t>
  </si>
  <si>
    <t>t4876</t>
  </si>
  <si>
    <t>t4875</t>
  </si>
  <si>
    <t>t4874</t>
  </si>
  <si>
    <t>t4873</t>
  </si>
  <si>
    <t>t4872</t>
  </si>
  <si>
    <t>t4871</t>
  </si>
  <si>
    <t>t4870</t>
  </si>
  <si>
    <t>t4869</t>
  </si>
  <si>
    <t>t4868</t>
  </si>
  <si>
    <t>t4867</t>
  </si>
  <si>
    <t>t4866</t>
  </si>
  <si>
    <t>t4865</t>
  </si>
  <si>
    <t>t4864</t>
  </si>
  <si>
    <t>t4863</t>
  </si>
  <si>
    <t>t4862</t>
  </si>
  <si>
    <t>t4861</t>
  </si>
  <si>
    <t>t4860</t>
  </si>
  <si>
    <t>t4859</t>
  </si>
  <si>
    <t>t4858</t>
  </si>
  <si>
    <t>t4857</t>
  </si>
  <si>
    <t>t4856</t>
  </si>
  <si>
    <t>t4855</t>
  </si>
  <si>
    <t>t4854</t>
  </si>
  <si>
    <t>t4853</t>
  </si>
  <si>
    <t>t4852</t>
  </si>
  <si>
    <t>t4851</t>
  </si>
  <si>
    <t>t4850</t>
  </si>
  <si>
    <t>t4849</t>
  </si>
  <si>
    <t>t4848</t>
  </si>
  <si>
    <t>t4847</t>
  </si>
  <si>
    <t>t4846</t>
  </si>
  <si>
    <t>t4845</t>
  </si>
  <si>
    <t>t4844</t>
  </si>
  <si>
    <t>t4843</t>
  </si>
  <si>
    <t>t4842</t>
  </si>
  <si>
    <t>t4841</t>
  </si>
  <si>
    <t>t4840</t>
  </si>
  <si>
    <t>t4839</t>
  </si>
  <si>
    <t>t4838</t>
  </si>
  <si>
    <t>t4837</t>
  </si>
  <si>
    <t>t4836</t>
  </si>
  <si>
    <t>t4835</t>
  </si>
  <si>
    <t>t4834</t>
  </si>
  <si>
    <t>t4833</t>
  </si>
  <si>
    <t>t4832</t>
  </si>
  <si>
    <t>t4831</t>
  </si>
  <si>
    <t>t4830</t>
  </si>
  <si>
    <t>t4829</t>
  </si>
  <si>
    <t>t4828</t>
  </si>
  <si>
    <t>t4827</t>
  </si>
  <si>
    <t>t4826</t>
  </si>
  <si>
    <t>t4825</t>
  </si>
  <si>
    <t>t4824</t>
  </si>
  <si>
    <t>t4823</t>
  </si>
  <si>
    <t>t4822</t>
  </si>
  <si>
    <t>t4821</t>
  </si>
  <si>
    <t>t4820</t>
  </si>
  <si>
    <t>t4819</t>
  </si>
  <si>
    <t>t4818</t>
  </si>
  <si>
    <t>t4817</t>
  </si>
  <si>
    <t>t4816</t>
  </si>
  <si>
    <t>t4815</t>
  </si>
  <si>
    <t>t4814</t>
  </si>
  <si>
    <t>t4813</t>
  </si>
  <si>
    <t>t4812</t>
  </si>
  <si>
    <t>t4811</t>
  </si>
  <si>
    <t>t4810</t>
  </si>
  <si>
    <t>t4809</t>
  </si>
  <si>
    <t>t4808</t>
  </si>
  <si>
    <t>t4807</t>
  </si>
  <si>
    <t>t4806</t>
  </si>
  <si>
    <t>t4805</t>
  </si>
  <si>
    <t>t4804</t>
  </si>
  <si>
    <t>t4803</t>
  </si>
  <si>
    <t>t4802</t>
  </si>
  <si>
    <t>t4801</t>
  </si>
  <si>
    <t>t4800</t>
  </si>
  <si>
    <t>t4799</t>
  </si>
  <si>
    <t>t4798</t>
  </si>
  <si>
    <t>t4797</t>
  </si>
  <si>
    <t>t4796</t>
  </si>
  <si>
    <t>t4795</t>
  </si>
  <si>
    <t>t4794</t>
  </si>
  <si>
    <t>t4793</t>
  </si>
  <si>
    <t>t4792</t>
  </si>
  <si>
    <t>t4791</t>
  </si>
  <si>
    <t>t4790</t>
  </si>
  <si>
    <t>t4789</t>
  </si>
  <si>
    <t>t4788</t>
  </si>
  <si>
    <t>t4787</t>
  </si>
  <si>
    <t>t4786</t>
  </si>
  <si>
    <t>t4785</t>
  </si>
  <si>
    <t>t4784</t>
  </si>
  <si>
    <t>t4783</t>
  </si>
  <si>
    <t>t4782</t>
  </si>
  <si>
    <t>t4781</t>
  </si>
  <si>
    <t>t4780</t>
  </si>
  <si>
    <t>t4779</t>
  </si>
  <si>
    <t>t4778</t>
  </si>
  <si>
    <t>t4777</t>
  </si>
  <si>
    <t>t4776</t>
  </si>
  <si>
    <t>t4775</t>
  </si>
  <si>
    <t>t4774</t>
  </si>
  <si>
    <t>t4773</t>
  </si>
  <si>
    <t>t4772</t>
  </si>
  <si>
    <t>t4771</t>
  </si>
  <si>
    <t>t4770</t>
  </si>
  <si>
    <t>t4769</t>
  </si>
  <si>
    <t>t4768</t>
  </si>
  <si>
    <t>t4767</t>
  </si>
  <si>
    <t>t4766</t>
  </si>
  <si>
    <t>t4765</t>
  </si>
  <si>
    <t>t4764</t>
  </si>
  <si>
    <t>t4763</t>
  </si>
  <si>
    <t>t4762</t>
  </si>
  <si>
    <t>t4761</t>
  </si>
  <si>
    <t>t4760</t>
  </si>
  <si>
    <t>t4759</t>
  </si>
  <si>
    <t>t4758</t>
  </si>
  <si>
    <t>t4757</t>
  </si>
  <si>
    <t>t4756</t>
  </si>
  <si>
    <t>t4755</t>
  </si>
  <si>
    <t>t4754</t>
  </si>
  <si>
    <t>t4753</t>
  </si>
  <si>
    <t>t4752</t>
  </si>
  <si>
    <t>t4751</t>
  </si>
  <si>
    <t>t4750</t>
  </si>
  <si>
    <t>t4749</t>
  </si>
  <si>
    <t>t4748</t>
  </si>
  <si>
    <t>t4747</t>
  </si>
  <si>
    <t>t4746</t>
  </si>
  <si>
    <t>t4745</t>
  </si>
  <si>
    <t>t4744</t>
  </si>
  <si>
    <t>t4743</t>
  </si>
  <si>
    <t>t4742</t>
  </si>
  <si>
    <t>t4741</t>
  </si>
  <si>
    <t>t4740</t>
  </si>
  <si>
    <t>t4739</t>
  </si>
  <si>
    <t>t4738</t>
  </si>
  <si>
    <t>t4737</t>
  </si>
  <si>
    <t>t4736</t>
  </si>
  <si>
    <t>t4735</t>
  </si>
  <si>
    <t>t4734</t>
  </si>
  <si>
    <t>t4733</t>
  </si>
  <si>
    <t>t4732</t>
  </si>
  <si>
    <t>t4731</t>
  </si>
  <si>
    <t>t4730</t>
  </si>
  <si>
    <t>t4729</t>
  </si>
  <si>
    <t>t4728</t>
  </si>
  <si>
    <t>t4727</t>
  </si>
  <si>
    <t>t4726</t>
  </si>
  <si>
    <t>t4725</t>
  </si>
  <si>
    <t>t4724</t>
  </si>
  <si>
    <t>t4723</t>
  </si>
  <si>
    <t>t4722</t>
  </si>
  <si>
    <t>t4721</t>
  </si>
  <si>
    <t>t4720</t>
  </si>
  <si>
    <t>t4719</t>
  </si>
  <si>
    <t>t4718</t>
  </si>
  <si>
    <t>t4717</t>
  </si>
  <si>
    <t>t4716</t>
  </si>
  <si>
    <t>t4715</t>
  </si>
  <si>
    <t>t4714</t>
  </si>
  <si>
    <t>t4713</t>
  </si>
  <si>
    <t>t4712</t>
  </si>
  <si>
    <t>t4711</t>
  </si>
  <si>
    <t>t4710</t>
  </si>
  <si>
    <t>t4709</t>
  </si>
  <si>
    <t>t4708</t>
  </si>
  <si>
    <t>t4707</t>
  </si>
  <si>
    <t>t4706</t>
  </si>
  <si>
    <t>t4705</t>
  </si>
  <si>
    <t>t4704</t>
  </si>
  <si>
    <t>t4703</t>
  </si>
  <si>
    <t>t4702</t>
  </si>
  <si>
    <t>t4701</t>
  </si>
  <si>
    <t>t4700</t>
  </si>
  <si>
    <t>t4699</t>
  </si>
  <si>
    <t>t4698</t>
  </si>
  <si>
    <t>t4697</t>
  </si>
  <si>
    <t>t4696</t>
  </si>
  <si>
    <t>t4695</t>
  </si>
  <si>
    <t>t4694</t>
  </si>
  <si>
    <t>t4693</t>
  </si>
  <si>
    <t>t4692</t>
  </si>
  <si>
    <t>t4691</t>
  </si>
  <si>
    <t>t4690</t>
  </si>
  <si>
    <t>t4689</t>
  </si>
  <si>
    <t>t4688</t>
  </si>
  <si>
    <t>t4687</t>
  </si>
  <si>
    <t>t4686</t>
  </si>
  <si>
    <t>t4685</t>
  </si>
  <si>
    <t>t4684</t>
  </si>
  <si>
    <t>t4683</t>
  </si>
  <si>
    <t>t4682</t>
  </si>
  <si>
    <t>t4681</t>
  </si>
  <si>
    <t>t4680</t>
  </si>
  <si>
    <t>t4679</t>
  </si>
  <si>
    <t>t4678</t>
  </si>
  <si>
    <t>t4677</t>
  </si>
  <si>
    <t>t4676</t>
  </si>
  <si>
    <t>t4675</t>
  </si>
  <si>
    <t>t4674</t>
  </si>
  <si>
    <t>t4673</t>
  </si>
  <si>
    <t>t4672</t>
  </si>
  <si>
    <t>t4671</t>
  </si>
  <si>
    <t>t4670</t>
  </si>
  <si>
    <t>t4669</t>
  </si>
  <si>
    <t>t4668</t>
  </si>
  <si>
    <t>t4667</t>
  </si>
  <si>
    <t>t4666</t>
  </si>
  <si>
    <t>t4665</t>
  </si>
  <si>
    <t>t4664</t>
  </si>
  <si>
    <t>t4663</t>
  </si>
  <si>
    <t>t4662</t>
  </si>
  <si>
    <t>t4661</t>
  </si>
  <si>
    <t>t4660</t>
  </si>
  <si>
    <t>t4659</t>
  </si>
  <si>
    <t>t4658</t>
  </si>
  <si>
    <t>t4657</t>
  </si>
  <si>
    <t>t4656</t>
  </si>
  <si>
    <t>t4655</t>
  </si>
  <si>
    <t>t4654</t>
  </si>
  <si>
    <t>t4653</t>
  </si>
  <si>
    <t>t4652</t>
  </si>
  <si>
    <t>t4651</t>
  </si>
  <si>
    <t>t4650</t>
  </si>
  <si>
    <t>t4649</t>
  </si>
  <si>
    <t>t4648</t>
  </si>
  <si>
    <t>t4647</t>
  </si>
  <si>
    <t>t4646</t>
  </si>
  <si>
    <t>t4645</t>
  </si>
  <si>
    <t>t4644</t>
  </si>
  <si>
    <t>t4643</t>
  </si>
  <si>
    <t>t4642</t>
  </si>
  <si>
    <t>t4641</t>
  </si>
  <si>
    <t>t4640</t>
  </si>
  <si>
    <t>t4639</t>
  </si>
  <si>
    <t>t4638</t>
  </si>
  <si>
    <t>t4637</t>
  </si>
  <si>
    <t>t4636</t>
  </si>
  <si>
    <t>t4635</t>
  </si>
  <si>
    <t>t4634</t>
  </si>
  <si>
    <t>t4633</t>
  </si>
  <si>
    <t>t4632</t>
  </si>
  <si>
    <t>t4631</t>
  </si>
  <si>
    <t>t4630</t>
  </si>
  <si>
    <t>t4629</t>
  </si>
  <si>
    <t>t4628</t>
  </si>
  <si>
    <t>t4627</t>
  </si>
  <si>
    <t>t4626</t>
  </si>
  <si>
    <t>t4625</t>
  </si>
  <si>
    <t>t4624</t>
  </si>
  <si>
    <t>t4623</t>
  </si>
  <si>
    <t>t4622</t>
  </si>
  <si>
    <t>t4621</t>
  </si>
  <si>
    <t>t4620</t>
  </si>
  <si>
    <t>t4619</t>
  </si>
  <si>
    <t>t4618</t>
  </si>
  <si>
    <t>t4617</t>
  </si>
  <si>
    <t>t4616</t>
  </si>
  <si>
    <t>t4615</t>
  </si>
  <si>
    <t>t4614</t>
  </si>
  <si>
    <t>t4613</t>
  </si>
  <si>
    <t>t4612</t>
  </si>
  <si>
    <t>t4611</t>
  </si>
  <si>
    <t>t4610</t>
  </si>
  <si>
    <t>t4609</t>
  </si>
  <si>
    <t>t4608</t>
  </si>
  <si>
    <t>t4607</t>
  </si>
  <si>
    <t>t4606</t>
  </si>
  <si>
    <t>t4605</t>
  </si>
  <si>
    <t>t4604</t>
  </si>
  <si>
    <t>t4603</t>
  </si>
  <si>
    <t>t4602</t>
  </si>
  <si>
    <t>t4601</t>
  </si>
  <si>
    <t>t4600</t>
  </si>
  <si>
    <t>t4599</t>
  </si>
  <si>
    <t>t4598</t>
  </si>
  <si>
    <t>t4597</t>
  </si>
  <si>
    <t>t4596</t>
  </si>
  <si>
    <t>t4595</t>
  </si>
  <si>
    <t>t4594</t>
  </si>
  <si>
    <t>t4593</t>
  </si>
  <si>
    <t>t4592</t>
  </si>
  <si>
    <t>t4591</t>
  </si>
  <si>
    <t>t4590</t>
  </si>
  <si>
    <t>t4589</t>
  </si>
  <si>
    <t>t4588</t>
  </si>
  <si>
    <t>t4587</t>
  </si>
  <si>
    <t>t4586</t>
  </si>
  <si>
    <t>t4585</t>
  </si>
  <si>
    <t>t4584</t>
  </si>
  <si>
    <t>t4583</t>
  </si>
  <si>
    <t>t4582</t>
  </si>
  <si>
    <t>t4581</t>
  </si>
  <si>
    <t>t4580</t>
  </si>
  <si>
    <t>t4579</t>
  </si>
  <si>
    <t>t4578</t>
  </si>
  <si>
    <t>t4577</t>
  </si>
  <si>
    <t>t4576</t>
  </si>
  <si>
    <t>t4575</t>
  </si>
  <si>
    <t>t4574</t>
  </si>
  <si>
    <t>t4573</t>
  </si>
  <si>
    <t>t4572</t>
  </si>
  <si>
    <t>t4571</t>
  </si>
  <si>
    <t>t4570</t>
  </si>
  <si>
    <t>t4569</t>
  </si>
  <si>
    <t>t4568</t>
  </si>
  <si>
    <t>t4567</t>
  </si>
  <si>
    <t>t4566</t>
  </si>
  <si>
    <t>t4565</t>
  </si>
  <si>
    <t>t4564</t>
  </si>
  <si>
    <t>t4563</t>
  </si>
  <si>
    <t>t4562</t>
  </si>
  <si>
    <t>t4561</t>
  </si>
  <si>
    <t>t4560</t>
  </si>
  <si>
    <t>t4559</t>
  </si>
  <si>
    <t>t4558</t>
  </si>
  <si>
    <t>t4557</t>
  </si>
  <si>
    <t>t4556</t>
  </si>
  <si>
    <t>t4555</t>
  </si>
  <si>
    <t>t4554</t>
  </si>
  <si>
    <t>t4553</t>
  </si>
  <si>
    <t>t4552</t>
  </si>
  <si>
    <t>t4551</t>
  </si>
  <si>
    <t>t4550</t>
  </si>
  <si>
    <t>t4549</t>
  </si>
  <si>
    <t>t4548</t>
  </si>
  <si>
    <t>t4547</t>
  </si>
  <si>
    <t>t4546</t>
  </si>
  <si>
    <t>t4545</t>
  </si>
  <si>
    <t>t4544</t>
  </si>
  <si>
    <t>t4543</t>
  </si>
  <si>
    <t>t4542</t>
  </si>
  <si>
    <t>t4541</t>
  </si>
  <si>
    <t>t4540</t>
  </si>
  <si>
    <t>t4539</t>
  </si>
  <si>
    <t>t4538</t>
  </si>
  <si>
    <t>t4537</t>
  </si>
  <si>
    <t>t4536</t>
  </si>
  <si>
    <t>t4535</t>
  </si>
  <si>
    <t>t4534</t>
  </si>
  <si>
    <t>t4533</t>
  </si>
  <si>
    <t>t4532</t>
  </si>
  <si>
    <t>t4531</t>
  </si>
  <si>
    <t>t4530</t>
  </si>
  <si>
    <t>t4529</t>
  </si>
  <si>
    <t>t4528</t>
  </si>
  <si>
    <t>t4527</t>
  </si>
  <si>
    <t>t4526</t>
  </si>
  <si>
    <t>t4525</t>
  </si>
  <si>
    <t>t4524</t>
  </si>
  <si>
    <t>t4523</t>
  </si>
  <si>
    <t>t4522</t>
  </si>
  <si>
    <t>t4521</t>
  </si>
  <si>
    <t>t4520</t>
  </si>
  <si>
    <t>t4519</t>
  </si>
  <si>
    <t>t4518</t>
  </si>
  <si>
    <t>t4517</t>
  </si>
  <si>
    <t>t4516</t>
  </si>
  <si>
    <t>t4515</t>
  </si>
  <si>
    <t>t4514</t>
  </si>
  <si>
    <t>t4513</t>
  </si>
  <si>
    <t>t4512</t>
  </si>
  <si>
    <t>t4511</t>
  </si>
  <si>
    <t>t4510</t>
  </si>
  <si>
    <t>t4509</t>
  </si>
  <si>
    <t>t4508</t>
  </si>
  <si>
    <t>t4507</t>
  </si>
  <si>
    <t>t4506</t>
  </si>
  <si>
    <t>t4505</t>
  </si>
  <si>
    <t>t4504</t>
  </si>
  <si>
    <t>t4503</t>
  </si>
  <si>
    <t>t4502</t>
  </si>
  <si>
    <t>t4501</t>
  </si>
  <si>
    <t>t4500</t>
  </si>
  <si>
    <t>t4499</t>
  </si>
  <si>
    <t>t4498</t>
  </si>
  <si>
    <t>t4497</t>
  </si>
  <si>
    <t>t4496</t>
  </si>
  <si>
    <t>t4495</t>
  </si>
  <si>
    <t>t4494</t>
  </si>
  <si>
    <t>t4493</t>
  </si>
  <si>
    <t>t4492</t>
  </si>
  <si>
    <t>t4491</t>
  </si>
  <si>
    <t>t4490</t>
  </si>
  <si>
    <t>t4489</t>
  </si>
  <si>
    <t>t4488</t>
  </si>
  <si>
    <t>t4487</t>
  </si>
  <si>
    <t>t4486</t>
  </si>
  <si>
    <t>t4485</t>
  </si>
  <si>
    <t>t4484</t>
  </si>
  <si>
    <t>t4483</t>
  </si>
  <si>
    <t>t4482</t>
  </si>
  <si>
    <t>t4481</t>
  </si>
  <si>
    <t>t4480</t>
  </si>
  <si>
    <t>t4479</t>
  </si>
  <si>
    <t>t4478</t>
  </si>
  <si>
    <t>t4477</t>
  </si>
  <si>
    <t>t4476</t>
  </si>
  <si>
    <t>t4475</t>
  </si>
  <si>
    <t>t4474</t>
  </si>
  <si>
    <t>t4473</t>
  </si>
  <si>
    <t>t4472</t>
  </si>
  <si>
    <t>t4471</t>
  </si>
  <si>
    <t>t4470</t>
  </si>
  <si>
    <t>t4469</t>
  </si>
  <si>
    <t>t4468</t>
  </si>
  <si>
    <t>t4467</t>
  </si>
  <si>
    <t>t4466</t>
  </si>
  <si>
    <t>t4465</t>
  </si>
  <si>
    <t>t4464</t>
  </si>
  <si>
    <t>t4463</t>
  </si>
  <si>
    <t>t4462</t>
  </si>
  <si>
    <t>t4461</t>
  </si>
  <si>
    <t>t4460</t>
  </si>
  <si>
    <t>t4459</t>
  </si>
  <si>
    <t>t4458</t>
  </si>
  <si>
    <t>t4457</t>
  </si>
  <si>
    <t>t4456</t>
  </si>
  <si>
    <t>t4455</t>
  </si>
  <si>
    <t>t4454</t>
  </si>
  <si>
    <t>t4453</t>
  </si>
  <si>
    <t>t4452</t>
  </si>
  <si>
    <t>t4451</t>
  </si>
  <si>
    <t>t4450</t>
  </si>
  <si>
    <t>t4449</t>
  </si>
  <si>
    <t>t4448</t>
  </si>
  <si>
    <t>t4447</t>
  </si>
  <si>
    <t>t4446</t>
  </si>
  <si>
    <t>t4445</t>
  </si>
  <si>
    <t>t4444</t>
  </si>
  <si>
    <t>t4443</t>
  </si>
  <si>
    <t>t4442</t>
  </si>
  <si>
    <t>t4441</t>
  </si>
  <si>
    <t>t4440</t>
  </si>
  <si>
    <t>t4439</t>
  </si>
  <si>
    <t>t4438</t>
  </si>
  <si>
    <t>t4437</t>
  </si>
  <si>
    <t>t4436</t>
  </si>
  <si>
    <t>t4435</t>
  </si>
  <si>
    <t>t4434</t>
  </si>
  <si>
    <t>t4433</t>
  </si>
  <si>
    <t>t4432</t>
  </si>
  <si>
    <t>t4431</t>
  </si>
  <si>
    <t>t4430</t>
  </si>
  <si>
    <t>t4429</t>
  </si>
  <si>
    <t>t4428</t>
  </si>
  <si>
    <t>t4427</t>
  </si>
  <si>
    <t>t4426</t>
  </si>
  <si>
    <t>t4425</t>
  </si>
  <si>
    <t>t4424</t>
  </si>
  <si>
    <t>t4423</t>
  </si>
  <si>
    <t>t4422</t>
  </si>
  <si>
    <t>t4421</t>
  </si>
  <si>
    <t>t4420</t>
  </si>
  <si>
    <t>t4419</t>
  </si>
  <si>
    <t>t4418</t>
  </si>
  <si>
    <t>t4417</t>
  </si>
  <si>
    <t>t4416</t>
  </si>
  <si>
    <t>t4415</t>
  </si>
  <si>
    <t>t4414</t>
  </si>
  <si>
    <t>t4413</t>
  </si>
  <si>
    <t>t4412</t>
  </si>
  <si>
    <t>t4411</t>
  </si>
  <si>
    <t>t4410</t>
  </si>
  <si>
    <t>t4409</t>
  </si>
  <si>
    <t>t4408</t>
  </si>
  <si>
    <t>t4407</t>
  </si>
  <si>
    <t>t4406</t>
  </si>
  <si>
    <t>t4405</t>
  </si>
  <si>
    <t>t4404</t>
  </si>
  <si>
    <t>t4403</t>
  </si>
  <si>
    <t>t4402</t>
  </si>
  <si>
    <t>t4401</t>
  </si>
  <si>
    <t>t4400</t>
  </si>
  <si>
    <t>t4399</t>
  </si>
  <si>
    <t>t4398</t>
  </si>
  <si>
    <t>t4397</t>
  </si>
  <si>
    <t>t4396</t>
  </si>
  <si>
    <t>t4395</t>
  </si>
  <si>
    <t>t4394</t>
  </si>
  <si>
    <t>t4393</t>
  </si>
  <si>
    <t>t4392</t>
  </si>
  <si>
    <t>t4391</t>
  </si>
  <si>
    <t>t4390</t>
  </si>
  <si>
    <t>t4389</t>
  </si>
  <si>
    <t>t4388</t>
  </si>
  <si>
    <t>t4387</t>
  </si>
  <si>
    <t>t4386</t>
  </si>
  <si>
    <t>t4385</t>
  </si>
  <si>
    <t>t4384</t>
  </si>
  <si>
    <t>t4383</t>
  </si>
  <si>
    <t>t4382</t>
  </si>
  <si>
    <t>t4381</t>
  </si>
  <si>
    <t>t4380</t>
  </si>
  <si>
    <t>t4379</t>
  </si>
  <si>
    <t>t4378</t>
  </si>
  <si>
    <t>t4377</t>
  </si>
  <si>
    <t>t4376</t>
  </si>
  <si>
    <t>t4375</t>
  </si>
  <si>
    <t>t4374</t>
  </si>
  <si>
    <t>t4373</t>
  </si>
  <si>
    <t>t4372</t>
  </si>
  <si>
    <t>t4371</t>
  </si>
  <si>
    <t>t4370</t>
  </si>
  <si>
    <t>t4369</t>
  </si>
  <si>
    <t>t4368</t>
  </si>
  <si>
    <t>t4367</t>
  </si>
  <si>
    <t>t4366</t>
  </si>
  <si>
    <t>t4365</t>
  </si>
  <si>
    <t>t4364</t>
  </si>
  <si>
    <t>t4363</t>
  </si>
  <si>
    <t>t4362</t>
  </si>
  <si>
    <t>t4361</t>
  </si>
  <si>
    <t>t4360</t>
  </si>
  <si>
    <t>t4359</t>
  </si>
  <si>
    <t>t4358</t>
  </si>
  <si>
    <t>t4357</t>
  </si>
  <si>
    <t>t4356</t>
  </si>
  <si>
    <t>t4355</t>
  </si>
  <si>
    <t>t4354</t>
  </si>
  <si>
    <t>t4353</t>
  </si>
  <si>
    <t>t4352</t>
  </si>
  <si>
    <t>t4351</t>
  </si>
  <si>
    <t>t4350</t>
  </si>
  <si>
    <t>t4349</t>
  </si>
  <si>
    <t>t4348</t>
  </si>
  <si>
    <t>t4347</t>
  </si>
  <si>
    <t>t4346</t>
  </si>
  <si>
    <t>t4345</t>
  </si>
  <si>
    <t>t4344</t>
  </si>
  <si>
    <t>t4343</t>
  </si>
  <si>
    <t>t4342</t>
  </si>
  <si>
    <t>t4341</t>
  </si>
  <si>
    <t>t4340</t>
  </si>
  <si>
    <t>t4339</t>
  </si>
  <si>
    <t>t4338</t>
  </si>
  <si>
    <t>t4337</t>
  </si>
  <si>
    <t>t4336</t>
  </si>
  <si>
    <t>t4335</t>
  </si>
  <si>
    <t>t4334</t>
  </si>
  <si>
    <t>t4333</t>
  </si>
  <si>
    <t>t4332</t>
  </si>
  <si>
    <t>t4331</t>
  </si>
  <si>
    <t>t4330</t>
  </si>
  <si>
    <t>t4329</t>
  </si>
  <si>
    <t>t4328</t>
  </si>
  <si>
    <t>t4327</t>
  </si>
  <si>
    <t>t4326</t>
  </si>
  <si>
    <t>t4325</t>
  </si>
  <si>
    <t>t4324</t>
  </si>
  <si>
    <t>t4323</t>
  </si>
  <si>
    <t>t4322</t>
  </si>
  <si>
    <t>t4321</t>
  </si>
  <si>
    <t>t4320</t>
  </si>
  <si>
    <t>t4319</t>
  </si>
  <si>
    <t>t4318</t>
  </si>
  <si>
    <t>t4317</t>
  </si>
  <si>
    <t>t4316</t>
  </si>
  <si>
    <t>t4315</t>
  </si>
  <si>
    <t>t4314</t>
  </si>
  <si>
    <t>t4313</t>
  </si>
  <si>
    <t>t4312</t>
  </si>
  <si>
    <t>t4311</t>
  </si>
  <si>
    <t>t4310</t>
  </si>
  <si>
    <t>t4309</t>
  </si>
  <si>
    <t>t4308</t>
  </si>
  <si>
    <t>t4307</t>
  </si>
  <si>
    <t>t4306</t>
  </si>
  <si>
    <t>t4305</t>
  </si>
  <si>
    <t>t4304</t>
  </si>
  <si>
    <t>t4303</t>
  </si>
  <si>
    <t>t4302</t>
  </si>
  <si>
    <t>t4301</t>
  </si>
  <si>
    <t>t4300</t>
  </si>
  <si>
    <t>t4299</t>
  </si>
  <si>
    <t>t4298</t>
  </si>
  <si>
    <t>t4297</t>
  </si>
  <si>
    <t>t4296</t>
  </si>
  <si>
    <t>t4295</t>
  </si>
  <si>
    <t>t4294</t>
  </si>
  <si>
    <t>t4293</t>
  </si>
  <si>
    <t>t4292</t>
  </si>
  <si>
    <t>t4291</t>
  </si>
  <si>
    <t>t4290</t>
  </si>
  <si>
    <t>t4289</t>
  </si>
  <si>
    <t>t4288</t>
  </si>
  <si>
    <t>t4287</t>
  </si>
  <si>
    <t>t4286</t>
  </si>
  <si>
    <t>t4285</t>
  </si>
  <si>
    <t>t4284</t>
  </si>
  <si>
    <t>t4283</t>
  </si>
  <si>
    <t>t4282</t>
  </si>
  <si>
    <t>t4281</t>
  </si>
  <si>
    <t>t4280</t>
  </si>
  <si>
    <t>t4279</t>
  </si>
  <si>
    <t>t4278</t>
  </si>
  <si>
    <t>t4277</t>
  </si>
  <si>
    <t>t4276</t>
  </si>
  <si>
    <t>t4275</t>
  </si>
  <si>
    <t>t4274</t>
  </si>
  <si>
    <t>t4273</t>
  </si>
  <si>
    <t>t4272</t>
  </si>
  <si>
    <t>t4271</t>
  </si>
  <si>
    <t>t4270</t>
  </si>
  <si>
    <t>t4269</t>
  </si>
  <si>
    <t>t4268</t>
  </si>
  <si>
    <t>t4267</t>
  </si>
  <si>
    <t>t4266</t>
  </si>
  <si>
    <t>t4265</t>
  </si>
  <si>
    <t>t4264</t>
  </si>
  <si>
    <t>t4263</t>
  </si>
  <si>
    <t>t4262</t>
  </si>
  <si>
    <t>t4261</t>
  </si>
  <si>
    <t>t4260</t>
  </si>
  <si>
    <t>t4259</t>
  </si>
  <si>
    <t>t4258</t>
  </si>
  <si>
    <t>t4257</t>
  </si>
  <si>
    <t>t4256</t>
  </si>
  <si>
    <t>t4255</t>
  </si>
  <si>
    <t>t4254</t>
  </si>
  <si>
    <t>t4253</t>
  </si>
  <si>
    <t>t4252</t>
  </si>
  <si>
    <t>t4251</t>
  </si>
  <si>
    <t>t4250</t>
  </si>
  <si>
    <t>t4249</t>
  </si>
  <si>
    <t>t4248</t>
  </si>
  <si>
    <t>t4247</t>
  </si>
  <si>
    <t>t4246</t>
  </si>
  <si>
    <t>t4245</t>
  </si>
  <si>
    <t>t4244</t>
  </si>
  <si>
    <t>t4243</t>
  </si>
  <si>
    <t>t4242</t>
  </si>
  <si>
    <t>t4241</t>
  </si>
  <si>
    <t>t4240</t>
  </si>
  <si>
    <t>t4239</t>
  </si>
  <si>
    <t>t4238</t>
  </si>
  <si>
    <t>t4237</t>
  </si>
  <si>
    <t>t4236</t>
  </si>
  <si>
    <t>t4235</t>
  </si>
  <si>
    <t>t4234</t>
  </si>
  <si>
    <t>t4233</t>
  </si>
  <si>
    <t>t4232</t>
  </si>
  <si>
    <t>t4231</t>
  </si>
  <si>
    <t>t4230</t>
  </si>
  <si>
    <t>t4229</t>
  </si>
  <si>
    <t>t4228</t>
  </si>
  <si>
    <t>t4227</t>
  </si>
  <si>
    <t>t4226</t>
  </si>
  <si>
    <t>t4225</t>
  </si>
  <si>
    <t>t4224</t>
  </si>
  <si>
    <t>t4223</t>
  </si>
  <si>
    <t>t4222</t>
  </si>
  <si>
    <t>t4221</t>
  </si>
  <si>
    <t>t4220</t>
  </si>
  <si>
    <t>t4219</t>
  </si>
  <si>
    <t>t4218</t>
  </si>
  <si>
    <t>t4217</t>
  </si>
  <si>
    <t>t4216</t>
  </si>
  <si>
    <t>t4215</t>
  </si>
  <si>
    <t>t4214</t>
  </si>
  <si>
    <t>t4213</t>
  </si>
  <si>
    <t>t4212</t>
  </si>
  <si>
    <t>t4211</t>
  </si>
  <si>
    <t>t4210</t>
  </si>
  <si>
    <t>t4209</t>
  </si>
  <si>
    <t>t4208</t>
  </si>
  <si>
    <t>t4207</t>
  </si>
  <si>
    <t>t4206</t>
  </si>
  <si>
    <t>t4205</t>
  </si>
  <si>
    <t>t4204</t>
  </si>
  <si>
    <t>t4203</t>
  </si>
  <si>
    <t>t4202</t>
  </si>
  <si>
    <t>t4201</t>
  </si>
  <si>
    <t>t4200</t>
  </si>
  <si>
    <t>t4199</t>
  </si>
  <si>
    <t>t4198</t>
  </si>
  <si>
    <t>t4197</t>
  </si>
  <si>
    <t>t4196</t>
  </si>
  <si>
    <t>t4195</t>
  </si>
  <si>
    <t>t4194</t>
  </si>
  <si>
    <t>t4193</t>
  </si>
  <si>
    <t>t4192</t>
  </si>
  <si>
    <t>t4191</t>
  </si>
  <si>
    <t>t4190</t>
  </si>
  <si>
    <t>t4189</t>
  </si>
  <si>
    <t>t4188</t>
  </si>
  <si>
    <t>t4187</t>
  </si>
  <si>
    <t>t4186</t>
  </si>
  <si>
    <t>t4185</t>
  </si>
  <si>
    <t>t4184</t>
  </si>
  <si>
    <t>t4183</t>
  </si>
  <si>
    <t>t4182</t>
  </si>
  <si>
    <t>t4181</t>
  </si>
  <si>
    <t>t4180</t>
  </si>
  <si>
    <t>t4179</t>
  </si>
  <si>
    <t>t4178</t>
  </si>
  <si>
    <t>t4177</t>
  </si>
  <si>
    <t>t4176</t>
  </si>
  <si>
    <t>t4175</t>
  </si>
  <si>
    <t>t4174</t>
  </si>
  <si>
    <t>t4173</t>
  </si>
  <si>
    <t>t4172</t>
  </si>
  <si>
    <t>t4171</t>
  </si>
  <si>
    <t>t4170</t>
  </si>
  <si>
    <t>t4169</t>
  </si>
  <si>
    <t>t4168</t>
  </si>
  <si>
    <t>t4167</t>
  </si>
  <si>
    <t>t4166</t>
  </si>
  <si>
    <t>t4165</t>
  </si>
  <si>
    <t>t4164</t>
  </si>
  <si>
    <t>t4163</t>
  </si>
  <si>
    <t>t4162</t>
  </si>
  <si>
    <t>t4161</t>
  </si>
  <si>
    <t>t4160</t>
  </si>
  <si>
    <t>t4159</t>
  </si>
  <si>
    <t>t4158</t>
  </si>
  <si>
    <t>t4157</t>
  </si>
  <si>
    <t>t4156</t>
  </si>
  <si>
    <t>t4155</t>
  </si>
  <si>
    <t>t4154</t>
  </si>
  <si>
    <t>t4153</t>
  </si>
  <si>
    <t>t4152</t>
  </si>
  <si>
    <t>t4151</t>
  </si>
  <si>
    <t>t4150</t>
  </si>
  <si>
    <t>t4149</t>
  </si>
  <si>
    <t>t4148</t>
  </si>
  <si>
    <t>t4147</t>
  </si>
  <si>
    <t>t4146</t>
  </si>
  <si>
    <t>t4145</t>
  </si>
  <si>
    <t>t4144</t>
  </si>
  <si>
    <t>t4143</t>
  </si>
  <si>
    <t>t4142</t>
  </si>
  <si>
    <t>t4141</t>
  </si>
  <si>
    <t>t4140</t>
  </si>
  <si>
    <t>t4139</t>
  </si>
  <si>
    <t>t4138</t>
  </si>
  <si>
    <t>t4137</t>
  </si>
  <si>
    <t>t4136</t>
  </si>
  <si>
    <t>t4135</t>
  </si>
  <si>
    <t>t4134</t>
  </si>
  <si>
    <t>t4133</t>
  </si>
  <si>
    <t>t4132</t>
  </si>
  <si>
    <t>t4131</t>
  </si>
  <si>
    <t>t4130</t>
  </si>
  <si>
    <t>t4129</t>
  </si>
  <si>
    <t>t4128</t>
  </si>
  <si>
    <t>t4127</t>
  </si>
  <si>
    <t>t4126</t>
  </si>
  <si>
    <t>t4125</t>
  </si>
  <si>
    <t>t4124</t>
  </si>
  <si>
    <t>t4123</t>
  </si>
  <si>
    <t>t4122</t>
  </si>
  <si>
    <t>t4121</t>
  </si>
  <si>
    <t>t4120</t>
  </si>
  <si>
    <t>t4119</t>
  </si>
  <si>
    <t>t4118</t>
  </si>
  <si>
    <t>t4117</t>
  </si>
  <si>
    <t>t4116</t>
  </si>
  <si>
    <t>t4115</t>
  </si>
  <si>
    <t>t4114</t>
  </si>
  <si>
    <t>t4113</t>
  </si>
  <si>
    <t>t4112</t>
  </si>
  <si>
    <t>t4111</t>
  </si>
  <si>
    <t>t4110</t>
  </si>
  <si>
    <t>t4109</t>
  </si>
  <si>
    <t>t4108</t>
  </si>
  <si>
    <t>t4107</t>
  </si>
  <si>
    <t>t4106</t>
  </si>
  <si>
    <t>t4105</t>
  </si>
  <si>
    <t>t4104</t>
  </si>
  <si>
    <t>t4103</t>
  </si>
  <si>
    <t>t4102</t>
  </si>
  <si>
    <t>t4101</t>
  </si>
  <si>
    <t>t4100</t>
  </si>
  <si>
    <t>t4099</t>
  </si>
  <si>
    <t>t4098</t>
  </si>
  <si>
    <t>t4097</t>
  </si>
  <si>
    <t>t4096</t>
  </si>
  <si>
    <t>t4095</t>
  </si>
  <si>
    <t>t4094</t>
  </si>
  <si>
    <t>t4093</t>
  </si>
  <si>
    <t>t4092</t>
  </si>
  <si>
    <t>t4091</t>
  </si>
  <si>
    <t>t4090</t>
  </si>
  <si>
    <t>t4089</t>
  </si>
  <si>
    <t>t4088</t>
  </si>
  <si>
    <t>t4087</t>
  </si>
  <si>
    <t>t4086</t>
  </si>
  <si>
    <t>t4085</t>
  </si>
  <si>
    <t>t4084</t>
  </si>
  <si>
    <t>t4083</t>
  </si>
  <si>
    <t>t4082</t>
  </si>
  <si>
    <t>t4081</t>
  </si>
  <si>
    <t>t4080</t>
  </si>
  <si>
    <t>t4079</t>
  </si>
  <si>
    <t>t4078</t>
  </si>
  <si>
    <t>t4077</t>
  </si>
  <si>
    <t>t4076</t>
  </si>
  <si>
    <t>t4075</t>
  </si>
  <si>
    <t>t4074</t>
  </si>
  <si>
    <t>t4073</t>
  </si>
  <si>
    <t>t4072</t>
  </si>
  <si>
    <t>t4071</t>
  </si>
  <si>
    <t>t4070</t>
  </si>
  <si>
    <t>t4069</t>
  </si>
  <si>
    <t>t4068</t>
  </si>
  <si>
    <t>t4067</t>
  </si>
  <si>
    <t>t4066</t>
  </si>
  <si>
    <t>t4065</t>
  </si>
  <si>
    <t>t4064</t>
  </si>
  <si>
    <t>t4063</t>
  </si>
  <si>
    <t>t4062</t>
  </si>
  <si>
    <t>t4061</t>
  </si>
  <si>
    <t>t4060</t>
  </si>
  <si>
    <t>t4059</t>
  </si>
  <si>
    <t>t4058</t>
  </si>
  <si>
    <t>t4057</t>
  </si>
  <si>
    <t>t4056</t>
  </si>
  <si>
    <t>t4055</t>
  </si>
  <si>
    <t>t4054</t>
  </si>
  <si>
    <t>t4053</t>
  </si>
  <si>
    <t>t4052</t>
  </si>
  <si>
    <t>t4051</t>
  </si>
  <si>
    <t>t4050</t>
  </si>
  <si>
    <t>t4049</t>
  </si>
  <si>
    <t>t4048</t>
  </si>
  <si>
    <t>t4047</t>
  </si>
  <si>
    <t>t4046</t>
  </si>
  <si>
    <t>t4045</t>
  </si>
  <si>
    <t>t4044</t>
  </si>
  <si>
    <t>t4043</t>
  </si>
  <si>
    <t>t4042</t>
  </si>
  <si>
    <t>t4041</t>
  </si>
  <si>
    <t>t4040</t>
  </si>
  <si>
    <t>t4039</t>
  </si>
  <si>
    <t>t4038</t>
  </si>
  <si>
    <t>t4037</t>
  </si>
  <si>
    <t>t4036</t>
  </si>
  <si>
    <t>t4035</t>
  </si>
  <si>
    <t>t4034</t>
  </si>
  <si>
    <t>t4033</t>
  </si>
  <si>
    <t>t4032</t>
  </si>
  <si>
    <t>t4031</t>
  </si>
  <si>
    <t>t4030</t>
  </si>
  <si>
    <t>t4029</t>
  </si>
  <si>
    <t>t4028</t>
  </si>
  <si>
    <t>t4027</t>
  </si>
  <si>
    <t>t4026</t>
  </si>
  <si>
    <t>t4025</t>
  </si>
  <si>
    <t>t4024</t>
  </si>
  <si>
    <t>t4023</t>
  </si>
  <si>
    <t>t4022</t>
  </si>
  <si>
    <t>t4021</t>
  </si>
  <si>
    <t>t4020</t>
  </si>
  <si>
    <t>t4019</t>
  </si>
  <si>
    <t>t4018</t>
  </si>
  <si>
    <t>t4017</t>
  </si>
  <si>
    <t>t4016</t>
  </si>
  <si>
    <t>t4015</t>
  </si>
  <si>
    <t>t4014</t>
  </si>
  <si>
    <t>t4013</t>
  </si>
  <si>
    <t>t4012</t>
  </si>
  <si>
    <t>t4011</t>
  </si>
  <si>
    <t>t4010</t>
  </si>
  <si>
    <t>t4009</t>
  </si>
  <si>
    <t>t4008</t>
  </si>
  <si>
    <t>t4007</t>
  </si>
  <si>
    <t>t4006</t>
  </si>
  <si>
    <t>t4005</t>
  </si>
  <si>
    <t>t4004</t>
  </si>
  <si>
    <t>t4003</t>
  </si>
  <si>
    <t>t4002</t>
  </si>
  <si>
    <t>t4001</t>
  </si>
  <si>
    <t>t4000</t>
  </si>
  <si>
    <t>t3999</t>
  </si>
  <si>
    <t>t3998</t>
  </si>
  <si>
    <t>t3997</t>
  </si>
  <si>
    <t>t3996</t>
  </si>
  <si>
    <t>t3995</t>
  </si>
  <si>
    <t>t3994</t>
  </si>
  <si>
    <t>t3993</t>
  </si>
  <si>
    <t>t3992</t>
  </si>
  <si>
    <t>t3991</t>
  </si>
  <si>
    <t>t3990</t>
  </si>
  <si>
    <t>t3989</t>
  </si>
  <si>
    <t>t3988</t>
  </si>
  <si>
    <t>t3987</t>
  </si>
  <si>
    <t>t3986</t>
  </si>
  <si>
    <t>t3985</t>
  </si>
  <si>
    <t>t3984</t>
  </si>
  <si>
    <t>t3983</t>
  </si>
  <si>
    <t>t3982</t>
  </si>
  <si>
    <t>t3981</t>
  </si>
  <si>
    <t>t3980</t>
  </si>
  <si>
    <t>t3979</t>
  </si>
  <si>
    <t>t3978</t>
  </si>
  <si>
    <t>t3977</t>
  </si>
  <si>
    <t>t3976</t>
  </si>
  <si>
    <t>t3975</t>
  </si>
  <si>
    <t>t3974</t>
  </si>
  <si>
    <t>t3973</t>
  </si>
  <si>
    <t>t3972</t>
  </si>
  <si>
    <t>t3971</t>
  </si>
  <si>
    <t>t3970</t>
  </si>
  <si>
    <t>t3969</t>
  </si>
  <si>
    <t>t3968</t>
  </si>
  <si>
    <t>t3967</t>
  </si>
  <si>
    <t>t3966</t>
  </si>
  <si>
    <t>t3965</t>
  </si>
  <si>
    <t>t3964</t>
  </si>
  <si>
    <t>t3963</t>
  </si>
  <si>
    <t>t3962</t>
  </si>
  <si>
    <t>t3961</t>
  </si>
  <si>
    <t>t3960</t>
  </si>
  <si>
    <t>t3959</t>
  </si>
  <si>
    <t>t3958</t>
  </si>
  <si>
    <t>t3957</t>
  </si>
  <si>
    <t>t3956</t>
  </si>
  <si>
    <t>t3955</t>
  </si>
  <si>
    <t>t3954</t>
  </si>
  <si>
    <t>t3953</t>
  </si>
  <si>
    <t>t3952</t>
  </si>
  <si>
    <t>t3951</t>
  </si>
  <si>
    <t>t3950</t>
  </si>
  <si>
    <t>t3949</t>
  </si>
  <si>
    <t>t3948</t>
  </si>
  <si>
    <t>t3947</t>
  </si>
  <si>
    <t>t3946</t>
  </si>
  <si>
    <t>t3945</t>
  </si>
  <si>
    <t>t3944</t>
  </si>
  <si>
    <t>t3943</t>
  </si>
  <si>
    <t>t3942</t>
  </si>
  <si>
    <t>t3941</t>
  </si>
  <si>
    <t>t3940</t>
  </si>
  <si>
    <t>t3939</t>
  </si>
  <si>
    <t>t3938</t>
  </si>
  <si>
    <t>t3937</t>
  </si>
  <si>
    <t>t3936</t>
  </si>
  <si>
    <t>t3935</t>
  </si>
  <si>
    <t>t3934</t>
  </si>
  <si>
    <t>t3933</t>
  </si>
  <si>
    <t>t3932</t>
  </si>
  <si>
    <t>t3931</t>
  </si>
  <si>
    <t>t3930</t>
  </si>
  <si>
    <t>t3929</t>
  </si>
  <si>
    <t>t3928</t>
  </si>
  <si>
    <t>t3927</t>
  </si>
  <si>
    <t>t3926</t>
  </si>
  <si>
    <t>t3925</t>
  </si>
  <si>
    <t>t3924</t>
  </si>
  <si>
    <t>t3923</t>
  </si>
  <si>
    <t>t3922</t>
  </si>
  <si>
    <t>t3921</t>
  </si>
  <si>
    <t>t3920</t>
  </si>
  <si>
    <t>t3919</t>
  </si>
  <si>
    <t>t3918</t>
  </si>
  <si>
    <t>t3917</t>
  </si>
  <si>
    <t>t3916</t>
  </si>
  <si>
    <t>t3915</t>
  </si>
  <si>
    <t>t3914</t>
  </si>
  <si>
    <t>t3913</t>
  </si>
  <si>
    <t>t3912</t>
  </si>
  <si>
    <t>t3911</t>
  </si>
  <si>
    <t>t3910</t>
  </si>
  <si>
    <t>t3909</t>
  </si>
  <si>
    <t>t3908</t>
  </si>
  <si>
    <t>t3907</t>
  </si>
  <si>
    <t>t3906</t>
  </si>
  <si>
    <t>t3905</t>
  </si>
  <si>
    <t>t3904</t>
  </si>
  <si>
    <t>t3903</t>
  </si>
  <si>
    <t>t3902</t>
  </si>
  <si>
    <t>t3901</t>
  </si>
  <si>
    <t>t3900</t>
  </si>
  <si>
    <t>t3899</t>
  </si>
  <si>
    <t>t3898</t>
  </si>
  <si>
    <t>t3897</t>
  </si>
  <si>
    <t>t3896</t>
  </si>
  <si>
    <t>t3895</t>
  </si>
  <si>
    <t>t3894</t>
  </si>
  <si>
    <t>t3893</t>
  </si>
  <si>
    <t>t3892</t>
  </si>
  <si>
    <t>t3891</t>
  </si>
  <si>
    <t>t3890</t>
  </si>
  <si>
    <t>t3889</t>
  </si>
  <si>
    <t>t3888</t>
  </si>
  <si>
    <t>t3887</t>
  </si>
  <si>
    <t>t3886</t>
  </si>
  <si>
    <t>t3885</t>
  </si>
  <si>
    <t>t3884</t>
  </si>
  <si>
    <t>t3883</t>
  </si>
  <si>
    <t>t3882</t>
  </si>
  <si>
    <t>t3881</t>
  </si>
  <si>
    <t>t3880</t>
  </si>
  <si>
    <t>t3879</t>
  </si>
  <si>
    <t>t3878</t>
  </si>
  <si>
    <t>t3877</t>
  </si>
  <si>
    <t>t3876</t>
  </si>
  <si>
    <t>t3875</t>
  </si>
  <si>
    <t>t3874</t>
  </si>
  <si>
    <t>t3873</t>
  </si>
  <si>
    <t>t3872</t>
  </si>
  <si>
    <t>t3871</t>
  </si>
  <si>
    <t>t3870</t>
  </si>
  <si>
    <t>t3869</t>
  </si>
  <si>
    <t>t3868</t>
  </si>
  <si>
    <t>t3867</t>
  </si>
  <si>
    <t>t3866</t>
  </si>
  <si>
    <t>t3865</t>
  </si>
  <si>
    <t>t3864</t>
  </si>
  <si>
    <t>t3863</t>
  </si>
  <si>
    <t>t3862</t>
  </si>
  <si>
    <t>t3861</t>
  </si>
  <si>
    <t>t3860</t>
  </si>
  <si>
    <t>t3859</t>
  </si>
  <si>
    <t>t3858</t>
  </si>
  <si>
    <t>t3857</t>
  </si>
  <si>
    <t>t3856</t>
  </si>
  <si>
    <t>t3855</t>
  </si>
  <si>
    <t>t3854</t>
  </si>
  <si>
    <t>t3853</t>
  </si>
  <si>
    <t>t3852</t>
  </si>
  <si>
    <t>t3851</t>
  </si>
  <si>
    <t>t3850</t>
  </si>
  <si>
    <t>t3849</t>
  </si>
  <si>
    <t>t3848</t>
  </si>
  <si>
    <t>t3847</t>
  </si>
  <si>
    <t>t3846</t>
  </si>
  <si>
    <t>t3845</t>
  </si>
  <si>
    <t>t3844</t>
  </si>
  <si>
    <t>t3843</t>
  </si>
  <si>
    <t>t3842</t>
  </si>
  <si>
    <t>t3841</t>
  </si>
  <si>
    <t>t3840</t>
  </si>
  <si>
    <t>t3839</t>
  </si>
  <si>
    <t>t3838</t>
  </si>
  <si>
    <t>t3837</t>
  </si>
  <si>
    <t>t3836</t>
  </si>
  <si>
    <t>t3835</t>
  </si>
  <si>
    <t>t3834</t>
  </si>
  <si>
    <t>t3833</t>
  </si>
  <si>
    <t>t3832</t>
  </si>
  <si>
    <t>t3831</t>
  </si>
  <si>
    <t>t3830</t>
  </si>
  <si>
    <t>t3829</t>
  </si>
  <si>
    <t>t3828</t>
  </si>
  <si>
    <t>t3827</t>
  </si>
  <si>
    <t>t3826</t>
  </si>
  <si>
    <t>t3825</t>
  </si>
  <si>
    <t>t3824</t>
  </si>
  <si>
    <t>t3823</t>
  </si>
  <si>
    <t>t3822</t>
  </si>
  <si>
    <t>t3821</t>
  </si>
  <si>
    <t>t3820</t>
  </si>
  <si>
    <t>t3819</t>
  </si>
  <si>
    <t>t3818</t>
  </si>
  <si>
    <t>t3817</t>
  </si>
  <si>
    <t>t3816</t>
  </si>
  <si>
    <t>t3815</t>
  </si>
  <si>
    <t>t3814</t>
  </si>
  <si>
    <t>t3813</t>
  </si>
  <si>
    <t>t3812</t>
  </si>
  <si>
    <t>t3811</t>
  </si>
  <si>
    <t>t3810</t>
  </si>
  <si>
    <t>t3809</t>
  </si>
  <si>
    <t>t3808</t>
  </si>
  <si>
    <t>t3807</t>
  </si>
  <si>
    <t>t3806</t>
  </si>
  <si>
    <t>t3805</t>
  </si>
  <si>
    <t>t3804</t>
  </si>
  <si>
    <t>t3803</t>
  </si>
  <si>
    <t>t3802</t>
  </si>
  <si>
    <t>t3801</t>
  </si>
  <si>
    <t>t3800</t>
  </si>
  <si>
    <t>t3799</t>
  </si>
  <si>
    <t>t3798</t>
  </si>
  <si>
    <t>t3797</t>
  </si>
  <si>
    <t>t3796</t>
  </si>
  <si>
    <t>t3795</t>
  </si>
  <si>
    <t>t3794</t>
  </si>
  <si>
    <t>t3793</t>
  </si>
  <si>
    <t>t3792</t>
  </si>
  <si>
    <t>t3791</t>
  </si>
  <si>
    <t>t3790</t>
  </si>
  <si>
    <t>t3789</t>
  </si>
  <si>
    <t>t3788</t>
  </si>
  <si>
    <t>t3787</t>
  </si>
  <si>
    <t>t3786</t>
  </si>
  <si>
    <t>t3785</t>
  </si>
  <si>
    <t>t3784</t>
  </si>
  <si>
    <t>t3783</t>
  </si>
  <si>
    <t>t3782</t>
  </si>
  <si>
    <t>t3781</t>
  </si>
  <si>
    <t>t3780</t>
  </si>
  <si>
    <t>t3779</t>
  </si>
  <si>
    <t>t3778</t>
  </si>
  <si>
    <t>t3777</t>
  </si>
  <si>
    <t>t3776</t>
  </si>
  <si>
    <t>t3775</t>
  </si>
  <si>
    <t>t3774</t>
  </si>
  <si>
    <t>t3773</t>
  </si>
  <si>
    <t>t3772</t>
  </si>
  <si>
    <t>t3771</t>
  </si>
  <si>
    <t>t3770</t>
  </si>
  <si>
    <t>t3769</t>
  </si>
  <si>
    <t>t3768</t>
  </si>
  <si>
    <t>t3767</t>
  </si>
  <si>
    <t>t3766</t>
  </si>
  <si>
    <t>t3765</t>
  </si>
  <si>
    <t>t3764</t>
  </si>
  <si>
    <t>t3763</t>
  </si>
  <si>
    <t>t3762</t>
  </si>
  <si>
    <t>t3761</t>
  </si>
  <si>
    <t>t3760</t>
  </si>
  <si>
    <t>t3759</t>
  </si>
  <si>
    <t>t3758</t>
  </si>
  <si>
    <t>t3757</t>
  </si>
  <si>
    <t>t3756</t>
  </si>
  <si>
    <t>t3755</t>
  </si>
  <si>
    <t>t3754</t>
  </si>
  <si>
    <t>t3753</t>
  </si>
  <si>
    <t>t3752</t>
  </si>
  <si>
    <t>t3751</t>
  </si>
  <si>
    <t>t3750</t>
  </si>
  <si>
    <t>t3749</t>
  </si>
  <si>
    <t>t3748</t>
  </si>
  <si>
    <t>t3747</t>
  </si>
  <si>
    <t>t3746</t>
  </si>
  <si>
    <t>t3745</t>
  </si>
  <si>
    <t>t3744</t>
  </si>
  <si>
    <t>t3743</t>
  </si>
  <si>
    <t>t3742</t>
  </si>
  <si>
    <t>t3741</t>
  </si>
  <si>
    <t>t3740</t>
  </si>
  <si>
    <t>t3739</t>
  </si>
  <si>
    <t>t3738</t>
  </si>
  <si>
    <t>t3737</t>
  </si>
  <si>
    <t>t3736</t>
  </si>
  <si>
    <t>t3735</t>
  </si>
  <si>
    <t>t3734</t>
  </si>
  <si>
    <t>t3733</t>
  </si>
  <si>
    <t>t3732</t>
  </si>
  <si>
    <t>t3731</t>
  </si>
  <si>
    <t>t3730</t>
  </si>
  <si>
    <t>t3729</t>
  </si>
  <si>
    <t>t3728</t>
  </si>
  <si>
    <t>t3727</t>
  </si>
  <si>
    <t>t3726</t>
  </si>
  <si>
    <t>t3725</t>
  </si>
  <si>
    <t>t3724</t>
  </si>
  <si>
    <t>t3723</t>
  </si>
  <si>
    <t>t3722</t>
  </si>
  <si>
    <t>t3721</t>
  </si>
  <si>
    <t>t3720</t>
  </si>
  <si>
    <t>t3719</t>
  </si>
  <si>
    <t>t3718</t>
  </si>
  <si>
    <t>t3717</t>
  </si>
  <si>
    <t>t3716</t>
  </si>
  <si>
    <t>t3715</t>
  </si>
  <si>
    <t>t3714</t>
  </si>
  <si>
    <t>t3713</t>
  </si>
  <si>
    <t>t3712</t>
  </si>
  <si>
    <t>t3711</t>
  </si>
  <si>
    <t>t3710</t>
  </si>
  <si>
    <t>t3709</t>
  </si>
  <si>
    <t>t3708</t>
  </si>
  <si>
    <t>t3707</t>
  </si>
  <si>
    <t>t3706</t>
  </si>
  <si>
    <t>t3705</t>
  </si>
  <si>
    <t>t3704</t>
  </si>
  <si>
    <t>t3703</t>
  </si>
  <si>
    <t>t3702</t>
  </si>
  <si>
    <t>t3701</t>
  </si>
  <si>
    <t>t3700</t>
  </si>
  <si>
    <t>t3699</t>
  </si>
  <si>
    <t>t3698</t>
  </si>
  <si>
    <t>t3697</t>
  </si>
  <si>
    <t>t3696</t>
  </si>
  <si>
    <t>t3695</t>
  </si>
  <si>
    <t>t3694</t>
  </si>
  <si>
    <t>t3693</t>
  </si>
  <si>
    <t>t3692</t>
  </si>
  <si>
    <t>t3691</t>
  </si>
  <si>
    <t>t3690</t>
  </si>
  <si>
    <t>t3689</t>
  </si>
  <si>
    <t>t3688</t>
  </si>
  <si>
    <t>t3687</t>
  </si>
  <si>
    <t>t3686</t>
  </si>
  <si>
    <t>t3685</t>
  </si>
  <si>
    <t>t3684</t>
  </si>
  <si>
    <t>t3683</t>
  </si>
  <si>
    <t>t3682</t>
  </si>
  <si>
    <t>t3681</t>
  </si>
  <si>
    <t>t3680</t>
  </si>
  <si>
    <t>t3679</t>
  </si>
  <si>
    <t>t3678</t>
  </si>
  <si>
    <t>t3677</t>
  </si>
  <si>
    <t>t3676</t>
  </si>
  <si>
    <t>t3675</t>
  </si>
  <si>
    <t>t3674</t>
  </si>
  <si>
    <t>t3673</t>
  </si>
  <si>
    <t>t3672</t>
  </si>
  <si>
    <t>t3671</t>
  </si>
  <si>
    <t>t3670</t>
  </si>
  <si>
    <t>t3669</t>
  </si>
  <si>
    <t>t3668</t>
  </si>
  <si>
    <t>t3667</t>
  </si>
  <si>
    <t>t3666</t>
  </si>
  <si>
    <t>t3665</t>
  </si>
  <si>
    <t>t3664</t>
  </si>
  <si>
    <t>t3663</t>
  </si>
  <si>
    <t>t3662</t>
  </si>
  <si>
    <t>t3661</t>
  </si>
  <si>
    <t>t3660</t>
  </si>
  <si>
    <t>t3659</t>
  </si>
  <si>
    <t>t3658</t>
  </si>
  <si>
    <t>t3657</t>
  </si>
  <si>
    <t>t3656</t>
  </si>
  <si>
    <t>t3655</t>
  </si>
  <si>
    <t>t3654</t>
  </si>
  <si>
    <t>t3653</t>
  </si>
  <si>
    <t>t3652</t>
  </si>
  <si>
    <t>t3651</t>
  </si>
  <si>
    <t>t3650</t>
  </si>
  <si>
    <t>t3649</t>
  </si>
  <si>
    <t>t3648</t>
  </si>
  <si>
    <t>t3647</t>
  </si>
  <si>
    <t>t3646</t>
  </si>
  <si>
    <t>t3645</t>
  </si>
  <si>
    <t>t3644</t>
  </si>
  <si>
    <t>t3643</t>
  </si>
  <si>
    <t>t3642</t>
  </si>
  <si>
    <t>t3641</t>
  </si>
  <si>
    <t>t3640</t>
  </si>
  <si>
    <t>t3639</t>
  </si>
  <si>
    <t>t3638</t>
  </si>
  <si>
    <t>t3637</t>
  </si>
  <si>
    <t>t3636</t>
  </si>
  <si>
    <t>t3635</t>
  </si>
  <si>
    <t>t3634</t>
  </si>
  <si>
    <t>t3633</t>
  </si>
  <si>
    <t>t3632</t>
  </si>
  <si>
    <t>t3631</t>
  </si>
  <si>
    <t>t3630</t>
  </si>
  <si>
    <t>t3629</t>
  </si>
  <si>
    <t>t3628</t>
  </si>
  <si>
    <t>t3627</t>
  </si>
  <si>
    <t>t3626</t>
  </si>
  <si>
    <t>t3625</t>
  </si>
  <si>
    <t>t3624</t>
  </si>
  <si>
    <t>t3623</t>
  </si>
  <si>
    <t>t3622</t>
  </si>
  <si>
    <t>t3621</t>
  </si>
  <si>
    <t>t3620</t>
  </si>
  <si>
    <t>t3619</t>
  </si>
  <si>
    <t>t3618</t>
  </si>
  <si>
    <t>t3617</t>
  </si>
  <si>
    <t>t3616</t>
  </si>
  <si>
    <t>t3615</t>
  </si>
  <si>
    <t>t3614</t>
  </si>
  <si>
    <t>t3613</t>
  </si>
  <si>
    <t>t3612</t>
  </si>
  <si>
    <t>t3611</t>
  </si>
  <si>
    <t>t3610</t>
  </si>
  <si>
    <t>t3609</t>
  </si>
  <si>
    <t>t3608</t>
  </si>
  <si>
    <t>t3607</t>
  </si>
  <si>
    <t>t3606</t>
  </si>
  <si>
    <t>t3605</t>
  </si>
  <si>
    <t>t3604</t>
  </si>
  <si>
    <t>t3603</t>
  </si>
  <si>
    <t>t3602</t>
  </si>
  <si>
    <t>t3601</t>
  </si>
  <si>
    <t>t3600</t>
  </si>
  <si>
    <t>t3599</t>
  </si>
  <si>
    <t>t3598</t>
  </si>
  <si>
    <t>t3597</t>
  </si>
  <si>
    <t>t3596</t>
  </si>
  <si>
    <t>t3595</t>
  </si>
  <si>
    <t>t3594</t>
  </si>
  <si>
    <t>t3593</t>
  </si>
  <si>
    <t>t3592</t>
  </si>
  <si>
    <t>t3591</t>
  </si>
  <si>
    <t>t3590</t>
  </si>
  <si>
    <t>t3589</t>
  </si>
  <si>
    <t>t3588</t>
  </si>
  <si>
    <t>t3587</t>
  </si>
  <si>
    <t>t3586</t>
  </si>
  <si>
    <t>t3585</t>
  </si>
  <si>
    <t>t3584</t>
  </si>
  <si>
    <t>t3583</t>
  </si>
  <si>
    <t>t3582</t>
  </si>
  <si>
    <t>t3581</t>
  </si>
  <si>
    <t>t3580</t>
  </si>
  <si>
    <t>t3579</t>
  </si>
  <si>
    <t>t3578</t>
  </si>
  <si>
    <t>t3577</t>
  </si>
  <si>
    <t>t3576</t>
  </si>
  <si>
    <t>t3575</t>
  </si>
  <si>
    <t>t3574</t>
  </si>
  <si>
    <t>t3573</t>
  </si>
  <si>
    <t>t3572</t>
  </si>
  <si>
    <t>t3571</t>
  </si>
  <si>
    <t>t3570</t>
  </si>
  <si>
    <t>t3569</t>
  </si>
  <si>
    <t>t3568</t>
  </si>
  <si>
    <t>t3567</t>
  </si>
  <si>
    <t>t3566</t>
  </si>
  <si>
    <t>t3565</t>
  </si>
  <si>
    <t>t3564</t>
  </si>
  <si>
    <t>t3563</t>
  </si>
  <si>
    <t>t3562</t>
  </si>
  <si>
    <t>t3561</t>
  </si>
  <si>
    <t>t3560</t>
  </si>
  <si>
    <t>t3559</t>
  </si>
  <si>
    <t>t3558</t>
  </si>
  <si>
    <t>t3557</t>
  </si>
  <si>
    <t>t3556</t>
  </si>
  <si>
    <t>t3555</t>
  </si>
  <si>
    <t>t3554</t>
  </si>
  <si>
    <t>t3553</t>
  </si>
  <si>
    <t>t3552</t>
  </si>
  <si>
    <t>t3551</t>
  </si>
  <si>
    <t>t3550</t>
  </si>
  <si>
    <t>t3549</t>
  </si>
  <si>
    <t>t3548</t>
  </si>
  <si>
    <t>t3547</t>
  </si>
  <si>
    <t>t3546</t>
  </si>
  <si>
    <t>t3545</t>
  </si>
  <si>
    <t>t3544</t>
  </si>
  <si>
    <t>t3543</t>
  </si>
  <si>
    <t>t3542</t>
  </si>
  <si>
    <t>t3541</t>
  </si>
  <si>
    <t>t3540</t>
  </si>
  <si>
    <t>t3539</t>
  </si>
  <si>
    <t>t3538</t>
  </si>
  <si>
    <t>t3537</t>
  </si>
  <si>
    <t>t3536</t>
  </si>
  <si>
    <t>t3535</t>
  </si>
  <si>
    <t>t3534</t>
  </si>
  <si>
    <t>t3533</t>
  </si>
  <si>
    <t>t3532</t>
  </si>
  <si>
    <t>t3531</t>
  </si>
  <si>
    <t>t3530</t>
  </si>
  <si>
    <t>t3529</t>
  </si>
  <si>
    <t>t3528</t>
  </si>
  <si>
    <t>t3527</t>
  </si>
  <si>
    <t>t3526</t>
  </si>
  <si>
    <t>t3525</t>
  </si>
  <si>
    <t>t3524</t>
  </si>
  <si>
    <t>t3523</t>
  </si>
  <si>
    <t>t3522</t>
  </si>
  <si>
    <t>t3521</t>
  </si>
  <si>
    <t>t3520</t>
  </si>
  <si>
    <t>t3519</t>
  </si>
  <si>
    <t>t3518</t>
  </si>
  <si>
    <t>t3517</t>
  </si>
  <si>
    <t>t3516</t>
  </si>
  <si>
    <t>t3515</t>
  </si>
  <si>
    <t>t3514</t>
  </si>
  <si>
    <t>t3513</t>
  </si>
  <si>
    <t>t3512</t>
  </si>
  <si>
    <t>t3511</t>
  </si>
  <si>
    <t>t3510</t>
  </si>
  <si>
    <t>t3509</t>
  </si>
  <si>
    <t>t3508</t>
  </si>
  <si>
    <t>t3507</t>
  </si>
  <si>
    <t>t3506</t>
  </si>
  <si>
    <t>t3505</t>
  </si>
  <si>
    <t>t3504</t>
  </si>
  <si>
    <t>t3503</t>
  </si>
  <si>
    <t>t3502</t>
  </si>
  <si>
    <t>t3501</t>
  </si>
  <si>
    <t>t3500</t>
  </si>
  <si>
    <t>t3499</t>
  </si>
  <si>
    <t>t3498</t>
  </si>
  <si>
    <t>t3497</t>
  </si>
  <si>
    <t>t3496</t>
  </si>
  <si>
    <t>t3495</t>
  </si>
  <si>
    <t>t3494</t>
  </si>
  <si>
    <t>t3493</t>
  </si>
  <si>
    <t>t3492</t>
  </si>
  <si>
    <t>t3491</t>
  </si>
  <si>
    <t>t3490</t>
  </si>
  <si>
    <t>t3489</t>
  </si>
  <si>
    <t>t3488</t>
  </si>
  <si>
    <t>t3487</t>
  </si>
  <si>
    <t>t3486</t>
  </si>
  <si>
    <t>t3485</t>
  </si>
  <si>
    <t>t3484</t>
  </si>
  <si>
    <t>t3483</t>
  </si>
  <si>
    <t>t3482</t>
  </si>
  <si>
    <t>t3481</t>
  </si>
  <si>
    <t>t3480</t>
  </si>
  <si>
    <t>t3479</t>
  </si>
  <si>
    <t>t3478</t>
  </si>
  <si>
    <t>t3477</t>
  </si>
  <si>
    <t>t3476</t>
  </si>
  <si>
    <t>t3475</t>
  </si>
  <si>
    <t>t3474</t>
  </si>
  <si>
    <t>t3473</t>
  </si>
  <si>
    <t>t3472</t>
  </si>
  <si>
    <t>t3471</t>
  </si>
  <si>
    <t>t3470</t>
  </si>
  <si>
    <t>t3469</t>
  </si>
  <si>
    <t>t3468</t>
  </si>
  <si>
    <t>t3467</t>
  </si>
  <si>
    <t>t3466</t>
  </si>
  <si>
    <t>t3465</t>
  </si>
  <si>
    <t>t3464</t>
  </si>
  <si>
    <t>t3463</t>
  </si>
  <si>
    <t>t3462</t>
  </si>
  <si>
    <t>t3461</t>
  </si>
  <si>
    <t>t3460</t>
  </si>
  <si>
    <t>t3459</t>
  </si>
  <si>
    <t>t3458</t>
  </si>
  <si>
    <t>t3457</t>
  </si>
  <si>
    <t>t3456</t>
  </si>
  <si>
    <t>t3455</t>
  </si>
  <si>
    <t>t3454</t>
  </si>
  <si>
    <t>t3453</t>
  </si>
  <si>
    <t>t3452</t>
  </si>
  <si>
    <t>t3451</t>
  </si>
  <si>
    <t>t3450</t>
  </si>
  <si>
    <t>t3449</t>
  </si>
  <si>
    <t>t3448</t>
  </si>
  <si>
    <t>t3447</t>
  </si>
  <si>
    <t>t3446</t>
  </si>
  <si>
    <t>t3445</t>
  </si>
  <si>
    <t>t3444</t>
  </si>
  <si>
    <t>t3443</t>
  </si>
  <si>
    <t>t3442</t>
  </si>
  <si>
    <t>t3441</t>
  </si>
  <si>
    <t>t3440</t>
  </si>
  <si>
    <t>t3439</t>
  </si>
  <si>
    <t>t3438</t>
  </si>
  <si>
    <t>t3437</t>
  </si>
  <si>
    <t>t3436</t>
  </si>
  <si>
    <t>t3435</t>
  </si>
  <si>
    <t>t3434</t>
  </si>
  <si>
    <t>t3433</t>
  </si>
  <si>
    <t>t3432</t>
  </si>
  <si>
    <t>t3431</t>
  </si>
  <si>
    <t>t3430</t>
  </si>
  <si>
    <t>t3429</t>
  </si>
  <si>
    <t>t3428</t>
  </si>
  <si>
    <t>t3427</t>
  </si>
  <si>
    <t>t3426</t>
  </si>
  <si>
    <t>t3425</t>
  </si>
  <si>
    <t>t3424</t>
  </si>
  <si>
    <t>t3423</t>
  </si>
  <si>
    <t>t3422</t>
  </si>
  <si>
    <t>t3421</t>
  </si>
  <si>
    <t>t3420</t>
  </si>
  <si>
    <t>t3419</t>
  </si>
  <si>
    <t>t3418</t>
  </si>
  <si>
    <t>t3417</t>
  </si>
  <si>
    <t>t3416</t>
  </si>
  <si>
    <t>t3415</t>
  </si>
  <si>
    <t>t3414</t>
  </si>
  <si>
    <t>t3413</t>
  </si>
  <si>
    <t>t3412</t>
  </si>
  <si>
    <t>t3411</t>
  </si>
  <si>
    <t>t3410</t>
  </si>
  <si>
    <t>t3409</t>
  </si>
  <si>
    <t>t3408</t>
  </si>
  <si>
    <t>t3407</t>
  </si>
  <si>
    <t>t3406</t>
  </si>
  <si>
    <t>t3405</t>
  </si>
  <si>
    <t>t3404</t>
  </si>
  <si>
    <t>t3403</t>
  </si>
  <si>
    <t>t3402</t>
  </si>
  <si>
    <t>t3401</t>
  </si>
  <si>
    <t>t3400</t>
  </si>
  <si>
    <t>t3399</t>
  </si>
  <si>
    <t>t3398</t>
  </si>
  <si>
    <t>t3397</t>
  </si>
  <si>
    <t>t3396</t>
  </si>
  <si>
    <t>t3395</t>
  </si>
  <si>
    <t>t3394</t>
  </si>
  <si>
    <t>t3393</t>
  </si>
  <si>
    <t>t3392</t>
  </si>
  <si>
    <t>t3391</t>
  </si>
  <si>
    <t>t3390</t>
  </si>
  <si>
    <t>t3389</t>
  </si>
  <si>
    <t>t3388</t>
  </si>
  <si>
    <t>t3387</t>
  </si>
  <si>
    <t>t3386</t>
  </si>
  <si>
    <t>t3385</t>
  </si>
  <si>
    <t>t3384</t>
  </si>
  <si>
    <t>t3383</t>
  </si>
  <si>
    <t>t3382</t>
  </si>
  <si>
    <t>t3381</t>
  </si>
  <si>
    <t>t3380</t>
  </si>
  <si>
    <t>t3379</t>
  </si>
  <si>
    <t>t3378</t>
  </si>
  <si>
    <t>t3377</t>
  </si>
  <si>
    <t>t3376</t>
  </si>
  <si>
    <t>t3375</t>
  </si>
  <si>
    <t>t3374</t>
  </si>
  <si>
    <t>t3373</t>
  </si>
  <si>
    <t>t3372</t>
  </si>
  <si>
    <t>t3371</t>
  </si>
  <si>
    <t>t3370</t>
  </si>
  <si>
    <t>t3369</t>
  </si>
  <si>
    <t>t3368</t>
  </si>
  <si>
    <t>t3367</t>
  </si>
  <si>
    <t>t3366</t>
  </si>
  <si>
    <t>t3365</t>
  </si>
  <si>
    <t>t3364</t>
  </si>
  <si>
    <t>t3363</t>
  </si>
  <si>
    <t>t3362</t>
  </si>
  <si>
    <t>t3361</t>
  </si>
  <si>
    <t>t3360</t>
  </si>
  <si>
    <t>t3359</t>
  </si>
  <si>
    <t>t3358</t>
  </si>
  <si>
    <t>t3357</t>
  </si>
  <si>
    <t>t3356</t>
  </si>
  <si>
    <t>t3355</t>
  </si>
  <si>
    <t>t3354</t>
  </si>
  <si>
    <t>t3353</t>
  </si>
  <si>
    <t>t3352</t>
  </si>
  <si>
    <t>t3351</t>
  </si>
  <si>
    <t>t3350</t>
  </si>
  <si>
    <t>t3349</t>
  </si>
  <si>
    <t>t3348</t>
  </si>
  <si>
    <t>t3347</t>
  </si>
  <si>
    <t>t3346</t>
  </si>
  <si>
    <t>t3345</t>
  </si>
  <si>
    <t>t3344</t>
  </si>
  <si>
    <t>t3343</t>
  </si>
  <si>
    <t>t3342</t>
  </si>
  <si>
    <t>t3341</t>
  </si>
  <si>
    <t>t3340</t>
  </si>
  <si>
    <t>t3339</t>
  </si>
  <si>
    <t>t3338</t>
  </si>
  <si>
    <t>t3337</t>
  </si>
  <si>
    <t>t3336</t>
  </si>
  <si>
    <t>t3335</t>
  </si>
  <si>
    <t>t3334</t>
  </si>
  <si>
    <t>t3333</t>
  </si>
  <si>
    <t>t3332</t>
  </si>
  <si>
    <t>t3331</t>
  </si>
  <si>
    <t>t3330</t>
  </si>
  <si>
    <t>t3329</t>
  </si>
  <si>
    <t>t3328</t>
  </si>
  <si>
    <t>t3327</t>
  </si>
  <si>
    <t>t3326</t>
  </si>
  <si>
    <t>t3325</t>
  </si>
  <si>
    <t>t3324</t>
  </si>
  <si>
    <t>t3323</t>
  </si>
  <si>
    <t>t3322</t>
  </si>
  <si>
    <t>t3321</t>
  </si>
  <si>
    <t>t3320</t>
  </si>
  <si>
    <t>t3319</t>
  </si>
  <si>
    <t>t3318</t>
  </si>
  <si>
    <t>t3317</t>
  </si>
  <si>
    <t>t3316</t>
  </si>
  <si>
    <t>t3315</t>
  </si>
  <si>
    <t>t3314</t>
  </si>
  <si>
    <t>t3313</t>
  </si>
  <si>
    <t>t3312</t>
  </si>
  <si>
    <t>t3311</t>
  </si>
  <si>
    <t>t3310</t>
  </si>
  <si>
    <t>t3309</t>
  </si>
  <si>
    <t>t3308</t>
  </si>
  <si>
    <t>t3307</t>
  </si>
  <si>
    <t>t3306</t>
  </si>
  <si>
    <t>t3305</t>
  </si>
  <si>
    <t>t3304</t>
  </si>
  <si>
    <t>t3303</t>
  </si>
  <si>
    <t>t3302</t>
  </si>
  <si>
    <t>t3301</t>
  </si>
  <si>
    <t>t3300</t>
  </si>
  <si>
    <t>t3299</t>
  </si>
  <si>
    <t>t3298</t>
  </si>
  <si>
    <t>t3297</t>
  </si>
  <si>
    <t>t3296</t>
  </si>
  <si>
    <t>t3295</t>
  </si>
  <si>
    <t>t3294</t>
  </si>
  <si>
    <t>t3293</t>
  </si>
  <si>
    <t>t3292</t>
  </si>
  <si>
    <t>t3291</t>
  </si>
  <si>
    <t>t3290</t>
  </si>
  <si>
    <t>t3289</t>
  </si>
  <si>
    <t>t3288</t>
  </si>
  <si>
    <t>t3287</t>
  </si>
  <si>
    <t>t3286</t>
  </si>
  <si>
    <t>t3285</t>
  </si>
  <si>
    <t>t3284</t>
  </si>
  <si>
    <t>t3283</t>
  </si>
  <si>
    <t>t3282</t>
  </si>
  <si>
    <t>t3281</t>
  </si>
  <si>
    <t>t3280</t>
  </si>
  <si>
    <t>t3279</t>
  </si>
  <si>
    <t>t3278</t>
  </si>
  <si>
    <t>t3277</t>
  </si>
  <si>
    <t>t3276</t>
  </si>
  <si>
    <t>t3275</t>
  </si>
  <si>
    <t>t3274</t>
  </si>
  <si>
    <t>t3273</t>
  </si>
  <si>
    <t>t3272</t>
  </si>
  <si>
    <t>t3271</t>
  </si>
  <si>
    <t>t3270</t>
  </si>
  <si>
    <t>t3269</t>
  </si>
  <si>
    <t>t3268</t>
  </si>
  <si>
    <t>t3267</t>
  </si>
  <si>
    <t>t3266</t>
  </si>
  <si>
    <t>t3265</t>
  </si>
  <si>
    <t>t3264</t>
  </si>
  <si>
    <t>t3263</t>
  </si>
  <si>
    <t>t3262</t>
  </si>
  <si>
    <t>t3261</t>
  </si>
  <si>
    <t>t3260</t>
  </si>
  <si>
    <t>t3259</t>
  </si>
  <si>
    <t>t3258</t>
  </si>
  <si>
    <t>t3257</t>
  </si>
  <si>
    <t>t3256</t>
  </si>
  <si>
    <t>t3255</t>
  </si>
  <si>
    <t>t3254</t>
  </si>
  <si>
    <t>t3253</t>
  </si>
  <si>
    <t>t3252</t>
  </si>
  <si>
    <t>t3251</t>
  </si>
  <si>
    <t>t3250</t>
  </si>
  <si>
    <t>t3249</t>
  </si>
  <si>
    <t>t3248</t>
  </si>
  <si>
    <t>t3247</t>
  </si>
  <si>
    <t>t3246</t>
  </si>
  <si>
    <t>t3245</t>
  </si>
  <si>
    <t>t3244</t>
  </si>
  <si>
    <t>t3243</t>
  </si>
  <si>
    <t>t3242</t>
  </si>
  <si>
    <t>t3241</t>
  </si>
  <si>
    <t>t3240</t>
  </si>
  <si>
    <t>t3239</t>
  </si>
  <si>
    <t>t3238</t>
  </si>
  <si>
    <t>t3237</t>
  </si>
  <si>
    <t>t3236</t>
  </si>
  <si>
    <t>t3235</t>
  </si>
  <si>
    <t>t3234</t>
  </si>
  <si>
    <t>t3233</t>
  </si>
  <si>
    <t>t3232</t>
  </si>
  <si>
    <t>t3231</t>
  </si>
  <si>
    <t>t3230</t>
  </si>
  <si>
    <t>t3229</t>
  </si>
  <si>
    <t>t3228</t>
  </si>
  <si>
    <t>t3227</t>
  </si>
  <si>
    <t>t3226</t>
  </si>
  <si>
    <t>t3225</t>
  </si>
  <si>
    <t>t3224</t>
  </si>
  <si>
    <t>t3223</t>
  </si>
  <si>
    <t>t3222</t>
  </si>
  <si>
    <t>t3221</t>
  </si>
  <si>
    <t>t3220</t>
  </si>
  <si>
    <t>t3219</t>
  </si>
  <si>
    <t>t3218</t>
  </si>
  <si>
    <t>t3217</t>
  </si>
  <si>
    <t>t3216</t>
  </si>
  <si>
    <t>t3215</t>
  </si>
  <si>
    <t>t3214</t>
  </si>
  <si>
    <t>t3213</t>
  </si>
  <si>
    <t>t3212</t>
  </si>
  <si>
    <t>t3211</t>
  </si>
  <si>
    <t>t3210</t>
  </si>
  <si>
    <t>t3209</t>
  </si>
  <si>
    <t>t3208</t>
  </si>
  <si>
    <t>t3207</t>
  </si>
  <si>
    <t>t3206</t>
  </si>
  <si>
    <t>t3205</t>
  </si>
  <si>
    <t>t3204</t>
  </si>
  <si>
    <t>t3203</t>
  </si>
  <si>
    <t>t3202</t>
  </si>
  <si>
    <t>t3201</t>
  </si>
  <si>
    <t>t3200</t>
  </si>
  <si>
    <t>t3199</t>
  </si>
  <si>
    <t>t3198</t>
  </si>
  <si>
    <t>t3197</t>
  </si>
  <si>
    <t>t3196</t>
  </si>
  <si>
    <t>t3195</t>
  </si>
  <si>
    <t>t3194</t>
  </si>
  <si>
    <t>t3193</t>
  </si>
  <si>
    <t>t3192</t>
  </si>
  <si>
    <t>t3191</t>
  </si>
  <si>
    <t>t3190</t>
  </si>
  <si>
    <t>t3189</t>
  </si>
  <si>
    <t>t3188</t>
  </si>
  <si>
    <t>t3187</t>
  </si>
  <si>
    <t>t3186</t>
  </si>
  <si>
    <t>t3185</t>
  </si>
  <si>
    <t>t3184</t>
  </si>
  <si>
    <t>t3183</t>
  </si>
  <si>
    <t>t3182</t>
  </si>
  <si>
    <t>t3181</t>
  </si>
  <si>
    <t>t3180</t>
  </si>
  <si>
    <t>t3179</t>
  </si>
  <si>
    <t>t3178</t>
  </si>
  <si>
    <t>t3177</t>
  </si>
  <si>
    <t>t3176</t>
  </si>
  <si>
    <t>t3175</t>
  </si>
  <si>
    <t>t3174</t>
  </si>
  <si>
    <t>t3173</t>
  </si>
  <si>
    <t>t3172</t>
  </si>
  <si>
    <t>t3171</t>
  </si>
  <si>
    <t>t3170</t>
  </si>
  <si>
    <t>t3169</t>
  </si>
  <si>
    <t>t3168</t>
  </si>
  <si>
    <t>t3167</t>
  </si>
  <si>
    <t>t3166</t>
  </si>
  <si>
    <t>t3165</t>
  </si>
  <si>
    <t>t3164</t>
  </si>
  <si>
    <t>t3163</t>
  </si>
  <si>
    <t>t3162</t>
  </si>
  <si>
    <t>t3161</t>
  </si>
  <si>
    <t>t3160</t>
  </si>
  <si>
    <t>t3159</t>
  </si>
  <si>
    <t>t3158</t>
  </si>
  <si>
    <t>t3157</t>
  </si>
  <si>
    <t>t3156</t>
  </si>
  <si>
    <t>t3155</t>
  </si>
  <si>
    <t>t3154</t>
  </si>
  <si>
    <t>t3153</t>
  </si>
  <si>
    <t>t3152</t>
  </si>
  <si>
    <t>t3151</t>
  </si>
  <si>
    <t>t3150</t>
  </si>
  <si>
    <t>t3149</t>
  </si>
  <si>
    <t>t3148</t>
  </si>
  <si>
    <t>t3147</t>
  </si>
  <si>
    <t>t3146</t>
  </si>
  <si>
    <t>t3145</t>
  </si>
  <si>
    <t>t3144</t>
  </si>
  <si>
    <t>t3143</t>
  </si>
  <si>
    <t>t3142</t>
  </si>
  <si>
    <t>t3141</t>
  </si>
  <si>
    <t>t3140</t>
  </si>
  <si>
    <t>t3139</t>
  </si>
  <si>
    <t>t3138</t>
  </si>
  <si>
    <t>t3137</t>
  </si>
  <si>
    <t>t3136</t>
  </si>
  <si>
    <t>t3135</t>
  </si>
  <si>
    <t>t3134</t>
  </si>
  <si>
    <t>t3133</t>
  </si>
  <si>
    <t>t3132</t>
  </si>
  <si>
    <t>t3131</t>
  </si>
  <si>
    <t>t3130</t>
  </si>
  <si>
    <t>t3129</t>
  </si>
  <si>
    <t>t3128</t>
  </si>
  <si>
    <t>t3127</t>
  </si>
  <si>
    <t>t3126</t>
  </si>
  <si>
    <t>t3125</t>
  </si>
  <si>
    <t>t3124</t>
  </si>
  <si>
    <t>t3123</t>
  </si>
  <si>
    <t>t3122</t>
  </si>
  <si>
    <t>t3121</t>
  </si>
  <si>
    <t>t3120</t>
  </si>
  <si>
    <t>t3119</t>
  </si>
  <si>
    <t>t3118</t>
  </si>
  <si>
    <t>t3117</t>
  </si>
  <si>
    <t>t3116</t>
  </si>
  <si>
    <t>t3115</t>
  </si>
  <si>
    <t>t3114</t>
  </si>
  <si>
    <t>t3113</t>
  </si>
  <si>
    <t>t3112</t>
  </si>
  <si>
    <t>t3111</t>
  </si>
  <si>
    <t>t3110</t>
  </si>
  <si>
    <t>t3109</t>
  </si>
  <si>
    <t>t3108</t>
  </si>
  <si>
    <t>t3107</t>
  </si>
  <si>
    <t>t3106</t>
  </si>
  <si>
    <t>t3105</t>
  </si>
  <si>
    <t>t3104</t>
  </si>
  <si>
    <t>t3103</t>
  </si>
  <si>
    <t>t3102</t>
  </si>
  <si>
    <t>t3101</t>
  </si>
  <si>
    <t>t3100</t>
  </si>
  <si>
    <t>t3099</t>
  </si>
  <si>
    <t>t3098</t>
  </si>
  <si>
    <t>t3097</t>
  </si>
  <si>
    <t>t3096</t>
  </si>
  <si>
    <t>t3095</t>
  </si>
  <si>
    <t>t3094</t>
  </si>
  <si>
    <t>t3093</t>
  </si>
  <si>
    <t>t3092</t>
  </si>
  <si>
    <t>t3091</t>
  </si>
  <si>
    <t>t3090</t>
  </si>
  <si>
    <t>t3089</t>
  </si>
  <si>
    <t>t3088</t>
  </si>
  <si>
    <t>t3087</t>
  </si>
  <si>
    <t>t3086</t>
  </si>
  <si>
    <t>t3085</t>
  </si>
  <si>
    <t>t3084</t>
  </si>
  <si>
    <t>t3083</t>
  </si>
  <si>
    <t>t3082</t>
  </si>
  <si>
    <t>t3081</t>
  </si>
  <si>
    <t>t3080</t>
  </si>
  <si>
    <t>t3079</t>
  </si>
  <si>
    <t>t3078</t>
  </si>
  <si>
    <t>t3077</t>
  </si>
  <si>
    <t>t3076</t>
  </si>
  <si>
    <t>t3075</t>
  </si>
  <si>
    <t>t3074</t>
  </si>
  <si>
    <t>t3073</t>
  </si>
  <si>
    <t>t3072</t>
  </si>
  <si>
    <t>t3071</t>
  </si>
  <si>
    <t>t3070</t>
  </si>
  <si>
    <t>t3069</t>
  </si>
  <si>
    <t>t3068</t>
  </si>
  <si>
    <t>t3067</t>
  </si>
  <si>
    <t>t3066</t>
  </si>
  <si>
    <t>t3065</t>
  </si>
  <si>
    <t>t3064</t>
  </si>
  <si>
    <t>t3063</t>
  </si>
  <si>
    <t>t3062</t>
  </si>
  <si>
    <t>t3061</t>
  </si>
  <si>
    <t>t3060</t>
  </si>
  <si>
    <t>t3059</t>
  </si>
  <si>
    <t>t3058</t>
  </si>
  <si>
    <t>t3057</t>
  </si>
  <si>
    <t>t3056</t>
  </si>
  <si>
    <t>t3055</t>
  </si>
  <si>
    <t>t3054</t>
  </si>
  <si>
    <t>t3053</t>
  </si>
  <si>
    <t>t3052</t>
  </si>
  <si>
    <t>t3051</t>
  </si>
  <si>
    <t>t3050</t>
  </si>
  <si>
    <t>t3049</t>
  </si>
  <si>
    <t>t3048</t>
  </si>
  <si>
    <t>t3047</t>
  </si>
  <si>
    <t>t3046</t>
  </si>
  <si>
    <t>t3045</t>
  </si>
  <si>
    <t>t3044</t>
  </si>
  <si>
    <t>t3043</t>
  </si>
  <si>
    <t>t3042</t>
  </si>
  <si>
    <t>t3041</t>
  </si>
  <si>
    <t>t3040</t>
  </si>
  <si>
    <t>t3039</t>
  </si>
  <si>
    <t>t3038</t>
  </si>
  <si>
    <t>t3037</t>
  </si>
  <si>
    <t>t3036</t>
  </si>
  <si>
    <t>t3035</t>
  </si>
  <si>
    <t>t3034</t>
  </si>
  <si>
    <t>t3033</t>
  </si>
  <si>
    <t>t3032</t>
  </si>
  <si>
    <t>t3031</t>
  </si>
  <si>
    <t>t3030</t>
  </si>
  <si>
    <t>t3029</t>
  </si>
  <si>
    <t>t3028</t>
  </si>
  <si>
    <t>t3027</t>
  </si>
  <si>
    <t>t3026</t>
  </si>
  <si>
    <t>t3025</t>
  </si>
  <si>
    <t>t3024</t>
  </si>
  <si>
    <t>t3023</t>
  </si>
  <si>
    <t>t3022</t>
  </si>
  <si>
    <t>t3021</t>
  </si>
  <si>
    <t>t3020</t>
  </si>
  <si>
    <t>t3019</t>
  </si>
  <si>
    <t>t3018</t>
  </si>
  <si>
    <t>t3017</t>
  </si>
  <si>
    <t>t3016</t>
  </si>
  <si>
    <t>t3015</t>
  </si>
  <si>
    <t>t3014</t>
  </si>
  <si>
    <t>t3013</t>
  </si>
  <si>
    <t>t3012</t>
  </si>
  <si>
    <t>t3011</t>
  </si>
  <si>
    <t>t3010</t>
  </si>
  <si>
    <t>t3009</t>
  </si>
  <si>
    <t>t3008</t>
  </si>
  <si>
    <t>t3007</t>
  </si>
  <si>
    <t>t3006</t>
  </si>
  <si>
    <t>t3005</t>
  </si>
  <si>
    <t>t3004</t>
  </si>
  <si>
    <t>t3003</t>
  </si>
  <si>
    <t>t3002</t>
  </si>
  <si>
    <t>t3001</t>
  </si>
  <si>
    <t>t3000</t>
  </si>
  <si>
    <t>t2999</t>
  </si>
  <si>
    <t>t2998</t>
  </si>
  <si>
    <t>t2997</t>
  </si>
  <si>
    <t>t2996</t>
  </si>
  <si>
    <t>t2995</t>
  </si>
  <si>
    <t>t2994</t>
  </si>
  <si>
    <t>t2993</t>
  </si>
  <si>
    <t>t2992</t>
  </si>
  <si>
    <t>t2991</t>
  </si>
  <si>
    <t>t2990</t>
  </si>
  <si>
    <t>t2989</t>
  </si>
  <si>
    <t>t2988</t>
  </si>
  <si>
    <t>t2987</t>
  </si>
  <si>
    <t>t2986</t>
  </si>
  <si>
    <t>t2985</t>
  </si>
  <si>
    <t>t2984</t>
  </si>
  <si>
    <t>t2983</t>
  </si>
  <si>
    <t>t2982</t>
  </si>
  <si>
    <t>t2981</t>
  </si>
  <si>
    <t>t2980</t>
  </si>
  <si>
    <t>t2979</t>
  </si>
  <si>
    <t>t2978</t>
  </si>
  <si>
    <t>t2977</t>
  </si>
  <si>
    <t>t2976</t>
  </si>
  <si>
    <t>t2975</t>
  </si>
  <si>
    <t>t2974</t>
  </si>
  <si>
    <t>t2973</t>
  </si>
  <si>
    <t>t2972</t>
  </si>
  <si>
    <t>t2971</t>
  </si>
  <si>
    <t>t2970</t>
  </si>
  <si>
    <t>t2969</t>
  </si>
  <si>
    <t>t2968</t>
  </si>
  <si>
    <t>t2967</t>
  </si>
  <si>
    <t>t2966</t>
  </si>
  <si>
    <t>t2965</t>
  </si>
  <si>
    <t>t2964</t>
  </si>
  <si>
    <t>t2963</t>
  </si>
  <si>
    <t>t2962</t>
  </si>
  <si>
    <t>t2961</t>
  </si>
  <si>
    <t>t2960</t>
  </si>
  <si>
    <t>t2959</t>
  </si>
  <si>
    <t>t2958</t>
  </si>
  <si>
    <t>t2957</t>
  </si>
  <si>
    <t>t2956</t>
  </si>
  <si>
    <t>t2955</t>
  </si>
  <si>
    <t>t2954</t>
  </si>
  <si>
    <t>t2953</t>
  </si>
  <si>
    <t>t2952</t>
  </si>
  <si>
    <t>t2951</t>
  </si>
  <si>
    <t>t2950</t>
  </si>
  <si>
    <t>t2949</t>
  </si>
  <si>
    <t>t2948</t>
  </si>
  <si>
    <t>t2947</t>
  </si>
  <si>
    <t>t2946</t>
  </si>
  <si>
    <t>t2945</t>
  </si>
  <si>
    <t>t2944</t>
  </si>
  <si>
    <t>t2943</t>
  </si>
  <si>
    <t>t2942</t>
  </si>
  <si>
    <t>t2941</t>
  </si>
  <si>
    <t>t2940</t>
  </si>
  <si>
    <t>t2939</t>
  </si>
  <si>
    <t>t2938</t>
  </si>
  <si>
    <t>t2937</t>
  </si>
  <si>
    <t>t2936</t>
  </si>
  <si>
    <t>t2935</t>
  </si>
  <si>
    <t>t2934</t>
  </si>
  <si>
    <t>t2933</t>
  </si>
  <si>
    <t>t2932</t>
  </si>
  <si>
    <t>t2931</t>
  </si>
  <si>
    <t>t2930</t>
  </si>
  <si>
    <t>t2929</t>
  </si>
  <si>
    <t>t2928</t>
  </si>
  <si>
    <t>t2927</t>
  </si>
  <si>
    <t>t2926</t>
  </si>
  <si>
    <t>t2925</t>
  </si>
  <si>
    <t>t2924</t>
  </si>
  <si>
    <t>t2923</t>
  </si>
  <si>
    <t>t2922</t>
  </si>
  <si>
    <t>t2921</t>
  </si>
  <si>
    <t>t2920</t>
  </si>
  <si>
    <t>t2919</t>
  </si>
  <si>
    <t>t2918</t>
  </si>
  <si>
    <t>t2917</t>
  </si>
  <si>
    <t>t2916</t>
  </si>
  <si>
    <t>t2915</t>
  </si>
  <si>
    <t>t2914</t>
  </si>
  <si>
    <t>t2913</t>
  </si>
  <si>
    <t>t2912</t>
  </si>
  <si>
    <t>t2911</t>
  </si>
  <si>
    <t>t2910</t>
  </si>
  <si>
    <t>t2909</t>
  </si>
  <si>
    <t>t2908</t>
  </si>
  <si>
    <t>t2907</t>
  </si>
  <si>
    <t>t2906</t>
  </si>
  <si>
    <t>t2905</t>
  </si>
  <si>
    <t>t2904</t>
  </si>
  <si>
    <t>t2903</t>
  </si>
  <si>
    <t>t2902</t>
  </si>
  <si>
    <t>t2901</t>
  </si>
  <si>
    <t>t2900</t>
  </si>
  <si>
    <t>t2899</t>
  </si>
  <si>
    <t>t2898</t>
  </si>
  <si>
    <t>t2897</t>
  </si>
  <si>
    <t>t2896</t>
  </si>
  <si>
    <t>t2895</t>
  </si>
  <si>
    <t>t2894</t>
  </si>
  <si>
    <t>t2893</t>
  </si>
  <si>
    <t>t2892</t>
  </si>
  <si>
    <t>t2891</t>
  </si>
  <si>
    <t>t2890</t>
  </si>
  <si>
    <t>t2889</t>
  </si>
  <si>
    <t>t2888</t>
  </si>
  <si>
    <t>t2887</t>
  </si>
  <si>
    <t>t2886</t>
  </si>
  <si>
    <t>t2885</t>
  </si>
  <si>
    <t>t2884</t>
  </si>
  <si>
    <t>t2883</t>
  </si>
  <si>
    <t>t2882</t>
  </si>
  <si>
    <t>t2881</t>
  </si>
  <si>
    <t>t2880</t>
  </si>
  <si>
    <t>t2879</t>
  </si>
  <si>
    <t>t2878</t>
  </si>
  <si>
    <t>t2877</t>
  </si>
  <si>
    <t>t2876</t>
  </si>
  <si>
    <t>t2875</t>
  </si>
  <si>
    <t>t2874</t>
  </si>
  <si>
    <t>t2873</t>
  </si>
  <si>
    <t>t2872</t>
  </si>
  <si>
    <t>t2871</t>
  </si>
  <si>
    <t>t2870</t>
  </si>
  <si>
    <t>t2869</t>
  </si>
  <si>
    <t>t2868</t>
  </si>
  <si>
    <t>t2867</t>
  </si>
  <si>
    <t>t2866</t>
  </si>
  <si>
    <t>t2865</t>
  </si>
  <si>
    <t>t2864</t>
  </si>
  <si>
    <t>t2863</t>
  </si>
  <si>
    <t>t2862</t>
  </si>
  <si>
    <t>t2861</t>
  </si>
  <si>
    <t>t2860</t>
  </si>
  <si>
    <t>t2859</t>
  </si>
  <si>
    <t>t2858</t>
  </si>
  <si>
    <t>t2857</t>
  </si>
  <si>
    <t>t2856</t>
  </si>
  <si>
    <t>t2855</t>
  </si>
  <si>
    <t>t2854</t>
  </si>
  <si>
    <t>t2853</t>
  </si>
  <si>
    <t>t2852</t>
  </si>
  <si>
    <t>t2851</t>
  </si>
  <si>
    <t>t2850</t>
  </si>
  <si>
    <t>t2849</t>
  </si>
  <si>
    <t>t2848</t>
  </si>
  <si>
    <t>t2847</t>
  </si>
  <si>
    <t>t2846</t>
  </si>
  <si>
    <t>t2845</t>
  </si>
  <si>
    <t>t2844</t>
  </si>
  <si>
    <t>t2843</t>
  </si>
  <si>
    <t>t2842</t>
  </si>
  <si>
    <t>t2841</t>
  </si>
  <si>
    <t>t2840</t>
  </si>
  <si>
    <t>t2839</t>
  </si>
  <si>
    <t>t2838</t>
  </si>
  <si>
    <t>t2837</t>
  </si>
  <si>
    <t>t2836</t>
  </si>
  <si>
    <t>t2835</t>
  </si>
  <si>
    <t>t2834</t>
  </si>
  <si>
    <t>t2833</t>
  </si>
  <si>
    <t>t2832</t>
  </si>
  <si>
    <t>t2831</t>
  </si>
  <si>
    <t>t2830</t>
  </si>
  <si>
    <t>t2829</t>
  </si>
  <si>
    <t>t2828</t>
  </si>
  <si>
    <t>t2827</t>
  </si>
  <si>
    <t>t2826</t>
  </si>
  <si>
    <t>t2825</t>
  </si>
  <si>
    <t>t2824</t>
  </si>
  <si>
    <t>t2823</t>
  </si>
  <si>
    <t>t2822</t>
  </si>
  <si>
    <t>t2821</t>
  </si>
  <si>
    <t>t2820</t>
  </si>
  <si>
    <t>t2819</t>
  </si>
  <si>
    <t>t2818</t>
  </si>
  <si>
    <t>t2817</t>
  </si>
  <si>
    <t>t2816</t>
  </si>
  <si>
    <t>t2815</t>
  </si>
  <si>
    <t>t2814</t>
  </si>
  <si>
    <t>t2813</t>
  </si>
  <si>
    <t>t2812</t>
  </si>
  <si>
    <t>t2811</t>
  </si>
  <si>
    <t>t2810</t>
  </si>
  <si>
    <t>t2809</t>
  </si>
  <si>
    <t>t2808</t>
  </si>
  <si>
    <t>t2807</t>
  </si>
  <si>
    <t>t2806</t>
  </si>
  <si>
    <t>t2805</t>
  </si>
  <si>
    <t>t2804</t>
  </si>
  <si>
    <t>t2803</t>
  </si>
  <si>
    <t>t2802</t>
  </si>
  <si>
    <t>t2801</t>
  </si>
  <si>
    <t>t2800</t>
  </si>
  <si>
    <t>t2799</t>
  </si>
  <si>
    <t>t2798</t>
  </si>
  <si>
    <t>t2797</t>
  </si>
  <si>
    <t>t2796</t>
  </si>
  <si>
    <t>t2795</t>
  </si>
  <si>
    <t>t2794</t>
  </si>
  <si>
    <t>t2793</t>
  </si>
  <si>
    <t>t2792</t>
  </si>
  <si>
    <t>t2791</t>
  </si>
  <si>
    <t>t2790</t>
  </si>
  <si>
    <t>t2789</t>
  </si>
  <si>
    <t>t2788</t>
  </si>
  <si>
    <t>t2787</t>
  </si>
  <si>
    <t>t2786</t>
  </si>
  <si>
    <t>t2785</t>
  </si>
  <si>
    <t>t2784</t>
  </si>
  <si>
    <t>t2783</t>
  </si>
  <si>
    <t>t2782</t>
  </si>
  <si>
    <t>t2781</t>
  </si>
  <si>
    <t>t2780</t>
  </si>
  <si>
    <t>t2779</t>
  </si>
  <si>
    <t>t2778</t>
  </si>
  <si>
    <t>t2777</t>
  </si>
  <si>
    <t>t2776</t>
  </si>
  <si>
    <t>t2775</t>
  </si>
  <si>
    <t>t2774</t>
  </si>
  <si>
    <t>t2773</t>
  </si>
  <si>
    <t>t2772</t>
  </si>
  <si>
    <t>t2771</t>
  </si>
  <si>
    <t>t2770</t>
  </si>
  <si>
    <t>t2769</t>
  </si>
  <si>
    <t>t2768</t>
  </si>
  <si>
    <t>t2767</t>
  </si>
  <si>
    <t>t2766</t>
  </si>
  <si>
    <t>t2765</t>
  </si>
  <si>
    <t>t2764</t>
  </si>
  <si>
    <t>t2763</t>
  </si>
  <si>
    <t>t2762</t>
  </si>
  <si>
    <t>t2761</t>
  </si>
  <si>
    <t>t2760</t>
  </si>
  <si>
    <t>t2759</t>
  </si>
  <si>
    <t>t2758</t>
  </si>
  <si>
    <t>t2757</t>
  </si>
  <si>
    <t>t2756</t>
  </si>
  <si>
    <t>t2755</t>
  </si>
  <si>
    <t>t2754</t>
  </si>
  <si>
    <t>t2753</t>
  </si>
  <si>
    <t>t2752</t>
  </si>
  <si>
    <t>t2751</t>
  </si>
  <si>
    <t>t2750</t>
  </si>
  <si>
    <t>t2749</t>
  </si>
  <si>
    <t>t2748</t>
  </si>
  <si>
    <t>t2747</t>
  </si>
  <si>
    <t>t2746</t>
  </si>
  <si>
    <t>t2745</t>
  </si>
  <si>
    <t>t2744</t>
  </si>
  <si>
    <t>t2743</t>
  </si>
  <si>
    <t>t2742</t>
  </si>
  <si>
    <t>t2741</t>
  </si>
  <si>
    <t>t2740</t>
  </si>
  <si>
    <t>t2739</t>
  </si>
  <si>
    <t>t2738</t>
  </si>
  <si>
    <t>t2737</t>
  </si>
  <si>
    <t>t2736</t>
  </si>
  <si>
    <t>t2735</t>
  </si>
  <si>
    <t>t2734</t>
  </si>
  <si>
    <t>t2733</t>
  </si>
  <si>
    <t>t2732</t>
  </si>
  <si>
    <t>t2731</t>
  </si>
  <si>
    <t>t2730</t>
  </si>
  <si>
    <t>t2729</t>
  </si>
  <si>
    <t>t2728</t>
  </si>
  <si>
    <t>t2727</t>
  </si>
  <si>
    <t>t2726</t>
  </si>
  <si>
    <t>t2725</t>
  </si>
  <si>
    <t>t2724</t>
  </si>
  <si>
    <t>t2723</t>
  </si>
  <si>
    <t>t2722</t>
  </si>
  <si>
    <t>t2721</t>
  </si>
  <si>
    <t>t2720</t>
  </si>
  <si>
    <t>t2719</t>
  </si>
  <si>
    <t>t2718</t>
  </si>
  <si>
    <t>t2717</t>
  </si>
  <si>
    <t>t2716</t>
  </si>
  <si>
    <t>t2715</t>
  </si>
  <si>
    <t>t2714</t>
  </si>
  <si>
    <t>t2713</t>
  </si>
  <si>
    <t>t2712</t>
  </si>
  <si>
    <t>t2711</t>
  </si>
  <si>
    <t>t2710</t>
  </si>
  <si>
    <t>t2709</t>
  </si>
  <si>
    <t>t2708</t>
  </si>
  <si>
    <t>t2707</t>
  </si>
  <si>
    <t>t2706</t>
  </si>
  <si>
    <t>t2705</t>
  </si>
  <si>
    <t>t2704</t>
  </si>
  <si>
    <t>t2703</t>
  </si>
  <si>
    <t>t2702</t>
  </si>
  <si>
    <t>t2701</t>
  </si>
  <si>
    <t>t2700</t>
  </si>
  <si>
    <t>t2699</t>
  </si>
  <si>
    <t>t2698</t>
  </si>
  <si>
    <t>t2697</t>
  </si>
  <si>
    <t>t2696</t>
  </si>
  <si>
    <t>t2695</t>
  </si>
  <si>
    <t>t2694</t>
  </si>
  <si>
    <t>t2693</t>
  </si>
  <si>
    <t>t2692</t>
  </si>
  <si>
    <t>t2691</t>
  </si>
  <si>
    <t>t2690</t>
  </si>
  <si>
    <t>t2689</t>
  </si>
  <si>
    <t>t2688</t>
  </si>
  <si>
    <t>t2687</t>
  </si>
  <si>
    <t>t2686</t>
  </si>
  <si>
    <t>t2685</t>
  </si>
  <si>
    <t>t2684</t>
  </si>
  <si>
    <t>t2683</t>
  </si>
  <si>
    <t>t2682</t>
  </si>
  <si>
    <t>t2681</t>
  </si>
  <si>
    <t>t2680</t>
  </si>
  <si>
    <t>t2679</t>
  </si>
  <si>
    <t>t2678</t>
  </si>
  <si>
    <t>t2677</t>
  </si>
  <si>
    <t>t2676</t>
  </si>
  <si>
    <t>t2675</t>
  </si>
  <si>
    <t>t2674</t>
  </si>
  <si>
    <t>t2673</t>
  </si>
  <si>
    <t>t2672</t>
  </si>
  <si>
    <t>t2671</t>
  </si>
  <si>
    <t>t2670</t>
  </si>
  <si>
    <t>t2669</t>
  </si>
  <si>
    <t>t2668</t>
  </si>
  <si>
    <t>t2667</t>
  </si>
  <si>
    <t>t2666</t>
  </si>
  <si>
    <t>t2665</t>
  </si>
  <si>
    <t>t2664</t>
  </si>
  <si>
    <t>t2663</t>
  </si>
  <si>
    <t>t2662</t>
  </si>
  <si>
    <t>t2661</t>
  </si>
  <si>
    <t>t2660</t>
  </si>
  <si>
    <t>t2659</t>
  </si>
  <si>
    <t>t2658</t>
  </si>
  <si>
    <t>t2657</t>
  </si>
  <si>
    <t>t2656</t>
  </si>
  <si>
    <t>t2655</t>
  </si>
  <si>
    <t>t2654</t>
  </si>
  <si>
    <t>t2653</t>
  </si>
  <si>
    <t>t2652</t>
  </si>
  <si>
    <t>t2651</t>
  </si>
  <si>
    <t>t2650</t>
  </si>
  <si>
    <t>t2649</t>
  </si>
  <si>
    <t>t2648</t>
  </si>
  <si>
    <t>t2647</t>
  </si>
  <si>
    <t>t2646</t>
  </si>
  <si>
    <t>t2645</t>
  </si>
  <si>
    <t>t2644</t>
  </si>
  <si>
    <t>t2643</t>
  </si>
  <si>
    <t>t2642</t>
  </si>
  <si>
    <t>t2641</t>
  </si>
  <si>
    <t>t2640</t>
  </si>
  <si>
    <t>t2639</t>
  </si>
  <si>
    <t>t2638</t>
  </si>
  <si>
    <t>t2637</t>
  </si>
  <si>
    <t>t2636</t>
  </si>
  <si>
    <t>t2635</t>
  </si>
  <si>
    <t>t2634</t>
  </si>
  <si>
    <t>t2633</t>
  </si>
  <si>
    <t>t2632</t>
  </si>
  <si>
    <t>t2631</t>
  </si>
  <si>
    <t>t2630</t>
  </si>
  <si>
    <t>t2629</t>
  </si>
  <si>
    <t>t2628</t>
  </si>
  <si>
    <t>t2627</t>
  </si>
  <si>
    <t>t2626</t>
  </si>
  <si>
    <t>t2625</t>
  </si>
  <si>
    <t>t2624</t>
  </si>
  <si>
    <t>t2623</t>
  </si>
  <si>
    <t>t2622</t>
  </si>
  <si>
    <t>t2621</t>
  </si>
  <si>
    <t>t2620</t>
  </si>
  <si>
    <t>t2619</t>
  </si>
  <si>
    <t>t2618</t>
  </si>
  <si>
    <t>t2617</t>
  </si>
  <si>
    <t>t2616</t>
  </si>
  <si>
    <t>t2615</t>
  </si>
  <si>
    <t>t2614</t>
  </si>
  <si>
    <t>t2613</t>
  </si>
  <si>
    <t>t2612</t>
  </si>
  <si>
    <t>t2611</t>
  </si>
  <si>
    <t>t2610</t>
  </si>
  <si>
    <t>t2609</t>
  </si>
  <si>
    <t>t2608</t>
  </si>
  <si>
    <t>t2607</t>
  </si>
  <si>
    <t>t2606</t>
  </si>
  <si>
    <t>t2605</t>
  </si>
  <si>
    <t>t2604</t>
  </si>
  <si>
    <t>t2603</t>
  </si>
  <si>
    <t>t2602</t>
  </si>
  <si>
    <t>t2601</t>
  </si>
  <si>
    <t>t2600</t>
  </si>
  <si>
    <t>t2599</t>
  </si>
  <si>
    <t>t2598</t>
  </si>
  <si>
    <t>t2597</t>
  </si>
  <si>
    <t>t2596</t>
  </si>
  <si>
    <t>t2595</t>
  </si>
  <si>
    <t>t2594</t>
  </si>
  <si>
    <t>t2593</t>
  </si>
  <si>
    <t>t2592</t>
  </si>
  <si>
    <t>t2591</t>
  </si>
  <si>
    <t>t2590</t>
  </si>
  <si>
    <t>t2589</t>
  </si>
  <si>
    <t>t2588</t>
  </si>
  <si>
    <t>t2587</t>
  </si>
  <si>
    <t>t2586</t>
  </si>
  <si>
    <t>t2585</t>
  </si>
  <si>
    <t>t2584</t>
  </si>
  <si>
    <t>t2583</t>
  </si>
  <si>
    <t>t2582</t>
  </si>
  <si>
    <t>t2581</t>
  </si>
  <si>
    <t>t2580</t>
  </si>
  <si>
    <t>t2579</t>
  </si>
  <si>
    <t>t2578</t>
  </si>
  <si>
    <t>t2577</t>
  </si>
  <si>
    <t>t2576</t>
  </si>
  <si>
    <t>t2575</t>
  </si>
  <si>
    <t>t2574</t>
  </si>
  <si>
    <t>t2573</t>
  </si>
  <si>
    <t>t2572</t>
  </si>
  <si>
    <t>t2571</t>
  </si>
  <si>
    <t>t2570</t>
  </si>
  <si>
    <t>t2569</t>
  </si>
  <si>
    <t>t2568</t>
  </si>
  <si>
    <t>t2567</t>
  </si>
  <si>
    <t>t2566</t>
  </si>
  <si>
    <t>t2565</t>
  </si>
  <si>
    <t>t2564</t>
  </si>
  <si>
    <t>t2563</t>
  </si>
  <si>
    <t>t2562</t>
  </si>
  <si>
    <t>t2561</t>
  </si>
  <si>
    <t>t2560</t>
  </si>
  <si>
    <t>t2559</t>
  </si>
  <si>
    <t>t2558</t>
  </si>
  <si>
    <t>t2557</t>
  </si>
  <si>
    <t>t2556</t>
  </si>
  <si>
    <t>t2555</t>
  </si>
  <si>
    <t>t2554</t>
  </si>
  <si>
    <t>t2553</t>
  </si>
  <si>
    <t>t2552</t>
  </si>
  <si>
    <t>t2551</t>
  </si>
  <si>
    <t>t2550</t>
  </si>
  <si>
    <t>t2549</t>
  </si>
  <si>
    <t>t2548</t>
  </si>
  <si>
    <t>t2547</t>
  </si>
  <si>
    <t>t2546</t>
  </si>
  <si>
    <t>t2545</t>
  </si>
  <si>
    <t>t2544</t>
  </si>
  <si>
    <t>t2543</t>
  </si>
  <si>
    <t>t2542</t>
  </si>
  <si>
    <t>t2541</t>
  </si>
  <si>
    <t>t2540</t>
  </si>
  <si>
    <t>t2539</t>
  </si>
  <si>
    <t>t2538</t>
  </si>
  <si>
    <t>t2537</t>
  </si>
  <si>
    <t>t2536</t>
  </si>
  <si>
    <t>t2535</t>
  </si>
  <si>
    <t>t2534</t>
  </si>
  <si>
    <t>t2533</t>
  </si>
  <si>
    <t>t2532</t>
  </si>
  <si>
    <t>t2531</t>
  </si>
  <si>
    <t>t2530</t>
  </si>
  <si>
    <t>t2529</t>
  </si>
  <si>
    <t>t2528</t>
  </si>
  <si>
    <t>t2527</t>
  </si>
  <si>
    <t>t2526</t>
  </si>
  <si>
    <t>t2525</t>
  </si>
  <si>
    <t>t2524</t>
  </si>
  <si>
    <t>t2523</t>
  </si>
  <si>
    <t>t2522</t>
  </si>
  <si>
    <t>t2521</t>
  </si>
  <si>
    <t>t2520</t>
  </si>
  <si>
    <t>t2519</t>
  </si>
  <si>
    <t>t2518</t>
  </si>
  <si>
    <t>t2517</t>
  </si>
  <si>
    <t>t2516</t>
  </si>
  <si>
    <t>t2515</t>
  </si>
  <si>
    <t>t2514</t>
  </si>
  <si>
    <t>t2513</t>
  </si>
  <si>
    <t>t2512</t>
  </si>
  <si>
    <t>t2511</t>
  </si>
  <si>
    <t>t2510</t>
  </si>
  <si>
    <t>t2509</t>
  </si>
  <si>
    <t>t2508</t>
  </si>
  <si>
    <t>t2507</t>
  </si>
  <si>
    <t>t2506</t>
  </si>
  <si>
    <t>t2505</t>
  </si>
  <si>
    <t>t2504</t>
  </si>
  <si>
    <t>t2503</t>
  </si>
  <si>
    <t>t2502</t>
  </si>
  <si>
    <t>t2501</t>
  </si>
  <si>
    <t>t2500</t>
  </si>
  <si>
    <t>t2499</t>
  </si>
  <si>
    <t>t2498</t>
  </si>
  <si>
    <t>t2497</t>
  </si>
  <si>
    <t>t2496</t>
  </si>
  <si>
    <t>t2495</t>
  </si>
  <si>
    <t>t2494</t>
  </si>
  <si>
    <t>t2493</t>
  </si>
  <si>
    <t>t2492</t>
  </si>
  <si>
    <t>t2491</t>
  </si>
  <si>
    <t>t2490</t>
  </si>
  <si>
    <t>t2489</t>
  </si>
  <si>
    <t>t2488</t>
  </si>
  <si>
    <t>t2487</t>
  </si>
  <si>
    <t>t2486</t>
  </si>
  <si>
    <t>t2485</t>
  </si>
  <si>
    <t>t2484</t>
  </si>
  <si>
    <t>t2483</t>
  </si>
  <si>
    <t>t2482</t>
  </si>
  <si>
    <t>t2481</t>
  </si>
  <si>
    <t>t2480</t>
  </si>
  <si>
    <t>t2479</t>
  </si>
  <si>
    <t>t2478</t>
  </si>
  <si>
    <t>t2477</t>
  </si>
  <si>
    <t>t2476</t>
  </si>
  <si>
    <t>t2475</t>
  </si>
  <si>
    <t>t2474</t>
  </si>
  <si>
    <t>t2473</t>
  </si>
  <si>
    <t>t2472</t>
  </si>
  <si>
    <t>t2471</t>
  </si>
  <si>
    <t>t2470</t>
  </si>
  <si>
    <t>t2469</t>
  </si>
  <si>
    <t>t2468</t>
  </si>
  <si>
    <t>t2467</t>
  </si>
  <si>
    <t>t2466</t>
  </si>
  <si>
    <t>t2465</t>
  </si>
  <si>
    <t>t2464</t>
  </si>
  <si>
    <t>t2463</t>
  </si>
  <si>
    <t>t2462</t>
  </si>
  <si>
    <t>t2461</t>
  </si>
  <si>
    <t>t2460</t>
  </si>
  <si>
    <t>t2459</t>
  </si>
  <si>
    <t>t2458</t>
  </si>
  <si>
    <t>t2457</t>
  </si>
  <si>
    <t>t2456</t>
  </si>
  <si>
    <t>t2455</t>
  </si>
  <si>
    <t>t2454</t>
  </si>
  <si>
    <t>t2453</t>
  </si>
  <si>
    <t>t2452</t>
  </si>
  <si>
    <t>t2451</t>
  </si>
  <si>
    <t>t2450</t>
  </si>
  <si>
    <t>t2449</t>
  </si>
  <si>
    <t>t2448</t>
  </si>
  <si>
    <t>t2447</t>
  </si>
  <si>
    <t>t2446</t>
  </si>
  <si>
    <t>t2445</t>
  </si>
  <si>
    <t>t2444</t>
  </si>
  <si>
    <t>t2443</t>
  </si>
  <si>
    <t>t2442</t>
  </si>
  <si>
    <t>t2441</t>
  </si>
  <si>
    <t>t2440</t>
  </si>
  <si>
    <t>t2439</t>
  </si>
  <si>
    <t>t2438</t>
  </si>
  <si>
    <t>t2437</t>
  </si>
  <si>
    <t>t2436</t>
  </si>
  <si>
    <t>t2435</t>
  </si>
  <si>
    <t>t2434</t>
  </si>
  <si>
    <t>t2433</t>
  </si>
  <si>
    <t>t2432</t>
  </si>
  <si>
    <t>t2431</t>
  </si>
  <si>
    <t>t2430</t>
  </si>
  <si>
    <t>t2429</t>
  </si>
  <si>
    <t>t2428</t>
  </si>
  <si>
    <t>t2427</t>
  </si>
  <si>
    <t>t2426</t>
  </si>
  <si>
    <t>t2425</t>
  </si>
  <si>
    <t>t2424</t>
  </si>
  <si>
    <t>t2423</t>
  </si>
  <si>
    <t>t2422</t>
  </si>
  <si>
    <t>t2421</t>
  </si>
  <si>
    <t>t2420</t>
  </si>
  <si>
    <t>t2419</t>
  </si>
  <si>
    <t>t2418</t>
  </si>
  <si>
    <t>t2417</t>
  </si>
  <si>
    <t>t2416</t>
  </si>
  <si>
    <t>t2415</t>
  </si>
  <si>
    <t>t2414</t>
  </si>
  <si>
    <t>t2413</t>
  </si>
  <si>
    <t>t2412</t>
  </si>
  <si>
    <t>t2411</t>
  </si>
  <si>
    <t>t2410</t>
  </si>
  <si>
    <t>t2409</t>
  </si>
  <si>
    <t>t2408</t>
  </si>
  <si>
    <t>t2407</t>
  </si>
  <si>
    <t>t2406</t>
  </si>
  <si>
    <t>t2405</t>
  </si>
  <si>
    <t>t2404</t>
  </si>
  <si>
    <t>t2403</t>
  </si>
  <si>
    <t>t2402</t>
  </si>
  <si>
    <t>t2401</t>
  </si>
  <si>
    <t>t2400</t>
  </si>
  <si>
    <t>t2399</t>
  </si>
  <si>
    <t>t2398</t>
  </si>
  <si>
    <t>t2397</t>
  </si>
  <si>
    <t>t2396</t>
  </si>
  <si>
    <t>t2395</t>
  </si>
  <si>
    <t>t2394</t>
  </si>
  <si>
    <t>t2393</t>
  </si>
  <si>
    <t>t2392</t>
  </si>
  <si>
    <t>t2391</t>
  </si>
  <si>
    <t>t2390</t>
  </si>
  <si>
    <t>t2389</t>
  </si>
  <si>
    <t>t2388</t>
  </si>
  <si>
    <t>t2387</t>
  </si>
  <si>
    <t>t2386</t>
  </si>
  <si>
    <t>t2385</t>
  </si>
  <si>
    <t>t2384</t>
  </si>
  <si>
    <t>t2383</t>
  </si>
  <si>
    <t>t2382</t>
  </si>
  <si>
    <t>t2381</t>
  </si>
  <si>
    <t>t2380</t>
  </si>
  <si>
    <t>t2379</t>
  </si>
  <si>
    <t>t2378</t>
  </si>
  <si>
    <t>t2377</t>
  </si>
  <si>
    <t>t2376</t>
  </si>
  <si>
    <t>t2375</t>
  </si>
  <si>
    <t>t2374</t>
  </si>
  <si>
    <t>t2373</t>
  </si>
  <si>
    <t>t2372</t>
  </si>
  <si>
    <t>t2371</t>
  </si>
  <si>
    <t>t2370</t>
  </si>
  <si>
    <t>t2369</t>
  </si>
  <si>
    <t>t2368</t>
  </si>
  <si>
    <t>t2367</t>
  </si>
  <si>
    <t>t2366</t>
  </si>
  <si>
    <t>t2365</t>
  </si>
  <si>
    <t>t2364</t>
  </si>
  <si>
    <t>t2363</t>
  </si>
  <si>
    <t>t2362</t>
  </si>
  <si>
    <t>t2361</t>
  </si>
  <si>
    <t>t2360</t>
  </si>
  <si>
    <t>t2359</t>
  </si>
  <si>
    <t>t2358</t>
  </si>
  <si>
    <t>t2357</t>
  </si>
  <si>
    <t>t2356</t>
  </si>
  <si>
    <t>t2355</t>
  </si>
  <si>
    <t>t2354</t>
  </si>
  <si>
    <t>t2353</t>
  </si>
  <si>
    <t>t2352</t>
  </si>
  <si>
    <t>t2351</t>
  </si>
  <si>
    <t>t2350</t>
  </si>
  <si>
    <t>t2349</t>
  </si>
  <si>
    <t>t2348</t>
  </si>
  <si>
    <t>t2347</t>
  </si>
  <si>
    <t>t2346</t>
  </si>
  <si>
    <t>t2345</t>
  </si>
  <si>
    <t>t2344</t>
  </si>
  <si>
    <t>t2343</t>
  </si>
  <si>
    <t>t2342</t>
  </si>
  <si>
    <t>t2341</t>
  </si>
  <si>
    <t>t2340</t>
  </si>
  <si>
    <t>t2339</t>
  </si>
  <si>
    <t>t2338</t>
  </si>
  <si>
    <t>t2337</t>
  </si>
  <si>
    <t>t2336</t>
  </si>
  <si>
    <t>t2335</t>
  </si>
  <si>
    <t>t2334</t>
  </si>
  <si>
    <t>t2333</t>
  </si>
  <si>
    <t>t2332</t>
  </si>
  <si>
    <t>t2331</t>
  </si>
  <si>
    <t>t2330</t>
  </si>
  <si>
    <t>t2329</t>
  </si>
  <si>
    <t>t2328</t>
  </si>
  <si>
    <t>t2327</t>
  </si>
  <si>
    <t>t2326</t>
  </si>
  <si>
    <t>t2325</t>
  </si>
  <si>
    <t>t2324</t>
  </si>
  <si>
    <t>t2323</t>
  </si>
  <si>
    <t>t2322</t>
  </si>
  <si>
    <t>t2321</t>
  </si>
  <si>
    <t>t2320</t>
  </si>
  <si>
    <t>t2319</t>
  </si>
  <si>
    <t>t2318</t>
  </si>
  <si>
    <t>t2317</t>
  </si>
  <si>
    <t>t2316</t>
  </si>
  <si>
    <t>t2315</t>
  </si>
  <si>
    <t>t2314</t>
  </si>
  <si>
    <t>t2313</t>
  </si>
  <si>
    <t>t2312</t>
  </si>
  <si>
    <t>t2311</t>
  </si>
  <si>
    <t>t2310</t>
  </si>
  <si>
    <t>t2309</t>
  </si>
  <si>
    <t>t2308</t>
  </si>
  <si>
    <t>t2307</t>
  </si>
  <si>
    <t>t2306</t>
  </si>
  <si>
    <t>t2305</t>
  </si>
  <si>
    <t>t2304</t>
  </si>
  <si>
    <t>t2303</t>
  </si>
  <si>
    <t>t2302</t>
  </si>
  <si>
    <t>t2301</t>
  </si>
  <si>
    <t>t2300</t>
  </si>
  <si>
    <t>t2299</t>
  </si>
  <si>
    <t>t2298</t>
  </si>
  <si>
    <t>t2297</t>
  </si>
  <si>
    <t>t2296</t>
  </si>
  <si>
    <t>t2295</t>
  </si>
  <si>
    <t>t2294</t>
  </si>
  <si>
    <t>t2293</t>
  </si>
  <si>
    <t>t2292</t>
  </si>
  <si>
    <t>t2291</t>
  </si>
  <si>
    <t>t2290</t>
  </si>
  <si>
    <t>t2289</t>
  </si>
  <si>
    <t>t2288</t>
  </si>
  <si>
    <t>t2287</t>
  </si>
  <si>
    <t>t2286</t>
  </si>
  <si>
    <t>t2285</t>
  </si>
  <si>
    <t>t2284</t>
  </si>
  <si>
    <t>t2283</t>
  </si>
  <si>
    <t>t2282</t>
  </si>
  <si>
    <t>t2281</t>
  </si>
  <si>
    <t>t2280</t>
  </si>
  <si>
    <t>t2279</t>
  </si>
  <si>
    <t>t2278</t>
  </si>
  <si>
    <t>t2277</t>
  </si>
  <si>
    <t>t2276</t>
  </si>
  <si>
    <t>t2275</t>
  </si>
  <si>
    <t>t2274</t>
  </si>
  <si>
    <t>t2273</t>
  </si>
  <si>
    <t>t2272</t>
  </si>
  <si>
    <t>t2271</t>
  </si>
  <si>
    <t>t2270</t>
  </si>
  <si>
    <t>t2269</t>
  </si>
  <si>
    <t>t2268</t>
  </si>
  <si>
    <t>t2267</t>
  </si>
  <si>
    <t>t2266</t>
  </si>
  <si>
    <t>t2265</t>
  </si>
  <si>
    <t>t2264</t>
  </si>
  <si>
    <t>t2263</t>
  </si>
  <si>
    <t>t2262</t>
  </si>
  <si>
    <t>t2261</t>
  </si>
  <si>
    <t>t2260</t>
  </si>
  <si>
    <t>t2259</t>
  </si>
  <si>
    <t>t2258</t>
  </si>
  <si>
    <t>t2257</t>
  </si>
  <si>
    <t>t2256</t>
  </si>
  <si>
    <t>t2255</t>
  </si>
  <si>
    <t>t2254</t>
  </si>
  <si>
    <t>t2253</t>
  </si>
  <si>
    <t>t2252</t>
  </si>
  <si>
    <t>t2251</t>
  </si>
  <si>
    <t>t2250</t>
  </si>
  <si>
    <t>t2249</t>
  </si>
  <si>
    <t>t2248</t>
  </si>
  <si>
    <t>t2247</t>
  </si>
  <si>
    <t>t2246</t>
  </si>
  <si>
    <t>t2245</t>
  </si>
  <si>
    <t>t2244</t>
  </si>
  <si>
    <t>t2243</t>
  </si>
  <si>
    <t>t2242</t>
  </si>
  <si>
    <t>t2241</t>
  </si>
  <si>
    <t>t2240</t>
  </si>
  <si>
    <t>t2239</t>
  </si>
  <si>
    <t>t2238</t>
  </si>
  <si>
    <t>t2237</t>
  </si>
  <si>
    <t>t2236</t>
  </si>
  <si>
    <t>t2235</t>
  </si>
  <si>
    <t>t2234</t>
  </si>
  <si>
    <t>t2233</t>
  </si>
  <si>
    <t>t2232</t>
  </si>
  <si>
    <t>t2231</t>
  </si>
  <si>
    <t>t2230</t>
  </si>
  <si>
    <t>t2229</t>
  </si>
  <si>
    <t>t2228</t>
  </si>
  <si>
    <t>t2227</t>
  </si>
  <si>
    <t>t2226</t>
  </si>
  <si>
    <t>t2225</t>
  </si>
  <si>
    <t>t2224</t>
  </si>
  <si>
    <t>t2223</t>
  </si>
  <si>
    <t>t2222</t>
  </si>
  <si>
    <t>t2221</t>
  </si>
  <si>
    <t>t2220</t>
  </si>
  <si>
    <t>t2219</t>
  </si>
  <si>
    <t>t2218</t>
  </si>
  <si>
    <t>t2217</t>
  </si>
  <si>
    <t>t2216</t>
  </si>
  <si>
    <t>t2215</t>
  </si>
  <si>
    <t>t2214</t>
  </si>
  <si>
    <t>t2213</t>
  </si>
  <si>
    <t>t2212</t>
  </si>
  <si>
    <t>t2211</t>
  </si>
  <si>
    <t>t2210</t>
  </si>
  <si>
    <t>t2209</t>
  </si>
  <si>
    <t>t2208</t>
  </si>
  <si>
    <t>t2207</t>
  </si>
  <si>
    <t>t2206</t>
  </si>
  <si>
    <t>t2205</t>
  </si>
  <si>
    <t>t2204</t>
  </si>
  <si>
    <t>t2203</t>
  </si>
  <si>
    <t>t2202</t>
  </si>
  <si>
    <t>t2201</t>
  </si>
  <si>
    <t>t2200</t>
  </si>
  <si>
    <t>t2199</t>
  </si>
  <si>
    <t>t2198</t>
  </si>
  <si>
    <t>t2197</t>
  </si>
  <si>
    <t>t2196</t>
  </si>
  <si>
    <t>t2195</t>
  </si>
  <si>
    <t>t2194</t>
  </si>
  <si>
    <t>t2193</t>
  </si>
  <si>
    <t>t2192</t>
  </si>
  <si>
    <t>t2191</t>
  </si>
  <si>
    <t>t2190</t>
  </si>
  <si>
    <t>t2189</t>
  </si>
  <si>
    <t>t2188</t>
  </si>
  <si>
    <t>t2187</t>
  </si>
  <si>
    <t>t2186</t>
  </si>
  <si>
    <t>t2185</t>
  </si>
  <si>
    <t>t2184</t>
  </si>
  <si>
    <t>t2183</t>
  </si>
  <si>
    <t>t2182</t>
  </si>
  <si>
    <t>t2181</t>
  </si>
  <si>
    <t>t2180</t>
  </si>
  <si>
    <t>t2179</t>
  </si>
  <si>
    <t>t2178</t>
  </si>
  <si>
    <t>t2177</t>
  </si>
  <si>
    <t>t2176</t>
  </si>
  <si>
    <t>t2175</t>
  </si>
  <si>
    <t>t2174</t>
  </si>
  <si>
    <t>t2173</t>
  </si>
  <si>
    <t>t2172</t>
  </si>
  <si>
    <t>t2171</t>
  </si>
  <si>
    <t>t2170</t>
  </si>
  <si>
    <t>t2169</t>
  </si>
  <si>
    <t>t2168</t>
  </si>
  <si>
    <t>t2167</t>
  </si>
  <si>
    <t>t2166</t>
  </si>
  <si>
    <t>t2165</t>
  </si>
  <si>
    <t>t2164</t>
  </si>
  <si>
    <t>t2163</t>
  </si>
  <si>
    <t>t2162</t>
  </si>
  <si>
    <t>t2161</t>
  </si>
  <si>
    <t>t2160</t>
  </si>
  <si>
    <t>t2159</t>
  </si>
  <si>
    <t>t2158</t>
  </si>
  <si>
    <t>t2157</t>
  </si>
  <si>
    <t>t2156</t>
  </si>
  <si>
    <t>t2155</t>
  </si>
  <si>
    <t>t2154</t>
  </si>
  <si>
    <t>t2153</t>
  </si>
  <si>
    <t>t2152</t>
  </si>
  <si>
    <t>t2151</t>
  </si>
  <si>
    <t>t2150</t>
  </si>
  <si>
    <t>t2149</t>
  </si>
  <si>
    <t>t2148</t>
  </si>
  <si>
    <t>t2147</t>
  </si>
  <si>
    <t>t2146</t>
  </si>
  <si>
    <t>t2145</t>
  </si>
  <si>
    <t>t2144</t>
  </si>
  <si>
    <t>t2143</t>
  </si>
  <si>
    <t>t2142</t>
  </si>
  <si>
    <t>t2141</t>
  </si>
  <si>
    <t>t2140</t>
  </si>
  <si>
    <t>t2139</t>
  </si>
  <si>
    <t>t2138</t>
  </si>
  <si>
    <t>t2137</t>
  </si>
  <si>
    <t>t2136</t>
  </si>
  <si>
    <t>t2135</t>
  </si>
  <si>
    <t>t2134</t>
  </si>
  <si>
    <t>t2133</t>
  </si>
  <si>
    <t>t2132</t>
  </si>
  <si>
    <t>t2131</t>
  </si>
  <si>
    <t>t2130</t>
  </si>
  <si>
    <t>t2129</t>
  </si>
  <si>
    <t>t2128</t>
  </si>
  <si>
    <t>t2127</t>
  </si>
  <si>
    <t>t2126</t>
  </si>
  <si>
    <t>t2125</t>
  </si>
  <si>
    <t>t2124</t>
  </si>
  <si>
    <t>t2123</t>
  </si>
  <si>
    <t>t2122</t>
  </si>
  <si>
    <t>t2121</t>
  </si>
  <si>
    <t>t2120</t>
  </si>
  <si>
    <t>t2119</t>
  </si>
  <si>
    <t>t2118</t>
  </si>
  <si>
    <t>t2117</t>
  </si>
  <si>
    <t>t2116</t>
  </si>
  <si>
    <t>t2115</t>
  </si>
  <si>
    <t>t2114</t>
  </si>
  <si>
    <t>t2113</t>
  </si>
  <si>
    <t>t2112</t>
  </si>
  <si>
    <t>t2111</t>
  </si>
  <si>
    <t>t2110</t>
  </si>
  <si>
    <t>t2109</t>
  </si>
  <si>
    <t>t2108</t>
  </si>
  <si>
    <t>t2107</t>
  </si>
  <si>
    <t>t2106</t>
  </si>
  <si>
    <t>t2105</t>
  </si>
  <si>
    <t>t2104</t>
  </si>
  <si>
    <t>t2103</t>
  </si>
  <si>
    <t>t2102</t>
  </si>
  <si>
    <t>t2101</t>
  </si>
  <si>
    <t>t2100</t>
  </si>
  <si>
    <t>t2099</t>
  </si>
  <si>
    <t>t2098</t>
  </si>
  <si>
    <t>t2097</t>
  </si>
  <si>
    <t>t2096</t>
  </si>
  <si>
    <t>t2095</t>
  </si>
  <si>
    <t>t2094</t>
  </si>
  <si>
    <t>t2093</t>
  </si>
  <si>
    <t>t2092</t>
  </si>
  <si>
    <t>t2091</t>
  </si>
  <si>
    <t>t2090</t>
  </si>
  <si>
    <t>t2089</t>
  </si>
  <si>
    <t>t2088</t>
  </si>
  <si>
    <t>t2087</t>
  </si>
  <si>
    <t>t2086</t>
  </si>
  <si>
    <t>t2085</t>
  </si>
  <si>
    <t>t2084</t>
  </si>
  <si>
    <t>t2083</t>
  </si>
  <si>
    <t>t2082</t>
  </si>
  <si>
    <t>t2081</t>
  </si>
  <si>
    <t>t2080</t>
  </si>
  <si>
    <t>t2079</t>
  </si>
  <si>
    <t>t2078</t>
  </si>
  <si>
    <t>t2077</t>
  </si>
  <si>
    <t>t2076</t>
  </si>
  <si>
    <t>t2075</t>
  </si>
  <si>
    <t>t2074</t>
  </si>
  <si>
    <t>t2073</t>
  </si>
  <si>
    <t>t2072</t>
  </si>
  <si>
    <t>t2071</t>
  </si>
  <si>
    <t>t2070</t>
  </si>
  <si>
    <t>t2069</t>
  </si>
  <si>
    <t>t2068</t>
  </si>
  <si>
    <t>t2067</t>
  </si>
  <si>
    <t>t2066</t>
  </si>
  <si>
    <t>t2065</t>
  </si>
  <si>
    <t>t2064</t>
  </si>
  <si>
    <t>t2063</t>
  </si>
  <si>
    <t>t2062</t>
  </si>
  <si>
    <t>t2061</t>
  </si>
  <si>
    <t>t2060</t>
  </si>
  <si>
    <t>t2059</t>
  </si>
  <si>
    <t>t2058</t>
  </si>
  <si>
    <t>t2057</t>
  </si>
  <si>
    <t>t2056</t>
  </si>
  <si>
    <t>t2055</t>
  </si>
  <si>
    <t>t2054</t>
  </si>
  <si>
    <t>t2053</t>
  </si>
  <si>
    <t>t2052</t>
  </si>
  <si>
    <t>t2051</t>
  </si>
  <si>
    <t>t2050</t>
  </si>
  <si>
    <t>t2049</t>
  </si>
  <si>
    <t>t2048</t>
  </si>
  <si>
    <t>t2047</t>
  </si>
  <si>
    <t>t2046</t>
  </si>
  <si>
    <t>t2045</t>
  </si>
  <si>
    <t>t2044</t>
  </si>
  <si>
    <t>t2043</t>
  </si>
  <si>
    <t>t2042</t>
  </si>
  <si>
    <t>t2041</t>
  </si>
  <si>
    <t>t2040</t>
  </si>
  <si>
    <t>t2039</t>
  </si>
  <si>
    <t>t2038</t>
  </si>
  <si>
    <t>t2037</t>
  </si>
  <si>
    <t>t2036</t>
  </si>
  <si>
    <t>t2035</t>
  </si>
  <si>
    <t>t2034</t>
  </si>
  <si>
    <t>t2033</t>
  </si>
  <si>
    <t>t2032</t>
  </si>
  <si>
    <t>t2031</t>
  </si>
  <si>
    <t>t2030</t>
  </si>
  <si>
    <t>t2029</t>
  </si>
  <si>
    <t>t2028</t>
  </si>
  <si>
    <t>t2027</t>
  </si>
  <si>
    <t>t2026</t>
  </si>
  <si>
    <t>t2025</t>
  </si>
  <si>
    <t>t2024</t>
  </si>
  <si>
    <t>t2023</t>
  </si>
  <si>
    <t>t2022</t>
  </si>
  <si>
    <t>t2021</t>
  </si>
  <si>
    <t>t2020</t>
  </si>
  <si>
    <t>t2019</t>
  </si>
  <si>
    <t>t2018</t>
  </si>
  <si>
    <t>t2017</t>
  </si>
  <si>
    <t>t2016</t>
  </si>
  <si>
    <t>t2015</t>
  </si>
  <si>
    <t>t2014</t>
  </si>
  <si>
    <t>t2013</t>
  </si>
  <si>
    <t>t2012</t>
  </si>
  <si>
    <t>t2011</t>
  </si>
  <si>
    <t>t2010</t>
  </si>
  <si>
    <t>t2009</t>
  </si>
  <si>
    <t>t2008</t>
  </si>
  <si>
    <t>t2007</t>
  </si>
  <si>
    <t>t2006</t>
  </si>
  <si>
    <t>t2005</t>
  </si>
  <si>
    <t>t2004</t>
  </si>
  <si>
    <t>t2003</t>
  </si>
  <si>
    <t>t2002</t>
  </si>
  <si>
    <t>t2001</t>
  </si>
  <si>
    <t>t2000</t>
  </si>
  <si>
    <t>t1999</t>
  </si>
  <si>
    <t>t1998</t>
  </si>
  <si>
    <t>t1997</t>
  </si>
  <si>
    <t>t1996</t>
  </si>
  <si>
    <t>t1995</t>
  </si>
  <si>
    <t>t1994</t>
  </si>
  <si>
    <t>t1993</t>
  </si>
  <si>
    <t>t1992</t>
  </si>
  <si>
    <t>t1991</t>
  </si>
  <si>
    <t>t1990</t>
  </si>
  <si>
    <t>t1989</t>
  </si>
  <si>
    <t>t1988</t>
  </si>
  <si>
    <t>t1987</t>
  </si>
  <si>
    <t>t1986</t>
  </si>
  <si>
    <t>t1985</t>
  </si>
  <si>
    <t>t1984</t>
  </si>
  <si>
    <t>t1983</t>
  </si>
  <si>
    <t>t1982</t>
  </si>
  <si>
    <t>t1981</t>
  </si>
  <si>
    <t>t1980</t>
  </si>
  <si>
    <t>t1979</t>
  </si>
  <si>
    <t>t1978</t>
  </si>
  <si>
    <t>t1977</t>
  </si>
  <si>
    <t>t1976</t>
  </si>
  <si>
    <t>t1975</t>
  </si>
  <si>
    <t>t1974</t>
  </si>
  <si>
    <t>t1973</t>
  </si>
  <si>
    <t>t1972</t>
  </si>
  <si>
    <t>t1971</t>
  </si>
  <si>
    <t>t1970</t>
  </si>
  <si>
    <t>t1969</t>
  </si>
  <si>
    <t>t1968</t>
  </si>
  <si>
    <t>t1967</t>
  </si>
  <si>
    <t>t1966</t>
  </si>
  <si>
    <t>t1965</t>
  </si>
  <si>
    <t>t1964</t>
  </si>
  <si>
    <t>t1963</t>
  </si>
  <si>
    <t>t1962</t>
  </si>
  <si>
    <t>t1961</t>
  </si>
  <si>
    <t>t1960</t>
  </si>
  <si>
    <t>t1959</t>
  </si>
  <si>
    <t>t1958</t>
  </si>
  <si>
    <t>t1957</t>
  </si>
  <si>
    <t>t1956</t>
  </si>
  <si>
    <t>t1955</t>
  </si>
  <si>
    <t>t1954</t>
  </si>
  <si>
    <t>t1953</t>
  </si>
  <si>
    <t>t1952</t>
  </si>
  <si>
    <t>t1951</t>
  </si>
  <si>
    <t>t1950</t>
  </si>
  <si>
    <t>t1949</t>
  </si>
  <si>
    <t>t1948</t>
  </si>
  <si>
    <t>t1947</t>
  </si>
  <si>
    <t>t1946</t>
  </si>
  <si>
    <t>t1945</t>
  </si>
  <si>
    <t>t1944</t>
  </si>
  <si>
    <t>t1943</t>
  </si>
  <si>
    <t>t1942</t>
  </si>
  <si>
    <t>t1941</t>
  </si>
  <si>
    <t>t1940</t>
  </si>
  <si>
    <t>t1939</t>
  </si>
  <si>
    <t>t1938</t>
  </si>
  <si>
    <t>t1937</t>
  </si>
  <si>
    <t>t1936</t>
  </si>
  <si>
    <t>t1935</t>
  </si>
  <si>
    <t>t1934</t>
  </si>
  <si>
    <t>t1933</t>
  </si>
  <si>
    <t>t1932</t>
  </si>
  <si>
    <t>t1931</t>
  </si>
  <si>
    <t>t1930</t>
  </si>
  <si>
    <t>t1929</t>
  </si>
  <si>
    <t>t1928</t>
  </si>
  <si>
    <t>t1927</t>
  </si>
  <si>
    <t>t1926</t>
  </si>
  <si>
    <t>t1925</t>
  </si>
  <si>
    <t>t1924</t>
  </si>
  <si>
    <t>t1923</t>
  </si>
  <si>
    <t>t1922</t>
  </si>
  <si>
    <t>t1921</t>
  </si>
  <si>
    <t>t1920</t>
  </si>
  <si>
    <t>t1919</t>
  </si>
  <si>
    <t>t1918</t>
  </si>
  <si>
    <t>t1917</t>
  </si>
  <si>
    <t>t1916</t>
  </si>
  <si>
    <t>t1915</t>
  </si>
  <si>
    <t>t1914</t>
  </si>
  <si>
    <t>t1913</t>
  </si>
  <si>
    <t>t1912</t>
  </si>
  <si>
    <t>t1911</t>
  </si>
  <si>
    <t>t1910</t>
  </si>
  <si>
    <t>t1909</t>
  </si>
  <si>
    <t>t1908</t>
  </si>
  <si>
    <t>t1907</t>
  </si>
  <si>
    <t>t1906</t>
  </si>
  <si>
    <t>t1905</t>
  </si>
  <si>
    <t>t1904</t>
  </si>
  <si>
    <t>t1903</t>
  </si>
  <si>
    <t>t1902</t>
  </si>
  <si>
    <t>t1901</t>
  </si>
  <si>
    <t>t1900</t>
  </si>
  <si>
    <t>t1899</t>
  </si>
  <si>
    <t>t1898</t>
  </si>
  <si>
    <t>t1897</t>
  </si>
  <si>
    <t>t1896</t>
  </si>
  <si>
    <t>t1895</t>
  </si>
  <si>
    <t>t1894</t>
  </si>
  <si>
    <t>t1893</t>
  </si>
  <si>
    <t>t1892</t>
  </si>
  <si>
    <t>t1891</t>
  </si>
  <si>
    <t>t1890</t>
  </si>
  <si>
    <t>t1889</t>
  </si>
  <si>
    <t>t1888</t>
  </si>
  <si>
    <t>t1887</t>
  </si>
  <si>
    <t>t1886</t>
  </si>
  <si>
    <t>t1885</t>
  </si>
  <si>
    <t>t1884</t>
  </si>
  <si>
    <t>t1883</t>
  </si>
  <si>
    <t>t1882</t>
  </si>
  <si>
    <t>t1881</t>
  </si>
  <si>
    <t>t1880</t>
  </si>
  <si>
    <t>t1879</t>
  </si>
  <si>
    <t>t1878</t>
  </si>
  <si>
    <t>t1877</t>
  </si>
  <si>
    <t>t1876</t>
  </si>
  <si>
    <t>t1875</t>
  </si>
  <si>
    <t>t1874</t>
  </si>
  <si>
    <t>t1873</t>
  </si>
  <si>
    <t>t1872</t>
  </si>
  <si>
    <t>t1871</t>
  </si>
  <si>
    <t>t1870</t>
  </si>
  <si>
    <t>t1869</t>
  </si>
  <si>
    <t>t1868</t>
  </si>
  <si>
    <t>t1867</t>
  </si>
  <si>
    <t>t1866</t>
  </si>
  <si>
    <t>t1865</t>
  </si>
  <si>
    <t>t1864</t>
  </si>
  <si>
    <t>t1863</t>
  </si>
  <si>
    <t>t1862</t>
  </si>
  <si>
    <t>t1861</t>
  </si>
  <si>
    <t>t1860</t>
  </si>
  <si>
    <t>t1859</t>
  </si>
  <si>
    <t>t1858</t>
  </si>
  <si>
    <t>t1857</t>
  </si>
  <si>
    <t>t1856</t>
  </si>
  <si>
    <t>t1855</t>
  </si>
  <si>
    <t>t1854</t>
  </si>
  <si>
    <t>t1853</t>
  </si>
  <si>
    <t>t1852</t>
  </si>
  <si>
    <t>t1851</t>
  </si>
  <si>
    <t>t1850</t>
  </si>
  <si>
    <t>t1849</t>
  </si>
  <si>
    <t>t1848</t>
  </si>
  <si>
    <t>t1847</t>
  </si>
  <si>
    <t>t1846</t>
  </si>
  <si>
    <t>t1845</t>
  </si>
  <si>
    <t>t1844</t>
  </si>
  <si>
    <t>t1843</t>
  </si>
  <si>
    <t>t1842</t>
  </si>
  <si>
    <t>t1841</t>
  </si>
  <si>
    <t>t1840</t>
  </si>
  <si>
    <t>t1839</t>
  </si>
  <si>
    <t>t1838</t>
  </si>
  <si>
    <t>t1837</t>
  </si>
  <si>
    <t>t1836</t>
  </si>
  <si>
    <t>t1835</t>
  </si>
  <si>
    <t>t1834</t>
  </si>
  <si>
    <t>t1833</t>
  </si>
  <si>
    <t>t1832</t>
  </si>
  <si>
    <t>t1831</t>
  </si>
  <si>
    <t>t1830</t>
  </si>
  <si>
    <t>t1829</t>
  </si>
  <si>
    <t>t1828</t>
  </si>
  <si>
    <t>t1827</t>
  </si>
  <si>
    <t>t1826</t>
  </si>
  <si>
    <t>t1825</t>
  </si>
  <si>
    <t>t1824</t>
  </si>
  <si>
    <t>t1823</t>
  </si>
  <si>
    <t>t1822</t>
  </si>
  <si>
    <t>t1821</t>
  </si>
  <si>
    <t>t1820</t>
  </si>
  <si>
    <t>t1819</t>
  </si>
  <si>
    <t>t1818</t>
  </si>
  <si>
    <t>t1817</t>
  </si>
  <si>
    <t>t1816</t>
  </si>
  <si>
    <t>t1815</t>
  </si>
  <si>
    <t>t1814</t>
  </si>
  <si>
    <t>t1813</t>
  </si>
  <si>
    <t>t1812</t>
  </si>
  <si>
    <t>t1811</t>
  </si>
  <si>
    <t>t1810</t>
  </si>
  <si>
    <t>t1809</t>
  </si>
  <si>
    <t>t1808</t>
  </si>
  <si>
    <t>t1807</t>
  </si>
  <si>
    <t>t1806</t>
  </si>
  <si>
    <t>t1805</t>
  </si>
  <si>
    <t>t1804</t>
  </si>
  <si>
    <t>t1803</t>
  </si>
  <si>
    <t>t1802</t>
  </si>
  <si>
    <t>t1801</t>
  </si>
  <si>
    <t>t1800</t>
  </si>
  <si>
    <t>t1799</t>
  </si>
  <si>
    <t>t1798</t>
  </si>
  <si>
    <t>t1797</t>
  </si>
  <si>
    <t>t1796</t>
  </si>
  <si>
    <t>t1795</t>
  </si>
  <si>
    <t>t1794</t>
  </si>
  <si>
    <t>t1793</t>
  </si>
  <si>
    <t>t1792</t>
  </si>
  <si>
    <t>t1791</t>
  </si>
  <si>
    <t>t1790</t>
  </si>
  <si>
    <t>t1789</t>
  </si>
  <si>
    <t>t1788</t>
  </si>
  <si>
    <t>t1787</t>
  </si>
  <si>
    <t>t1786</t>
  </si>
  <si>
    <t>t1785</t>
  </si>
  <si>
    <t>t1784</t>
  </si>
  <si>
    <t>t1783</t>
  </si>
  <si>
    <t>t1782</t>
  </si>
  <si>
    <t>t1781</t>
  </si>
  <si>
    <t>t1780</t>
  </si>
  <si>
    <t>t1779</t>
  </si>
  <si>
    <t>t1778</t>
  </si>
  <si>
    <t>t1777</t>
  </si>
  <si>
    <t>t1776</t>
  </si>
  <si>
    <t>t1775</t>
  </si>
  <si>
    <t>t1774</t>
  </si>
  <si>
    <t>t1773</t>
  </si>
  <si>
    <t>t1772</t>
  </si>
  <si>
    <t>t1771</t>
  </si>
  <si>
    <t>t1770</t>
  </si>
  <si>
    <t>t1769</t>
  </si>
  <si>
    <t>t1768</t>
  </si>
  <si>
    <t>t1767</t>
  </si>
  <si>
    <t>t1766</t>
  </si>
  <si>
    <t>t1765</t>
  </si>
  <si>
    <t>t1764</t>
  </si>
  <si>
    <t>t1763</t>
  </si>
  <si>
    <t>t1762</t>
  </si>
  <si>
    <t>t1761</t>
  </si>
  <si>
    <t>t1760</t>
  </si>
  <si>
    <t>t1759</t>
  </si>
  <si>
    <t>t1758</t>
  </si>
  <si>
    <t>t1757</t>
  </si>
  <si>
    <t>t1756</t>
  </si>
  <si>
    <t>t1755</t>
  </si>
  <si>
    <t>t1754</t>
  </si>
  <si>
    <t>t1753</t>
  </si>
  <si>
    <t>t1752</t>
  </si>
  <si>
    <t>t1751</t>
  </si>
  <si>
    <t>t1750</t>
  </si>
  <si>
    <t>t1749</t>
  </si>
  <si>
    <t>t1748</t>
  </si>
  <si>
    <t>t1747</t>
  </si>
  <si>
    <t>t1746</t>
  </si>
  <si>
    <t>t1745</t>
  </si>
  <si>
    <t>t1744</t>
  </si>
  <si>
    <t>t1743</t>
  </si>
  <si>
    <t>t1742</t>
  </si>
  <si>
    <t>t1741</t>
  </si>
  <si>
    <t>t1740</t>
  </si>
  <si>
    <t>t1739</t>
  </si>
  <si>
    <t>t1738</t>
  </si>
  <si>
    <t>t1737</t>
  </si>
  <si>
    <t>t1736</t>
  </si>
  <si>
    <t>t1735</t>
  </si>
  <si>
    <t>t1734</t>
  </si>
  <si>
    <t>t1733</t>
  </si>
  <si>
    <t>t1732</t>
  </si>
  <si>
    <t>t1731</t>
  </si>
  <si>
    <t>t1730</t>
  </si>
  <si>
    <t>t1729</t>
  </si>
  <si>
    <t>t1728</t>
  </si>
  <si>
    <t>t1727</t>
  </si>
  <si>
    <t>t1726</t>
  </si>
  <si>
    <t>t1725</t>
  </si>
  <si>
    <t>t1724</t>
  </si>
  <si>
    <t>t1723</t>
  </si>
  <si>
    <t>t1722</t>
  </si>
  <si>
    <t>t1721</t>
  </si>
  <si>
    <t>t1720</t>
  </si>
  <si>
    <t>t1719</t>
  </si>
  <si>
    <t>t1718</t>
  </si>
  <si>
    <t>t1717</t>
  </si>
  <si>
    <t>t1716</t>
  </si>
  <si>
    <t>t1715</t>
  </si>
  <si>
    <t>t1714</t>
  </si>
  <si>
    <t>t1713</t>
  </si>
  <si>
    <t>t1712</t>
  </si>
  <si>
    <t>t1711</t>
  </si>
  <si>
    <t>t1710</t>
  </si>
  <si>
    <t>t1709</t>
  </si>
  <si>
    <t>t1708</t>
  </si>
  <si>
    <t>t1707</t>
  </si>
  <si>
    <t>t1706</t>
  </si>
  <si>
    <t>t1705</t>
  </si>
  <si>
    <t>t1704</t>
  </si>
  <si>
    <t>t1703</t>
  </si>
  <si>
    <t>t1702</t>
  </si>
  <si>
    <t>t1701</t>
  </si>
  <si>
    <t>t1700</t>
  </si>
  <si>
    <t>t1699</t>
  </si>
  <si>
    <t>t1698</t>
  </si>
  <si>
    <t>t1697</t>
  </si>
  <si>
    <t>t1696</t>
  </si>
  <si>
    <t>t1695</t>
  </si>
  <si>
    <t>t1694</t>
  </si>
  <si>
    <t>t1693</t>
  </si>
  <si>
    <t>t1692</t>
  </si>
  <si>
    <t>t1691</t>
  </si>
  <si>
    <t>t1690</t>
  </si>
  <si>
    <t>t1689</t>
  </si>
  <si>
    <t>t1688</t>
  </si>
  <si>
    <t>t1687</t>
  </si>
  <si>
    <t>t1686</t>
  </si>
  <si>
    <t>t1685</t>
  </si>
  <si>
    <t>t1684</t>
  </si>
  <si>
    <t>t1683</t>
  </si>
  <si>
    <t>t1682</t>
  </si>
  <si>
    <t>t1681</t>
  </si>
  <si>
    <t>t1680</t>
  </si>
  <si>
    <t>t1679</t>
  </si>
  <si>
    <t>t1678</t>
  </si>
  <si>
    <t>t1677</t>
  </si>
  <si>
    <t>t1676</t>
  </si>
  <si>
    <t>t1675</t>
  </si>
  <si>
    <t>t1674</t>
  </si>
  <si>
    <t>t1673</t>
  </si>
  <si>
    <t>t1672</t>
  </si>
  <si>
    <t>t1671</t>
  </si>
  <si>
    <t>t1670</t>
  </si>
  <si>
    <t>t1669</t>
  </si>
  <si>
    <t>t1668</t>
  </si>
  <si>
    <t>t1667</t>
  </si>
  <si>
    <t>t1666</t>
  </si>
  <si>
    <t>t1665</t>
  </si>
  <si>
    <t>t1664</t>
  </si>
  <si>
    <t>t1663</t>
  </si>
  <si>
    <t>t1662</t>
  </si>
  <si>
    <t>t1661</t>
  </si>
  <si>
    <t>t1660</t>
  </si>
  <si>
    <t>t1659</t>
  </si>
  <si>
    <t>t1658</t>
  </si>
  <si>
    <t>t1657</t>
  </si>
  <si>
    <t>t1656</t>
  </si>
  <si>
    <t>t1655</t>
  </si>
  <si>
    <t>t1654</t>
  </si>
  <si>
    <t>t1653</t>
  </si>
  <si>
    <t>t1652</t>
  </si>
  <si>
    <t>t1651</t>
  </si>
  <si>
    <t>t1650</t>
  </si>
  <si>
    <t>t1649</t>
  </si>
  <si>
    <t>t1648</t>
  </si>
  <si>
    <t>t1647</t>
  </si>
  <si>
    <t>t1646</t>
  </si>
  <si>
    <t>t1645</t>
  </si>
  <si>
    <t>t1644</t>
  </si>
  <si>
    <t>t1643</t>
  </si>
  <si>
    <t>t1642</t>
  </si>
  <si>
    <t>t1641</t>
  </si>
  <si>
    <t>t1640</t>
  </si>
  <si>
    <t>t1639</t>
  </si>
  <si>
    <t>t1638</t>
  </si>
  <si>
    <t>t1637</t>
  </si>
  <si>
    <t>t1636</t>
  </si>
  <si>
    <t>t1635</t>
  </si>
  <si>
    <t>t1634</t>
  </si>
  <si>
    <t>t1633</t>
  </si>
  <si>
    <t>t1632</t>
  </si>
  <si>
    <t>t1631</t>
  </si>
  <si>
    <t>t1630</t>
  </si>
  <si>
    <t>t1629</t>
  </si>
  <si>
    <t>t1628</t>
  </si>
  <si>
    <t>t1627</t>
  </si>
  <si>
    <t>t1626</t>
  </si>
  <si>
    <t>t1625</t>
  </si>
  <si>
    <t>t1624</t>
  </si>
  <si>
    <t>t1623</t>
  </si>
  <si>
    <t>t1622</t>
  </si>
  <si>
    <t>t1621</t>
  </si>
  <si>
    <t>t1620</t>
  </si>
  <si>
    <t>t1619</t>
  </si>
  <si>
    <t>t1618</t>
  </si>
  <si>
    <t>t1617</t>
  </si>
  <si>
    <t>t1616</t>
  </si>
  <si>
    <t>t1615</t>
  </si>
  <si>
    <t>t1614</t>
  </si>
  <si>
    <t>t1613</t>
  </si>
  <si>
    <t>t1612</t>
  </si>
  <si>
    <t>t1611</t>
  </si>
  <si>
    <t>t1610</t>
  </si>
  <si>
    <t>t1609</t>
  </si>
  <si>
    <t>t1608</t>
  </si>
  <si>
    <t>t1607</t>
  </si>
  <si>
    <t>t1606</t>
  </si>
  <si>
    <t>t1605</t>
  </si>
  <si>
    <t>t1604</t>
  </si>
  <si>
    <t>t1603</t>
  </si>
  <si>
    <t>t1602</t>
  </si>
  <si>
    <t>t1601</t>
  </si>
  <si>
    <t>t1600</t>
  </si>
  <si>
    <t>t1599</t>
  </si>
  <si>
    <t>t1598</t>
  </si>
  <si>
    <t>t1597</t>
  </si>
  <si>
    <t>t1596</t>
  </si>
  <si>
    <t>t1595</t>
  </si>
  <si>
    <t>t1594</t>
  </si>
  <si>
    <t>t1593</t>
  </si>
  <si>
    <t>t1592</t>
  </si>
  <si>
    <t>t1591</t>
  </si>
  <si>
    <t>t1590</t>
  </si>
  <si>
    <t>t1589</t>
  </si>
  <si>
    <t>t1588</t>
  </si>
  <si>
    <t>t1587</t>
  </si>
  <si>
    <t>t1586</t>
  </si>
  <si>
    <t>t1585</t>
  </si>
  <si>
    <t>t1584</t>
  </si>
  <si>
    <t>t1583</t>
  </si>
  <si>
    <t>t1582</t>
  </si>
  <si>
    <t>t1581</t>
  </si>
  <si>
    <t>t1580</t>
  </si>
  <si>
    <t>t1579</t>
  </si>
  <si>
    <t>t1578</t>
  </si>
  <si>
    <t>t1577</t>
  </si>
  <si>
    <t>t1576</t>
  </si>
  <si>
    <t>t1575</t>
  </si>
  <si>
    <t>t1574</t>
  </si>
  <si>
    <t>t1573</t>
  </si>
  <si>
    <t>t1572</t>
  </si>
  <si>
    <t>t1571</t>
  </si>
  <si>
    <t>t1570</t>
  </si>
  <si>
    <t>t1569</t>
  </si>
  <si>
    <t>t1568</t>
  </si>
  <si>
    <t>t1567</t>
  </si>
  <si>
    <t>t1566</t>
  </si>
  <si>
    <t>t1565</t>
  </si>
  <si>
    <t>t1564</t>
  </si>
  <si>
    <t>t1563</t>
  </si>
  <si>
    <t>t1562</t>
  </si>
  <si>
    <t>t1561</t>
  </si>
  <si>
    <t>t1560</t>
  </si>
  <si>
    <t>t1559</t>
  </si>
  <si>
    <t>t1558</t>
  </si>
  <si>
    <t>t1557</t>
  </si>
  <si>
    <t>t1556</t>
  </si>
  <si>
    <t>t1555</t>
  </si>
  <si>
    <t>t1554</t>
  </si>
  <si>
    <t>t1553</t>
  </si>
  <si>
    <t>t1552</t>
  </si>
  <si>
    <t>t1551</t>
  </si>
  <si>
    <t>t1550</t>
  </si>
  <si>
    <t>t1549</t>
  </si>
  <si>
    <t>t1548</t>
  </si>
  <si>
    <t>t1547</t>
  </si>
  <si>
    <t>t1546</t>
  </si>
  <si>
    <t>t1545</t>
  </si>
  <si>
    <t>t1544</t>
  </si>
  <si>
    <t>t1543</t>
  </si>
  <si>
    <t>t1542</t>
  </si>
  <si>
    <t>t1541</t>
  </si>
  <si>
    <t>t1540</t>
  </si>
  <si>
    <t>t1539</t>
  </si>
  <si>
    <t>t1538</t>
  </si>
  <si>
    <t>t1537</t>
  </si>
  <si>
    <t>t1536</t>
  </si>
  <si>
    <t>t1535</t>
  </si>
  <si>
    <t>t1534</t>
  </si>
  <si>
    <t>t1533</t>
  </si>
  <si>
    <t>t1532</t>
  </si>
  <si>
    <t>t1531</t>
  </si>
  <si>
    <t>t1530</t>
  </si>
  <si>
    <t>t1529</t>
  </si>
  <si>
    <t>t1528</t>
  </si>
  <si>
    <t>t1527</t>
  </si>
  <si>
    <t>t1526</t>
  </si>
  <si>
    <t>t1525</t>
  </si>
  <si>
    <t>t1524</t>
  </si>
  <si>
    <t>t1523</t>
  </si>
  <si>
    <t>t1522</t>
  </si>
  <si>
    <t>t1521</t>
  </si>
  <si>
    <t>t1520</t>
  </si>
  <si>
    <t>t1519</t>
  </si>
  <si>
    <t>t1518</t>
  </si>
  <si>
    <t>t1517</t>
  </si>
  <si>
    <t>t1516</t>
  </si>
  <si>
    <t>t1515</t>
  </si>
  <si>
    <t>t1514</t>
  </si>
  <si>
    <t>t1513</t>
  </si>
  <si>
    <t>t1512</t>
  </si>
  <si>
    <t>t1511</t>
  </si>
  <si>
    <t>t1510</t>
  </si>
  <si>
    <t>t1509</t>
  </si>
  <si>
    <t>t1508</t>
  </si>
  <si>
    <t>t1507</t>
  </si>
  <si>
    <t>t1506</t>
  </si>
  <si>
    <t>t1505</t>
  </si>
  <si>
    <t>t1504</t>
  </si>
  <si>
    <t>t1503</t>
  </si>
  <si>
    <t>t1502</t>
  </si>
  <si>
    <t>t1501</t>
  </si>
  <si>
    <t>t1500</t>
  </si>
  <si>
    <t>t1499</t>
  </si>
  <si>
    <t>t1498</t>
  </si>
  <si>
    <t>t1497</t>
  </si>
  <si>
    <t>t1496</t>
  </si>
  <si>
    <t>t1495</t>
  </si>
  <si>
    <t>t1494</t>
  </si>
  <si>
    <t>t1493</t>
  </si>
  <si>
    <t>t1492</t>
  </si>
  <si>
    <t>t1491</t>
  </si>
  <si>
    <t>t1490</t>
  </si>
  <si>
    <t>t1489</t>
  </si>
  <si>
    <t>t1488</t>
  </si>
  <si>
    <t>t1487</t>
  </si>
  <si>
    <t>t1486</t>
  </si>
  <si>
    <t>t1485</t>
  </si>
  <si>
    <t>t1484</t>
  </si>
  <si>
    <t>t1483</t>
  </si>
  <si>
    <t>t1482</t>
  </si>
  <si>
    <t>t1481</t>
  </si>
  <si>
    <t>t1480</t>
  </si>
  <si>
    <t>t1479</t>
  </si>
  <si>
    <t>t1478</t>
  </si>
  <si>
    <t>t1477</t>
  </si>
  <si>
    <t>t1476</t>
  </si>
  <si>
    <t>t1475</t>
  </si>
  <si>
    <t>t1474</t>
  </si>
  <si>
    <t>t1473</t>
  </si>
  <si>
    <t>t1472</t>
  </si>
  <si>
    <t>t1471</t>
  </si>
  <si>
    <t>t1470</t>
  </si>
  <si>
    <t>t1469</t>
  </si>
  <si>
    <t>t1468</t>
  </si>
  <si>
    <t>t1467</t>
  </si>
  <si>
    <t>t1466</t>
  </si>
  <si>
    <t>t1465</t>
  </si>
  <si>
    <t>t1464</t>
  </si>
  <si>
    <t>t1463</t>
  </si>
  <si>
    <t>t1462</t>
  </si>
  <si>
    <t>t1461</t>
  </si>
  <si>
    <t>t1460</t>
  </si>
  <si>
    <t>t1459</t>
  </si>
  <si>
    <t>t1458</t>
  </si>
  <si>
    <t>t1457</t>
  </si>
  <si>
    <t>t1456</t>
  </si>
  <si>
    <t>t1455</t>
  </si>
  <si>
    <t>t1454</t>
  </si>
  <si>
    <t>t1453</t>
  </si>
  <si>
    <t>t1452</t>
  </si>
  <si>
    <t>t1451</t>
  </si>
  <si>
    <t>t1450</t>
  </si>
  <si>
    <t>t1449</t>
  </si>
  <si>
    <t>t1448</t>
  </si>
  <si>
    <t>t1447</t>
  </si>
  <si>
    <t>t1446</t>
  </si>
  <si>
    <t>t1445</t>
  </si>
  <si>
    <t>t1444</t>
  </si>
  <si>
    <t>t1443</t>
  </si>
  <si>
    <t>t1442</t>
  </si>
  <si>
    <t>t1441</t>
  </si>
  <si>
    <t>t1440</t>
  </si>
  <si>
    <t>t1439</t>
  </si>
  <si>
    <t>t1438</t>
  </si>
  <si>
    <t>t1437</t>
  </si>
  <si>
    <t>t1436</t>
  </si>
  <si>
    <t>t1435</t>
  </si>
  <si>
    <t>t1434</t>
  </si>
  <si>
    <t>t1433</t>
  </si>
  <si>
    <t>t1432</t>
  </si>
  <si>
    <t>t1431</t>
  </si>
  <si>
    <t>t1430</t>
  </si>
  <si>
    <t>t1429</t>
  </si>
  <si>
    <t>t1428</t>
  </si>
  <si>
    <t>t1427</t>
  </si>
  <si>
    <t>t1426</t>
  </si>
  <si>
    <t>t1425</t>
  </si>
  <si>
    <t>t1424</t>
  </si>
  <si>
    <t>t1423</t>
  </si>
  <si>
    <t>t1422</t>
  </si>
  <si>
    <t>t1421</t>
  </si>
  <si>
    <t>t1420</t>
  </si>
  <si>
    <t>t1419</t>
  </si>
  <si>
    <t>t1418</t>
  </si>
  <si>
    <t>t1417</t>
  </si>
  <si>
    <t>t1416</t>
  </si>
  <si>
    <t>t1415</t>
  </si>
  <si>
    <t>t1414</t>
  </si>
  <si>
    <t>t1413</t>
  </si>
  <si>
    <t>t1412</t>
  </si>
  <si>
    <t>t1411</t>
  </si>
  <si>
    <t>t1410</t>
  </si>
  <si>
    <t>t1409</t>
  </si>
  <si>
    <t>t1408</t>
  </si>
  <si>
    <t>t1407</t>
  </si>
  <si>
    <t>t1406</t>
  </si>
  <si>
    <t>t1405</t>
  </si>
  <si>
    <t>t1404</t>
  </si>
  <si>
    <t>t1403</t>
  </si>
  <si>
    <t>t1402</t>
  </si>
  <si>
    <t>t1401</t>
  </si>
  <si>
    <t>t1400</t>
  </si>
  <si>
    <t>t1399</t>
  </si>
  <si>
    <t>t1398</t>
  </si>
  <si>
    <t>t1397</t>
  </si>
  <si>
    <t>t1396</t>
  </si>
  <si>
    <t>t1395</t>
  </si>
  <si>
    <t>t1394</t>
  </si>
  <si>
    <t>t1393</t>
  </si>
  <si>
    <t>t1392</t>
  </si>
  <si>
    <t>t1391</t>
  </si>
  <si>
    <t>t1390</t>
  </si>
  <si>
    <t>t1389</t>
  </si>
  <si>
    <t>t1388</t>
  </si>
  <si>
    <t>t1387</t>
  </si>
  <si>
    <t>t1386</t>
  </si>
  <si>
    <t>t1385</t>
  </si>
  <si>
    <t>t1384</t>
  </si>
  <si>
    <t>t1383</t>
  </si>
  <si>
    <t>t1382</t>
  </si>
  <si>
    <t>t1381</t>
  </si>
  <si>
    <t>t1380</t>
  </si>
  <si>
    <t>t1379</t>
  </si>
  <si>
    <t>t1378</t>
  </si>
  <si>
    <t>t1377</t>
  </si>
  <si>
    <t>t1376</t>
  </si>
  <si>
    <t>t1375</t>
  </si>
  <si>
    <t>t1374</t>
  </si>
  <si>
    <t>t1373</t>
  </si>
  <si>
    <t>t1372</t>
  </si>
  <si>
    <t>t1371</t>
  </si>
  <si>
    <t>t1370</t>
  </si>
  <si>
    <t>t1369</t>
  </si>
  <si>
    <t>t1368</t>
  </si>
  <si>
    <t>t1367</t>
  </si>
  <si>
    <t>t1366</t>
  </si>
  <si>
    <t>t1365</t>
  </si>
  <si>
    <t>t1364</t>
  </si>
  <si>
    <t>t1363</t>
  </si>
  <si>
    <t>t1362</t>
  </si>
  <si>
    <t>t1361</t>
  </si>
  <si>
    <t>t1360</t>
  </si>
  <si>
    <t>t1359</t>
  </si>
  <si>
    <t>t1358</t>
  </si>
  <si>
    <t>t1357</t>
  </si>
  <si>
    <t>t1356</t>
  </si>
  <si>
    <t>t1355</t>
  </si>
  <si>
    <t>t1354</t>
  </si>
  <si>
    <t>t1353</t>
  </si>
  <si>
    <t>t1352</t>
  </si>
  <si>
    <t>t1351</t>
  </si>
  <si>
    <t>t1350</t>
  </si>
  <si>
    <t>t1349</t>
  </si>
  <si>
    <t>t1348</t>
  </si>
  <si>
    <t>t1347</t>
  </si>
  <si>
    <t>t1346</t>
  </si>
  <si>
    <t>t1345</t>
  </si>
  <si>
    <t>t1344</t>
  </si>
  <si>
    <t>t1343</t>
  </si>
  <si>
    <t>t1342</t>
  </si>
  <si>
    <t>t1341</t>
  </si>
  <si>
    <t>t1340</t>
  </si>
  <si>
    <t>t1339</t>
  </si>
  <si>
    <t>t1338</t>
  </si>
  <si>
    <t>t1337</t>
  </si>
  <si>
    <t>t1336</t>
  </si>
  <si>
    <t>t1335</t>
  </si>
  <si>
    <t>t1334</t>
  </si>
  <si>
    <t>t1333</t>
  </si>
  <si>
    <t>t1332</t>
  </si>
  <si>
    <t>t1331</t>
  </si>
  <si>
    <t>t1330</t>
  </si>
  <si>
    <t>t1329</t>
  </si>
  <si>
    <t>t1328</t>
  </si>
  <si>
    <t>t1327</t>
  </si>
  <si>
    <t>t1326</t>
  </si>
  <si>
    <t>t1325</t>
  </si>
  <si>
    <t>t1324</t>
  </si>
  <si>
    <t>t1323</t>
  </si>
  <si>
    <t>t1322</t>
  </si>
  <si>
    <t>t1321</t>
  </si>
  <si>
    <t>t1320</t>
  </si>
  <si>
    <t>t1319</t>
  </si>
  <si>
    <t>t1318</t>
  </si>
  <si>
    <t>t1317</t>
  </si>
  <si>
    <t>t1316</t>
  </si>
  <si>
    <t>t1315</t>
  </si>
  <si>
    <t>t1314</t>
  </si>
  <si>
    <t>t1313</t>
  </si>
  <si>
    <t>t1312</t>
  </si>
  <si>
    <t>t1311</t>
  </si>
  <si>
    <t>t1310</t>
  </si>
  <si>
    <t>t1309</t>
  </si>
  <si>
    <t>t1308</t>
  </si>
  <si>
    <t>t1307</t>
  </si>
  <si>
    <t>t1306</t>
  </si>
  <si>
    <t>t1305</t>
  </si>
  <si>
    <t>t1304</t>
  </si>
  <si>
    <t>t1303</t>
  </si>
  <si>
    <t>t1302</t>
  </si>
  <si>
    <t>t1301</t>
  </si>
  <si>
    <t>t1300</t>
  </si>
  <si>
    <t>t1299</t>
  </si>
  <si>
    <t>t1298</t>
  </si>
  <si>
    <t>t1297</t>
  </si>
  <si>
    <t>t1296</t>
  </si>
  <si>
    <t>t1295</t>
  </si>
  <si>
    <t>t1294</t>
  </si>
  <si>
    <t>t1293</t>
  </si>
  <si>
    <t>t1292</t>
  </si>
  <si>
    <t>t1291</t>
  </si>
  <si>
    <t>t1290</t>
  </si>
  <si>
    <t>t1289</t>
  </si>
  <si>
    <t>t1288</t>
  </si>
  <si>
    <t>t1287</t>
  </si>
  <si>
    <t>t1286</t>
  </si>
  <si>
    <t>t1285</t>
  </si>
  <si>
    <t>t1284</t>
  </si>
  <si>
    <t>t1283</t>
  </si>
  <si>
    <t>t1282</t>
  </si>
  <si>
    <t>t1281</t>
  </si>
  <si>
    <t>t1280</t>
  </si>
  <si>
    <t>t1279</t>
  </si>
  <si>
    <t>t1278</t>
  </si>
  <si>
    <t>t1277</t>
  </si>
  <si>
    <t>t1276</t>
  </si>
  <si>
    <t>t1275</t>
  </si>
  <si>
    <t>t1274</t>
  </si>
  <si>
    <t>t1273</t>
  </si>
  <si>
    <t>t1272</t>
  </si>
  <si>
    <t>t1271</t>
  </si>
  <si>
    <t>t1270</t>
  </si>
  <si>
    <t>t1269</t>
  </si>
  <si>
    <t>t1268</t>
  </si>
  <si>
    <t>t1267</t>
  </si>
  <si>
    <t>t1266</t>
  </si>
  <si>
    <t>t1265</t>
  </si>
  <si>
    <t>t1264</t>
  </si>
  <si>
    <t>t1263</t>
  </si>
  <si>
    <t>t1262</t>
  </si>
  <si>
    <t>t1261</t>
  </si>
  <si>
    <t>t1260</t>
  </si>
  <si>
    <t>t1259</t>
  </si>
  <si>
    <t>t1258</t>
  </si>
  <si>
    <t>t1257</t>
  </si>
  <si>
    <t>t1256</t>
  </si>
  <si>
    <t>t1255</t>
  </si>
  <si>
    <t>t1254</t>
  </si>
  <si>
    <t>t1253</t>
  </si>
  <si>
    <t>t1252</t>
  </si>
  <si>
    <t>t1251</t>
  </si>
  <si>
    <t>t1250</t>
  </si>
  <si>
    <t>t1249</t>
  </si>
  <si>
    <t>t1248</t>
  </si>
  <si>
    <t>t1247</t>
  </si>
  <si>
    <t>t1246</t>
  </si>
  <si>
    <t>t1245</t>
  </si>
  <si>
    <t>t1244</t>
  </si>
  <si>
    <t>t1243</t>
  </si>
  <si>
    <t>t1242</t>
  </si>
  <si>
    <t>t1241</t>
  </si>
  <si>
    <t>t1240</t>
  </si>
  <si>
    <t>t1239</t>
  </si>
  <si>
    <t>t1238</t>
  </si>
  <si>
    <t>t1237</t>
  </si>
  <si>
    <t>t1236</t>
  </si>
  <si>
    <t>t1235</t>
  </si>
  <si>
    <t>t1234</t>
  </si>
  <si>
    <t>t1233</t>
  </si>
  <si>
    <t>t1232</t>
  </si>
  <si>
    <t>t1231</t>
  </si>
  <si>
    <t>t1230</t>
  </si>
  <si>
    <t>t1229</t>
  </si>
  <si>
    <t>t1228</t>
  </si>
  <si>
    <t>t1227</t>
  </si>
  <si>
    <t>t1226</t>
  </si>
  <si>
    <t>t1225</t>
  </si>
  <si>
    <t>t1224</t>
  </si>
  <si>
    <t>t1223</t>
  </si>
  <si>
    <t>t1222</t>
  </si>
  <si>
    <t>t1221</t>
  </si>
  <si>
    <t>t1220</t>
  </si>
  <si>
    <t>t1219</t>
  </si>
  <si>
    <t>t1218</t>
  </si>
  <si>
    <t>t1217</t>
  </si>
  <si>
    <t>t1216</t>
  </si>
  <si>
    <t>t1215</t>
  </si>
  <si>
    <t>t1214</t>
  </si>
  <si>
    <t>t1213</t>
  </si>
  <si>
    <t>t1212</t>
  </si>
  <si>
    <t>t1211</t>
  </si>
  <si>
    <t>t1210</t>
  </si>
  <si>
    <t>t1209</t>
  </si>
  <si>
    <t>t1208</t>
  </si>
  <si>
    <t>t1207</t>
  </si>
  <si>
    <t>t1206</t>
  </si>
  <si>
    <t>t1205</t>
  </si>
  <si>
    <t>t1204</t>
  </si>
  <si>
    <t>t1203</t>
  </si>
  <si>
    <t>t1202</t>
  </si>
  <si>
    <t>t1201</t>
  </si>
  <si>
    <t>t1200</t>
  </si>
  <si>
    <t>t1199</t>
  </si>
  <si>
    <t>t1198</t>
  </si>
  <si>
    <t>t1197</t>
  </si>
  <si>
    <t>t1196</t>
  </si>
  <si>
    <t>t1195</t>
  </si>
  <si>
    <t>t1194</t>
  </si>
  <si>
    <t>t1193</t>
  </si>
  <si>
    <t>t1192</t>
  </si>
  <si>
    <t>t1191</t>
  </si>
  <si>
    <t>t1190</t>
  </si>
  <si>
    <t>t1189</t>
  </si>
  <si>
    <t>t1188</t>
  </si>
  <si>
    <t>t1187</t>
  </si>
  <si>
    <t>t1186</t>
  </si>
  <si>
    <t>t1185</t>
  </si>
  <si>
    <t>t1184</t>
  </si>
  <si>
    <t>t1183</t>
  </si>
  <si>
    <t>t1182</t>
  </si>
  <si>
    <t>t1181</t>
  </si>
  <si>
    <t>t1180</t>
  </si>
  <si>
    <t>t1179</t>
  </si>
  <si>
    <t>t1178</t>
  </si>
  <si>
    <t>t1177</t>
  </si>
  <si>
    <t>t1176</t>
  </si>
  <si>
    <t>t1175</t>
  </si>
  <si>
    <t>t1174</t>
  </si>
  <si>
    <t>t1173</t>
  </si>
  <si>
    <t>t1172</t>
  </si>
  <si>
    <t>t1171</t>
  </si>
  <si>
    <t>t1170</t>
  </si>
  <si>
    <t>t1169</t>
  </si>
  <si>
    <t>t1168</t>
  </si>
  <si>
    <t>t1167</t>
  </si>
  <si>
    <t>t1166</t>
  </si>
  <si>
    <t>t1165</t>
  </si>
  <si>
    <t>t1164</t>
  </si>
  <si>
    <t>t1163</t>
  </si>
  <si>
    <t>t1162</t>
  </si>
  <si>
    <t>t1161</t>
  </si>
  <si>
    <t>t1160</t>
  </si>
  <si>
    <t>t1159</t>
  </si>
  <si>
    <t>t1158</t>
  </si>
  <si>
    <t>t1157</t>
  </si>
  <si>
    <t>t1156</t>
  </si>
  <si>
    <t>t1155</t>
  </si>
  <si>
    <t>t1154</t>
  </si>
  <si>
    <t>t1153</t>
  </si>
  <si>
    <t>t1152</t>
  </si>
  <si>
    <t>t1151</t>
  </si>
  <si>
    <t>t1150</t>
  </si>
  <si>
    <t>t1149</t>
  </si>
  <si>
    <t>t1148</t>
  </si>
  <si>
    <t>t1147</t>
  </si>
  <si>
    <t>t1146</t>
  </si>
  <si>
    <t>t1145</t>
  </si>
  <si>
    <t>t1144</t>
  </si>
  <si>
    <t>t1143</t>
  </si>
  <si>
    <t>t1142</t>
  </si>
  <si>
    <t>t1141</t>
  </si>
  <si>
    <t>t1140</t>
  </si>
  <si>
    <t>t1139</t>
  </si>
  <si>
    <t>t1138</t>
  </si>
  <si>
    <t>t1137</t>
  </si>
  <si>
    <t>t1136</t>
  </si>
  <si>
    <t>t1135</t>
  </si>
  <si>
    <t>t1134</t>
  </si>
  <si>
    <t>t1133</t>
  </si>
  <si>
    <t>t1132</t>
  </si>
  <si>
    <t>t1131</t>
  </si>
  <si>
    <t>t1130</t>
  </si>
  <si>
    <t>t1129</t>
  </si>
  <si>
    <t>t1128</t>
  </si>
  <si>
    <t>t1127</t>
  </si>
  <si>
    <t>t1126</t>
  </si>
  <si>
    <t>t1125</t>
  </si>
  <si>
    <t>t1124</t>
  </si>
  <si>
    <t>t1123</t>
  </si>
  <si>
    <t>t1122</t>
  </si>
  <si>
    <t>t1121</t>
  </si>
  <si>
    <t>t1120</t>
  </si>
  <si>
    <t>t1119</t>
  </si>
  <si>
    <t>t1118</t>
  </si>
  <si>
    <t>t1117</t>
  </si>
  <si>
    <t>t1116</t>
  </si>
  <si>
    <t>t1115</t>
  </si>
  <si>
    <t>t1114</t>
  </si>
  <si>
    <t>t1113</t>
  </si>
  <si>
    <t>t1112</t>
  </si>
  <si>
    <t>t1111</t>
  </si>
  <si>
    <t>t1110</t>
  </si>
  <si>
    <t>t1109</t>
  </si>
  <si>
    <t>t1108</t>
  </si>
  <si>
    <t>t1107</t>
  </si>
  <si>
    <t>t1106</t>
  </si>
  <si>
    <t>t1105</t>
  </si>
  <si>
    <t>t1104</t>
  </si>
  <si>
    <t>t1103</t>
  </si>
  <si>
    <t>t1102</t>
  </si>
  <si>
    <t>t1101</t>
  </si>
  <si>
    <t>t1100</t>
  </si>
  <si>
    <t>t1099</t>
  </si>
  <si>
    <t>t1098</t>
  </si>
  <si>
    <t>t1097</t>
  </si>
  <si>
    <t>t1096</t>
  </si>
  <si>
    <t>t1095</t>
  </si>
  <si>
    <t>t1094</t>
  </si>
  <si>
    <t>t1093</t>
  </si>
  <si>
    <t>t1092</t>
  </si>
  <si>
    <t>t1091</t>
  </si>
  <si>
    <t>t1090</t>
  </si>
  <si>
    <t>t1089</t>
  </si>
  <si>
    <t>t1088</t>
  </si>
  <si>
    <t>t1087</t>
  </si>
  <si>
    <t>t1086</t>
  </si>
  <si>
    <t>t1085</t>
  </si>
  <si>
    <t>t1084</t>
  </si>
  <si>
    <t>t1083</t>
  </si>
  <si>
    <t>t1082</t>
  </si>
  <si>
    <t>t1081</t>
  </si>
  <si>
    <t>t1080</t>
  </si>
  <si>
    <t>t1079</t>
  </si>
  <si>
    <t>t1078</t>
  </si>
  <si>
    <t>t1077</t>
  </si>
  <si>
    <t>t1076</t>
  </si>
  <si>
    <t>t1075</t>
  </si>
  <si>
    <t>t1074</t>
  </si>
  <si>
    <t>t1073</t>
  </si>
  <si>
    <t>t1072</t>
  </si>
  <si>
    <t>t1071</t>
  </si>
  <si>
    <t>t1070</t>
  </si>
  <si>
    <t>t1069</t>
  </si>
  <si>
    <t>t1068</t>
  </si>
  <si>
    <t>t1067</t>
  </si>
  <si>
    <t>t1066</t>
  </si>
  <si>
    <t>t1065</t>
  </si>
  <si>
    <t>t1064</t>
  </si>
  <si>
    <t>t1063</t>
  </si>
  <si>
    <t>t1062</t>
  </si>
  <si>
    <t>t1061</t>
  </si>
  <si>
    <t>t1060</t>
  </si>
  <si>
    <t>t1059</t>
  </si>
  <si>
    <t>t1058</t>
  </si>
  <si>
    <t>t1057</t>
  </si>
  <si>
    <t>t1056</t>
  </si>
  <si>
    <t>t1055</t>
  </si>
  <si>
    <t>t1054</t>
  </si>
  <si>
    <t>t1053</t>
  </si>
  <si>
    <t>t1052</t>
  </si>
  <si>
    <t>t1051</t>
  </si>
  <si>
    <t>t1050</t>
  </si>
  <si>
    <t>t1049</t>
  </si>
  <si>
    <t>t1048</t>
  </si>
  <si>
    <t>t1047</t>
  </si>
  <si>
    <t>t1046</t>
  </si>
  <si>
    <t>t1045</t>
  </si>
  <si>
    <t>t1044</t>
  </si>
  <si>
    <t>t1043</t>
  </si>
  <si>
    <t>t1042</t>
  </si>
  <si>
    <t>t1041</t>
  </si>
  <si>
    <t>t1040</t>
  </si>
  <si>
    <t>t1039</t>
  </si>
  <si>
    <t>t1038</t>
  </si>
  <si>
    <t>t1037</t>
  </si>
  <si>
    <t>t1036</t>
  </si>
  <si>
    <t>t1035</t>
  </si>
  <si>
    <t>t1034</t>
  </si>
  <si>
    <t>t1033</t>
  </si>
  <si>
    <t>t1032</t>
  </si>
  <si>
    <t>t1031</t>
  </si>
  <si>
    <t>t1030</t>
  </si>
  <si>
    <t>t1029</t>
  </si>
  <si>
    <t>t1028</t>
  </si>
  <si>
    <t>t1027</t>
  </si>
  <si>
    <t>t1026</t>
  </si>
  <si>
    <t>t1025</t>
  </si>
  <si>
    <t>t1024</t>
  </si>
  <si>
    <t>t1023</t>
  </si>
  <si>
    <t>t1022</t>
  </si>
  <si>
    <t>t1021</t>
  </si>
  <si>
    <t>t1020</t>
  </si>
  <si>
    <t>t1019</t>
  </si>
  <si>
    <t>t1018</t>
  </si>
  <si>
    <t>t1017</t>
  </si>
  <si>
    <t>t1016</t>
  </si>
  <si>
    <t>t1015</t>
  </si>
  <si>
    <t>t1014</t>
  </si>
  <si>
    <t>t1013</t>
  </si>
  <si>
    <t>t1012</t>
  </si>
  <si>
    <t>t1011</t>
  </si>
  <si>
    <t>t1010</t>
  </si>
  <si>
    <t>t1009</t>
  </si>
  <si>
    <t>t1008</t>
  </si>
  <si>
    <t>t1007</t>
  </si>
  <si>
    <t>t1006</t>
  </si>
  <si>
    <t>t1005</t>
  </si>
  <si>
    <t>t1004</t>
  </si>
  <si>
    <t>t1003</t>
  </si>
  <si>
    <t>t1002</t>
  </si>
  <si>
    <t>t1001</t>
  </si>
  <si>
    <t>t1000</t>
  </si>
  <si>
    <t>t999</t>
  </si>
  <si>
    <t>t998</t>
  </si>
  <si>
    <t>t997</t>
  </si>
  <si>
    <t>t996</t>
  </si>
  <si>
    <t>t995</t>
  </si>
  <si>
    <t>t994</t>
  </si>
  <si>
    <t>t993</t>
  </si>
  <si>
    <t>t992</t>
  </si>
  <si>
    <t>t991</t>
  </si>
  <si>
    <t>t990</t>
  </si>
  <si>
    <t>t989</t>
  </si>
  <si>
    <t>t988</t>
  </si>
  <si>
    <t>t987</t>
  </si>
  <si>
    <t>t986</t>
  </si>
  <si>
    <t>t985</t>
  </si>
  <si>
    <t>t984</t>
  </si>
  <si>
    <t>t983</t>
  </si>
  <si>
    <t>t982</t>
  </si>
  <si>
    <t>t981</t>
  </si>
  <si>
    <t>t980</t>
  </si>
  <si>
    <t>t979</t>
  </si>
  <si>
    <t>t978</t>
  </si>
  <si>
    <t>t977</t>
  </si>
  <si>
    <t>t976</t>
  </si>
  <si>
    <t>t975</t>
  </si>
  <si>
    <t>t974</t>
  </si>
  <si>
    <t>t973</t>
  </si>
  <si>
    <t>t972</t>
  </si>
  <si>
    <t>t971</t>
  </si>
  <si>
    <t>t970</t>
  </si>
  <si>
    <t>t969</t>
  </si>
  <si>
    <t>t968</t>
  </si>
  <si>
    <t>t967</t>
  </si>
  <si>
    <t>t966</t>
  </si>
  <si>
    <t>t965</t>
  </si>
  <si>
    <t>t964</t>
  </si>
  <si>
    <t>t963</t>
  </si>
  <si>
    <t>t962</t>
  </si>
  <si>
    <t>t961</t>
  </si>
  <si>
    <t>t960</t>
  </si>
  <si>
    <t>t959</t>
  </si>
  <si>
    <t>t958</t>
  </si>
  <si>
    <t>t957</t>
  </si>
  <si>
    <t>t956</t>
  </si>
  <si>
    <t>t955</t>
  </si>
  <si>
    <t>t954</t>
  </si>
  <si>
    <t>t953</t>
  </si>
  <si>
    <t>t952</t>
  </si>
  <si>
    <t>t951</t>
  </si>
  <si>
    <t>t950</t>
  </si>
  <si>
    <t>t949</t>
  </si>
  <si>
    <t>t948</t>
  </si>
  <si>
    <t>t947</t>
  </si>
  <si>
    <t>t946</t>
  </si>
  <si>
    <t>t945</t>
  </si>
  <si>
    <t>t944</t>
  </si>
  <si>
    <t>t943</t>
  </si>
  <si>
    <t>t942</t>
  </si>
  <si>
    <t>t941</t>
  </si>
  <si>
    <t>t940</t>
  </si>
  <si>
    <t>t939</t>
  </si>
  <si>
    <t>t938</t>
  </si>
  <si>
    <t>t937</t>
  </si>
  <si>
    <t>t936</t>
  </si>
  <si>
    <t>t935</t>
  </si>
  <si>
    <t>t934</t>
  </si>
  <si>
    <t>t933</t>
  </si>
  <si>
    <t>t932</t>
  </si>
  <si>
    <t>t931</t>
  </si>
  <si>
    <t>t930</t>
  </si>
  <si>
    <t>t929</t>
  </si>
  <si>
    <t>t928</t>
  </si>
  <si>
    <t>t927</t>
  </si>
  <si>
    <t>t926</t>
  </si>
  <si>
    <t>t925</t>
  </si>
  <si>
    <t>t924</t>
  </si>
  <si>
    <t>t923</t>
  </si>
  <si>
    <t>t922</t>
  </si>
  <si>
    <t>t921</t>
  </si>
  <si>
    <t>t920</t>
  </si>
  <si>
    <t>t919</t>
  </si>
  <si>
    <t>t918</t>
  </si>
  <si>
    <t>t917</t>
  </si>
  <si>
    <t>t916</t>
  </si>
  <si>
    <t>t915</t>
  </si>
  <si>
    <t>t914</t>
  </si>
  <si>
    <t>t913</t>
  </si>
  <si>
    <t>t912</t>
  </si>
  <si>
    <t>t911</t>
  </si>
  <si>
    <t>t910</t>
  </si>
  <si>
    <t>t909</t>
  </si>
  <si>
    <t>t908</t>
  </si>
  <si>
    <t>t907</t>
  </si>
  <si>
    <t>t906</t>
  </si>
  <si>
    <t>t905</t>
  </si>
  <si>
    <t>t904</t>
  </si>
  <si>
    <t>t903</t>
  </si>
  <si>
    <t>t902</t>
  </si>
  <si>
    <t>t901</t>
  </si>
  <si>
    <t>t900</t>
  </si>
  <si>
    <t>t899</t>
  </si>
  <si>
    <t>t898</t>
  </si>
  <si>
    <t>t897</t>
  </si>
  <si>
    <t>t896</t>
  </si>
  <si>
    <t>t895</t>
  </si>
  <si>
    <t>t894</t>
  </si>
  <si>
    <t>t893</t>
  </si>
  <si>
    <t>t892</t>
  </si>
  <si>
    <t>t891</t>
  </si>
  <si>
    <t>t890</t>
  </si>
  <si>
    <t>t889</t>
  </si>
  <si>
    <t>t888</t>
  </si>
  <si>
    <t>t887</t>
  </si>
  <si>
    <t>t886</t>
  </si>
  <si>
    <t>t885</t>
  </si>
  <si>
    <t>t884</t>
  </si>
  <si>
    <t>t883</t>
  </si>
  <si>
    <t>t882</t>
  </si>
  <si>
    <t>t881</t>
  </si>
  <si>
    <t>t880</t>
  </si>
  <si>
    <t>t879</t>
  </si>
  <si>
    <t>t878</t>
  </si>
  <si>
    <t>t877</t>
  </si>
  <si>
    <t>t876</t>
  </si>
  <si>
    <t>t875</t>
  </si>
  <si>
    <t>t874</t>
  </si>
  <si>
    <t>t873</t>
  </si>
  <si>
    <t>t872</t>
  </si>
  <si>
    <t>t871</t>
  </si>
  <si>
    <t>t870</t>
  </si>
  <si>
    <t>t869</t>
  </si>
  <si>
    <t>t868</t>
  </si>
  <si>
    <t>t867</t>
  </si>
  <si>
    <t>t866</t>
  </si>
  <si>
    <t>t865</t>
  </si>
  <si>
    <t>t864</t>
  </si>
  <si>
    <t>t863</t>
  </si>
  <si>
    <t>t862</t>
  </si>
  <si>
    <t>t861</t>
  </si>
  <si>
    <t>t860</t>
  </si>
  <si>
    <t>t859</t>
  </si>
  <si>
    <t>t858</t>
  </si>
  <si>
    <t>t857</t>
  </si>
  <si>
    <t>t856</t>
  </si>
  <si>
    <t>t855</t>
  </si>
  <si>
    <t>t854</t>
  </si>
  <si>
    <t>t853</t>
  </si>
  <si>
    <t>t852</t>
  </si>
  <si>
    <t>t851</t>
  </si>
  <si>
    <t>t850</t>
  </si>
  <si>
    <t>t849</t>
  </si>
  <si>
    <t>t848</t>
  </si>
  <si>
    <t>t847</t>
  </si>
  <si>
    <t>t846</t>
  </si>
  <si>
    <t>t845</t>
  </si>
  <si>
    <t>t844</t>
  </si>
  <si>
    <t>t843</t>
  </si>
  <si>
    <t>t842</t>
  </si>
  <si>
    <t>t841</t>
  </si>
  <si>
    <t>t840</t>
  </si>
  <si>
    <t>t839</t>
  </si>
  <si>
    <t>t838</t>
  </si>
  <si>
    <t>t837</t>
  </si>
  <si>
    <t>t836</t>
  </si>
  <si>
    <t>t835</t>
  </si>
  <si>
    <t>t834</t>
  </si>
  <si>
    <t>t833</t>
  </si>
  <si>
    <t>t832</t>
  </si>
  <si>
    <t>t831</t>
  </si>
  <si>
    <t>t830</t>
  </si>
  <si>
    <t>t829</t>
  </si>
  <si>
    <t>t828</t>
  </si>
  <si>
    <t>t827</t>
  </si>
  <si>
    <t>t826</t>
  </si>
  <si>
    <t>t825</t>
  </si>
  <si>
    <t>t824</t>
  </si>
  <si>
    <t>t823</t>
  </si>
  <si>
    <t>t822</t>
  </si>
  <si>
    <t>t821</t>
  </si>
  <si>
    <t>t820</t>
  </si>
  <si>
    <t>t819</t>
  </si>
  <si>
    <t>t818</t>
  </si>
  <si>
    <t>t817</t>
  </si>
  <si>
    <t>t816</t>
  </si>
  <si>
    <t>t815</t>
  </si>
  <si>
    <t>t814</t>
  </si>
  <si>
    <t>t813</t>
  </si>
  <si>
    <t>t812</t>
  </si>
  <si>
    <t>t811</t>
  </si>
  <si>
    <t>t810</t>
  </si>
  <si>
    <t>t809</t>
  </si>
  <si>
    <t>t808</t>
  </si>
  <si>
    <t>t807</t>
  </si>
  <si>
    <t>t806</t>
  </si>
  <si>
    <t>t805</t>
  </si>
  <si>
    <t>t804</t>
  </si>
  <si>
    <t>t803</t>
  </si>
  <si>
    <t>t802</t>
  </si>
  <si>
    <t>t801</t>
  </si>
  <si>
    <t>t800</t>
  </si>
  <si>
    <t>t799</t>
  </si>
  <si>
    <t>t798</t>
  </si>
  <si>
    <t>t797</t>
  </si>
  <si>
    <t>t796</t>
  </si>
  <si>
    <t>t795</t>
  </si>
  <si>
    <t>t794</t>
  </si>
  <si>
    <t>t793</t>
  </si>
  <si>
    <t>t792</t>
  </si>
  <si>
    <t>t791</t>
  </si>
  <si>
    <t>t790</t>
  </si>
  <si>
    <t>t789</t>
  </si>
  <si>
    <t>t788</t>
  </si>
  <si>
    <t>t787</t>
  </si>
  <si>
    <t>t786</t>
  </si>
  <si>
    <t>t785</t>
  </si>
  <si>
    <t>t784</t>
  </si>
  <si>
    <t>t783</t>
  </si>
  <si>
    <t>t782</t>
  </si>
  <si>
    <t>t781</t>
  </si>
  <si>
    <t>t780</t>
  </si>
  <si>
    <t>t779</t>
  </si>
  <si>
    <t>t778</t>
  </si>
  <si>
    <t>t777</t>
  </si>
  <si>
    <t>t776</t>
  </si>
  <si>
    <t>t775</t>
  </si>
  <si>
    <t>t774</t>
  </si>
  <si>
    <t>t773</t>
  </si>
  <si>
    <t>t772</t>
  </si>
  <si>
    <t>t771</t>
  </si>
  <si>
    <t>t770</t>
  </si>
  <si>
    <t>t769</t>
  </si>
  <si>
    <t>t768</t>
  </si>
  <si>
    <t>t767</t>
  </si>
  <si>
    <t>t766</t>
  </si>
  <si>
    <t>t765</t>
  </si>
  <si>
    <t>t764</t>
  </si>
  <si>
    <t>t763</t>
  </si>
  <si>
    <t>t762</t>
  </si>
  <si>
    <t>t761</t>
  </si>
  <si>
    <t>t760</t>
  </si>
  <si>
    <t>t759</t>
  </si>
  <si>
    <t>t758</t>
  </si>
  <si>
    <t>t757</t>
  </si>
  <si>
    <t>t756</t>
  </si>
  <si>
    <t>t755</t>
  </si>
  <si>
    <t>t754</t>
  </si>
  <si>
    <t>t753</t>
  </si>
  <si>
    <t>t752</t>
  </si>
  <si>
    <t>t751</t>
  </si>
  <si>
    <t>t750</t>
  </si>
  <si>
    <t>t749</t>
  </si>
  <si>
    <t>t748</t>
  </si>
  <si>
    <t>t747</t>
  </si>
  <si>
    <t>t746</t>
  </si>
  <si>
    <t>t745</t>
  </si>
  <si>
    <t>t744</t>
  </si>
  <si>
    <t>t743</t>
  </si>
  <si>
    <t>t742</t>
  </si>
  <si>
    <t>t741</t>
  </si>
  <si>
    <t>t740</t>
  </si>
  <si>
    <t>t739</t>
  </si>
  <si>
    <t>t738</t>
  </si>
  <si>
    <t>t737</t>
  </si>
  <si>
    <t>t736</t>
  </si>
  <si>
    <t>t735</t>
  </si>
  <si>
    <t>t734</t>
  </si>
  <si>
    <t>t733</t>
  </si>
  <si>
    <t>t732</t>
  </si>
  <si>
    <t>t731</t>
  </si>
  <si>
    <t>t730</t>
  </si>
  <si>
    <t>t729</t>
  </si>
  <si>
    <t>t728</t>
  </si>
  <si>
    <t>t727</t>
  </si>
  <si>
    <t>t726</t>
  </si>
  <si>
    <t>t725</t>
  </si>
  <si>
    <t>t724</t>
  </si>
  <si>
    <t>t723</t>
  </si>
  <si>
    <t>t722</t>
  </si>
  <si>
    <t>t721</t>
  </si>
  <si>
    <t>t720</t>
  </si>
  <si>
    <t>t719</t>
  </si>
  <si>
    <t>t718</t>
  </si>
  <si>
    <t>t717</t>
  </si>
  <si>
    <t>t716</t>
  </si>
  <si>
    <t>t715</t>
  </si>
  <si>
    <t>t714</t>
  </si>
  <si>
    <t>t713</t>
  </si>
  <si>
    <t>t712</t>
  </si>
  <si>
    <t>t711</t>
  </si>
  <si>
    <t>t710</t>
  </si>
  <si>
    <t>t709</t>
  </si>
  <si>
    <t>t708</t>
  </si>
  <si>
    <t>t707</t>
  </si>
  <si>
    <t>t706</t>
  </si>
  <si>
    <t>t705</t>
  </si>
  <si>
    <t>t704</t>
  </si>
  <si>
    <t>t703</t>
  </si>
  <si>
    <t>t702</t>
  </si>
  <si>
    <t>t701</t>
  </si>
  <si>
    <t>t700</t>
  </si>
  <si>
    <t>t699</t>
  </si>
  <si>
    <t>t698</t>
  </si>
  <si>
    <t>t697</t>
  </si>
  <si>
    <t>t696</t>
  </si>
  <si>
    <t>t695</t>
  </si>
  <si>
    <t>t694</t>
  </si>
  <si>
    <t>t693</t>
  </si>
  <si>
    <t>t692</t>
  </si>
  <si>
    <t>t691</t>
  </si>
  <si>
    <t>t690</t>
  </si>
  <si>
    <t>t689</t>
  </si>
  <si>
    <t>t688</t>
  </si>
  <si>
    <t>t687</t>
  </si>
  <si>
    <t>t686</t>
  </si>
  <si>
    <t>t685</t>
  </si>
  <si>
    <t>t684</t>
  </si>
  <si>
    <t>t683</t>
  </si>
  <si>
    <t>t682</t>
  </si>
  <si>
    <t>t681</t>
  </si>
  <si>
    <t>t680</t>
  </si>
  <si>
    <t>t679</t>
  </si>
  <si>
    <t>t678</t>
  </si>
  <si>
    <t>t677</t>
  </si>
  <si>
    <t>t676</t>
  </si>
  <si>
    <t>t675</t>
  </si>
  <si>
    <t>t674</t>
  </si>
  <si>
    <t>t673</t>
  </si>
  <si>
    <t>t672</t>
  </si>
  <si>
    <t>t671</t>
  </si>
  <si>
    <t>t670</t>
  </si>
  <si>
    <t>t669</t>
  </si>
  <si>
    <t>t668</t>
  </si>
  <si>
    <t>t667</t>
  </si>
  <si>
    <t>t666</t>
  </si>
  <si>
    <t>t665</t>
  </si>
  <si>
    <t>t664</t>
  </si>
  <si>
    <t>t663</t>
  </si>
  <si>
    <t>t662</t>
  </si>
  <si>
    <t>t661</t>
  </si>
  <si>
    <t>t660</t>
  </si>
  <si>
    <t>t659</t>
  </si>
  <si>
    <t>t658</t>
  </si>
  <si>
    <t>t657</t>
  </si>
  <si>
    <t>t656</t>
  </si>
  <si>
    <t>t655</t>
  </si>
  <si>
    <t>t654</t>
  </si>
  <si>
    <t>t653</t>
  </si>
  <si>
    <t>t652</t>
  </si>
  <si>
    <t>t651</t>
  </si>
  <si>
    <t>t650</t>
  </si>
  <si>
    <t>t649</t>
  </si>
  <si>
    <t>t648</t>
  </si>
  <si>
    <t>t647</t>
  </si>
  <si>
    <t>t646</t>
  </si>
  <si>
    <t>t645</t>
  </si>
  <si>
    <t>t644</t>
  </si>
  <si>
    <t>t643</t>
  </si>
  <si>
    <t>t642</t>
  </si>
  <si>
    <t>t641</t>
  </si>
  <si>
    <t>t640</t>
  </si>
  <si>
    <t>t639</t>
  </si>
  <si>
    <t>t638</t>
  </si>
  <si>
    <t>t637</t>
  </si>
  <si>
    <t>t636</t>
  </si>
  <si>
    <t>t635</t>
  </si>
  <si>
    <t>t634</t>
  </si>
  <si>
    <t>t633</t>
  </si>
  <si>
    <t>t632</t>
  </si>
  <si>
    <t>t631</t>
  </si>
  <si>
    <t>t630</t>
  </si>
  <si>
    <t>t629</t>
  </si>
  <si>
    <t>t628</t>
  </si>
  <si>
    <t>t627</t>
  </si>
  <si>
    <t>t626</t>
  </si>
  <si>
    <t>t625</t>
  </si>
  <si>
    <t>t624</t>
  </si>
  <si>
    <t>t623</t>
  </si>
  <si>
    <t>t622</t>
  </si>
  <si>
    <t>t621</t>
  </si>
  <si>
    <t>t620</t>
  </si>
  <si>
    <t>t619</t>
  </si>
  <si>
    <t>t618</t>
  </si>
  <si>
    <t>t617</t>
  </si>
  <si>
    <t>t616</t>
  </si>
  <si>
    <t>t615</t>
  </si>
  <si>
    <t>t614</t>
  </si>
  <si>
    <t>t613</t>
  </si>
  <si>
    <t>t612</t>
  </si>
  <si>
    <t>t611</t>
  </si>
  <si>
    <t>t610</t>
  </si>
  <si>
    <t>t609</t>
  </si>
  <si>
    <t>t608</t>
  </si>
  <si>
    <t>t607</t>
  </si>
  <si>
    <t>t606</t>
  </si>
  <si>
    <t>t605</t>
  </si>
  <si>
    <t>t604</t>
  </si>
  <si>
    <t>t603</t>
  </si>
  <si>
    <t>t602</t>
  </si>
  <si>
    <t>t601</t>
  </si>
  <si>
    <t>t600</t>
  </si>
  <si>
    <t>t599</t>
  </si>
  <si>
    <t>t598</t>
  </si>
  <si>
    <t>t597</t>
  </si>
  <si>
    <t>t596</t>
  </si>
  <si>
    <t>t595</t>
  </si>
  <si>
    <t>t594</t>
  </si>
  <si>
    <t>t593</t>
  </si>
  <si>
    <t>t592</t>
  </si>
  <si>
    <t>t591</t>
  </si>
  <si>
    <t>t590</t>
  </si>
  <si>
    <t>t589</t>
  </si>
  <si>
    <t>t588</t>
  </si>
  <si>
    <t>t587</t>
  </si>
  <si>
    <t>t586</t>
  </si>
  <si>
    <t>t585</t>
  </si>
  <si>
    <t>t584</t>
  </si>
  <si>
    <t>t583</t>
  </si>
  <si>
    <t>t582</t>
  </si>
  <si>
    <t>t581</t>
  </si>
  <si>
    <t>t580</t>
  </si>
  <si>
    <t>t579</t>
  </si>
  <si>
    <t>t578</t>
  </si>
  <si>
    <t>t577</t>
  </si>
  <si>
    <t>t576</t>
  </si>
  <si>
    <t>t575</t>
  </si>
  <si>
    <t>t574</t>
  </si>
  <si>
    <t>t573</t>
  </si>
  <si>
    <t>t572</t>
  </si>
  <si>
    <t>t571</t>
  </si>
  <si>
    <t>t570</t>
  </si>
  <si>
    <t>t569</t>
  </si>
  <si>
    <t>t568</t>
  </si>
  <si>
    <t>t567</t>
  </si>
  <si>
    <t>t566</t>
  </si>
  <si>
    <t>t565</t>
  </si>
  <si>
    <t>t564</t>
  </si>
  <si>
    <t>t563</t>
  </si>
  <si>
    <t>t562</t>
  </si>
  <si>
    <t>t561</t>
  </si>
  <si>
    <t>t560</t>
  </si>
  <si>
    <t>t559</t>
  </si>
  <si>
    <t>t558</t>
  </si>
  <si>
    <t>t557</t>
  </si>
  <si>
    <t>t556</t>
  </si>
  <si>
    <t>t555</t>
  </si>
  <si>
    <t>t554</t>
  </si>
  <si>
    <t>t553</t>
  </si>
  <si>
    <t>t552</t>
  </si>
  <si>
    <t>t551</t>
  </si>
  <si>
    <t>t550</t>
  </si>
  <si>
    <t>t549</t>
  </si>
  <si>
    <t>t548</t>
  </si>
  <si>
    <t>t547</t>
  </si>
  <si>
    <t>t546</t>
  </si>
  <si>
    <t>t545</t>
  </si>
  <si>
    <t>t544</t>
  </si>
  <si>
    <t>t543</t>
  </si>
  <si>
    <t>t542</t>
  </si>
  <si>
    <t>t541</t>
  </si>
  <si>
    <t>t540</t>
  </si>
  <si>
    <t>t539</t>
  </si>
  <si>
    <t>t538</t>
  </si>
  <si>
    <t>t537</t>
  </si>
  <si>
    <t>t536</t>
  </si>
  <si>
    <t>t535</t>
  </si>
  <si>
    <t>t534</t>
  </si>
  <si>
    <t>t533</t>
  </si>
  <si>
    <t>t532</t>
  </si>
  <si>
    <t>t531</t>
  </si>
  <si>
    <t>t530</t>
  </si>
  <si>
    <t>t529</t>
  </si>
  <si>
    <t>t528</t>
  </si>
  <si>
    <t>t527</t>
  </si>
  <si>
    <t>t526</t>
  </si>
  <si>
    <t>t525</t>
  </si>
  <si>
    <t>t524</t>
  </si>
  <si>
    <t>t523</t>
  </si>
  <si>
    <t>t522</t>
  </si>
  <si>
    <t>t521</t>
  </si>
  <si>
    <t>t520</t>
  </si>
  <si>
    <t>t519</t>
  </si>
  <si>
    <t>t518</t>
  </si>
  <si>
    <t>t517</t>
  </si>
  <si>
    <t>t516</t>
  </si>
  <si>
    <t>t515</t>
  </si>
  <si>
    <t>t514</t>
  </si>
  <si>
    <t>t513</t>
  </si>
  <si>
    <t>t512</t>
  </si>
  <si>
    <t>t511</t>
  </si>
  <si>
    <t>t510</t>
  </si>
  <si>
    <t>t509</t>
  </si>
  <si>
    <t>t508</t>
  </si>
  <si>
    <t>t507</t>
  </si>
  <si>
    <t>t506</t>
  </si>
  <si>
    <t>t505</t>
  </si>
  <si>
    <t>t504</t>
  </si>
  <si>
    <t>t503</t>
  </si>
  <si>
    <t>t502</t>
  </si>
  <si>
    <t>t501</t>
  </si>
  <si>
    <t>t500</t>
  </si>
  <si>
    <t>t499</t>
  </si>
  <si>
    <t>t498</t>
  </si>
  <si>
    <t>t497</t>
  </si>
  <si>
    <t>t496</t>
  </si>
  <si>
    <t>t495</t>
  </si>
  <si>
    <t>t494</t>
  </si>
  <si>
    <t>t493</t>
  </si>
  <si>
    <t>t492</t>
  </si>
  <si>
    <t>t491</t>
  </si>
  <si>
    <t>t490</t>
  </si>
  <si>
    <t>t489</t>
  </si>
  <si>
    <t>t488</t>
  </si>
  <si>
    <t>t487</t>
  </si>
  <si>
    <t>t486</t>
  </si>
  <si>
    <t>t485</t>
  </si>
  <si>
    <t>t484</t>
  </si>
  <si>
    <t>t483</t>
  </si>
  <si>
    <t>t482</t>
  </si>
  <si>
    <t>t481</t>
  </si>
  <si>
    <t>t480</t>
  </si>
  <si>
    <t>t479</t>
  </si>
  <si>
    <t>t478</t>
  </si>
  <si>
    <t>t477</t>
  </si>
  <si>
    <t>t476</t>
  </si>
  <si>
    <t>t475</t>
  </si>
  <si>
    <t>t474</t>
  </si>
  <si>
    <t>t473</t>
  </si>
  <si>
    <t>t472</t>
  </si>
  <si>
    <t>t471</t>
  </si>
  <si>
    <t>t470</t>
  </si>
  <si>
    <t>t469</t>
  </si>
  <si>
    <t>t468</t>
  </si>
  <si>
    <t>t467</t>
  </si>
  <si>
    <t>t466</t>
  </si>
  <si>
    <t>t465</t>
  </si>
  <si>
    <t>t464</t>
  </si>
  <si>
    <t>t463</t>
  </si>
  <si>
    <t>t462</t>
  </si>
  <si>
    <t>t461</t>
  </si>
  <si>
    <t>t460</t>
  </si>
  <si>
    <t>t459</t>
  </si>
  <si>
    <t>t458</t>
  </si>
  <si>
    <t>t457</t>
  </si>
  <si>
    <t>t456</t>
  </si>
  <si>
    <t>t455</t>
  </si>
  <si>
    <t>t454</t>
  </si>
  <si>
    <t>t453</t>
  </si>
  <si>
    <t>t452</t>
  </si>
  <si>
    <t>t451</t>
  </si>
  <si>
    <t>t450</t>
  </si>
  <si>
    <t>t449</t>
  </si>
  <si>
    <t>t448</t>
  </si>
  <si>
    <t>t447</t>
  </si>
  <si>
    <t>t446</t>
  </si>
  <si>
    <t>t445</t>
  </si>
  <si>
    <t>t444</t>
  </si>
  <si>
    <t>t443</t>
  </si>
  <si>
    <t>t442</t>
  </si>
  <si>
    <t>t441</t>
  </si>
  <si>
    <t>t440</t>
  </si>
  <si>
    <t>t439</t>
  </si>
  <si>
    <t>t438</t>
  </si>
  <si>
    <t>t437</t>
  </si>
  <si>
    <t>t436</t>
  </si>
  <si>
    <t>t435</t>
  </si>
  <si>
    <t>t434</t>
  </si>
  <si>
    <t>t433</t>
  </si>
  <si>
    <t>t432</t>
  </si>
  <si>
    <t>t431</t>
  </si>
  <si>
    <t>t430</t>
  </si>
  <si>
    <t>t429</t>
  </si>
  <si>
    <t>t428</t>
  </si>
  <si>
    <t>t427</t>
  </si>
  <si>
    <t>t426</t>
  </si>
  <si>
    <t>t425</t>
  </si>
  <si>
    <t>t424</t>
  </si>
  <si>
    <t>t423</t>
  </si>
  <si>
    <t>t422</t>
  </si>
  <si>
    <t>t421</t>
  </si>
  <si>
    <t>t420</t>
  </si>
  <si>
    <t>t419</t>
  </si>
  <si>
    <t>t418</t>
  </si>
  <si>
    <t>t417</t>
  </si>
  <si>
    <t>t416</t>
  </si>
  <si>
    <t>t415</t>
  </si>
  <si>
    <t>t414</t>
  </si>
  <si>
    <t>t413</t>
  </si>
  <si>
    <t>t412</t>
  </si>
  <si>
    <t>t411</t>
  </si>
  <si>
    <t>t410</t>
  </si>
  <si>
    <t>t409</t>
  </si>
  <si>
    <t>t408</t>
  </si>
  <si>
    <t>t407</t>
  </si>
  <si>
    <t>t406</t>
  </si>
  <si>
    <t>t405</t>
  </si>
  <si>
    <t>t404</t>
  </si>
  <si>
    <t>t403</t>
  </si>
  <si>
    <t>t402</t>
  </si>
  <si>
    <t>t401</t>
  </si>
  <si>
    <t>t400</t>
  </si>
  <si>
    <t>t399</t>
  </si>
  <si>
    <t>t398</t>
  </si>
  <si>
    <t>t397</t>
  </si>
  <si>
    <t>t396</t>
  </si>
  <si>
    <t>t395</t>
  </si>
  <si>
    <t>t394</t>
  </si>
  <si>
    <t>t393</t>
  </si>
  <si>
    <t>t392</t>
  </si>
  <si>
    <t>t391</t>
  </si>
  <si>
    <t>t390</t>
  </si>
  <si>
    <t>t389</t>
  </si>
  <si>
    <t>t388</t>
  </si>
  <si>
    <t>t387</t>
  </si>
  <si>
    <t>t386</t>
  </si>
  <si>
    <t>t385</t>
  </si>
  <si>
    <t>t384</t>
  </si>
  <si>
    <t>t383</t>
  </si>
  <si>
    <t>t382</t>
  </si>
  <si>
    <t>t381</t>
  </si>
  <si>
    <t>t380</t>
  </si>
  <si>
    <t>t379</t>
  </si>
  <si>
    <t>t378</t>
  </si>
  <si>
    <t>t377</t>
  </si>
  <si>
    <t>t376</t>
  </si>
  <si>
    <t>t375</t>
  </si>
  <si>
    <t>t374</t>
  </si>
  <si>
    <t>t373</t>
  </si>
  <si>
    <t>t372</t>
  </si>
  <si>
    <t>t371</t>
  </si>
  <si>
    <t>t370</t>
  </si>
  <si>
    <t>t369</t>
  </si>
  <si>
    <t>t368</t>
  </si>
  <si>
    <t>t367</t>
  </si>
  <si>
    <t>t366</t>
  </si>
  <si>
    <t>t365</t>
  </si>
  <si>
    <t>t364</t>
  </si>
  <si>
    <t>t363</t>
  </si>
  <si>
    <t>t362</t>
  </si>
  <si>
    <t>t361</t>
  </si>
  <si>
    <t>t360</t>
  </si>
  <si>
    <t>t359</t>
  </si>
  <si>
    <t>t358</t>
  </si>
  <si>
    <t>t357</t>
  </si>
  <si>
    <t>t356</t>
  </si>
  <si>
    <t>t355</t>
  </si>
  <si>
    <t>t354</t>
  </si>
  <si>
    <t>t353</t>
  </si>
  <si>
    <t>t352</t>
  </si>
  <si>
    <t>t351</t>
  </si>
  <si>
    <t>t350</t>
  </si>
  <si>
    <t>t349</t>
  </si>
  <si>
    <t>t348</t>
  </si>
  <si>
    <t>t347</t>
  </si>
  <si>
    <t>t346</t>
  </si>
  <si>
    <t>t345</t>
  </si>
  <si>
    <t>t344</t>
  </si>
  <si>
    <t>t343</t>
  </si>
  <si>
    <t>t342</t>
  </si>
  <si>
    <t>t341</t>
  </si>
  <si>
    <t>t340</t>
  </si>
  <si>
    <t>t339</t>
  </si>
  <si>
    <t>t338</t>
  </si>
  <si>
    <t>t337</t>
  </si>
  <si>
    <t>t336</t>
  </si>
  <si>
    <t>t335</t>
  </si>
  <si>
    <t>t334</t>
  </si>
  <si>
    <t>t333</t>
  </si>
  <si>
    <t>t332</t>
  </si>
  <si>
    <t>t331</t>
  </si>
  <si>
    <t>t330</t>
  </si>
  <si>
    <t>t329</t>
  </si>
  <si>
    <t>t328</t>
  </si>
  <si>
    <t>t327</t>
  </si>
  <si>
    <t>t326</t>
  </si>
  <si>
    <t>t325</t>
  </si>
  <si>
    <t>t324</t>
  </si>
  <si>
    <t>t323</t>
  </si>
  <si>
    <t>t322</t>
  </si>
  <si>
    <t>t321</t>
  </si>
  <si>
    <t>t320</t>
  </si>
  <si>
    <t>t319</t>
  </si>
  <si>
    <t>t318</t>
  </si>
  <si>
    <t>t317</t>
  </si>
  <si>
    <t>t316</t>
  </si>
  <si>
    <t>t315</t>
  </si>
  <si>
    <t>t314</t>
  </si>
  <si>
    <t>t313</t>
  </si>
  <si>
    <t>t312</t>
  </si>
  <si>
    <t>t311</t>
  </si>
  <si>
    <t>t310</t>
  </si>
  <si>
    <t>t309</t>
  </si>
  <si>
    <t>t308</t>
  </si>
  <si>
    <t>t307</t>
  </si>
  <si>
    <t>t306</t>
  </si>
  <si>
    <t>t305</t>
  </si>
  <si>
    <t>t304</t>
  </si>
  <si>
    <t>t303</t>
  </si>
  <si>
    <t>t302</t>
  </si>
  <si>
    <t>t301</t>
  </si>
  <si>
    <t>t300</t>
  </si>
  <si>
    <t>t299</t>
  </si>
  <si>
    <t>t298</t>
  </si>
  <si>
    <t>t297</t>
  </si>
  <si>
    <t>t296</t>
  </si>
  <si>
    <t>t295</t>
  </si>
  <si>
    <t>t294</t>
  </si>
  <si>
    <t>t293</t>
  </si>
  <si>
    <t>t292</t>
  </si>
  <si>
    <t>t291</t>
  </si>
  <si>
    <t>t290</t>
  </si>
  <si>
    <t>t289</t>
  </si>
  <si>
    <t>t288</t>
  </si>
  <si>
    <t>t287</t>
  </si>
  <si>
    <t>t286</t>
  </si>
  <si>
    <t>t285</t>
  </si>
  <si>
    <t>t284</t>
  </si>
  <si>
    <t>t283</t>
  </si>
  <si>
    <t>t282</t>
  </si>
  <si>
    <t>t281</t>
  </si>
  <si>
    <t>t280</t>
  </si>
  <si>
    <t>t279</t>
  </si>
  <si>
    <t>t278</t>
  </si>
  <si>
    <t>t277</t>
  </si>
  <si>
    <t>t276</t>
  </si>
  <si>
    <t>t275</t>
  </si>
  <si>
    <t>t274</t>
  </si>
  <si>
    <t>t273</t>
  </si>
  <si>
    <t>t272</t>
  </si>
  <si>
    <t>t271</t>
  </si>
  <si>
    <t>t270</t>
  </si>
  <si>
    <t>t269</t>
  </si>
  <si>
    <t>t268</t>
  </si>
  <si>
    <t>t267</t>
  </si>
  <si>
    <t>t266</t>
  </si>
  <si>
    <t>t265</t>
  </si>
  <si>
    <t>t264</t>
  </si>
  <si>
    <t>t263</t>
  </si>
  <si>
    <t>t262</t>
  </si>
  <si>
    <t>t261</t>
  </si>
  <si>
    <t>t260</t>
  </si>
  <si>
    <t>t259</t>
  </si>
  <si>
    <t>t258</t>
  </si>
  <si>
    <t>t257</t>
  </si>
  <si>
    <t>t256</t>
  </si>
  <si>
    <t>t255</t>
  </si>
  <si>
    <t>t254</t>
  </si>
  <si>
    <t>t253</t>
  </si>
  <si>
    <t>t252</t>
  </si>
  <si>
    <t>t251</t>
  </si>
  <si>
    <t>t250</t>
  </si>
  <si>
    <t>t249</t>
  </si>
  <si>
    <t>t248</t>
  </si>
  <si>
    <t>t247</t>
  </si>
  <si>
    <t>t246</t>
  </si>
  <si>
    <t>t245</t>
  </si>
  <si>
    <t>t244</t>
  </si>
  <si>
    <t>t243</t>
  </si>
  <si>
    <t>t242</t>
  </si>
  <si>
    <t>t241</t>
  </si>
  <si>
    <t>t240</t>
  </si>
  <si>
    <t>t239</t>
  </si>
  <si>
    <t>t238</t>
  </si>
  <si>
    <t>t237</t>
  </si>
  <si>
    <t>t236</t>
  </si>
  <si>
    <t>t235</t>
  </si>
  <si>
    <t>t234</t>
  </si>
  <si>
    <t>t233</t>
  </si>
  <si>
    <t>t232</t>
  </si>
  <si>
    <t>t231</t>
  </si>
  <si>
    <t>t230</t>
  </si>
  <si>
    <t>t229</t>
  </si>
  <si>
    <t>t228</t>
  </si>
  <si>
    <t>t227</t>
  </si>
  <si>
    <t>t226</t>
  </si>
  <si>
    <t>t225</t>
  </si>
  <si>
    <t>t224</t>
  </si>
  <si>
    <t>t223</t>
  </si>
  <si>
    <t>t222</t>
  </si>
  <si>
    <t>t221</t>
  </si>
  <si>
    <t>t220</t>
  </si>
  <si>
    <t>t219</t>
  </si>
  <si>
    <t>t218</t>
  </si>
  <si>
    <t>t217</t>
  </si>
  <si>
    <t>t216</t>
  </si>
  <si>
    <t>t215</t>
  </si>
  <si>
    <t>t214</t>
  </si>
  <si>
    <t>t213</t>
  </si>
  <si>
    <t>t212</t>
  </si>
  <si>
    <t>t211</t>
  </si>
  <si>
    <t>t210</t>
  </si>
  <si>
    <t>t209</t>
  </si>
  <si>
    <t>t208</t>
  </si>
  <si>
    <t>t207</t>
  </si>
  <si>
    <t>t206</t>
  </si>
  <si>
    <t>t205</t>
  </si>
  <si>
    <t>t204</t>
  </si>
  <si>
    <t>t203</t>
  </si>
  <si>
    <t>t202</t>
  </si>
  <si>
    <t>t201</t>
  </si>
  <si>
    <t>t200</t>
  </si>
  <si>
    <t>t199</t>
  </si>
  <si>
    <t>t198</t>
  </si>
  <si>
    <t>t197</t>
  </si>
  <si>
    <t>t196</t>
  </si>
  <si>
    <t>t195</t>
  </si>
  <si>
    <t>t194</t>
  </si>
  <si>
    <t>t193</t>
  </si>
  <si>
    <t>t192</t>
  </si>
  <si>
    <t>t191</t>
  </si>
  <si>
    <t>t190</t>
  </si>
  <si>
    <t>t189</t>
  </si>
  <si>
    <t>t188</t>
  </si>
  <si>
    <t>t187</t>
  </si>
  <si>
    <t>t186</t>
  </si>
  <si>
    <t>t185</t>
  </si>
  <si>
    <t>t184</t>
  </si>
  <si>
    <t>t183</t>
  </si>
  <si>
    <t>t182</t>
  </si>
  <si>
    <t>t181</t>
  </si>
  <si>
    <t>t180</t>
  </si>
  <si>
    <t>t179</t>
  </si>
  <si>
    <t>t178</t>
  </si>
  <si>
    <t>t177</t>
  </si>
  <si>
    <t>t176</t>
  </si>
  <si>
    <t>t175</t>
  </si>
  <si>
    <t>t174</t>
  </si>
  <si>
    <t>t173</t>
  </si>
  <si>
    <t>t172</t>
  </si>
  <si>
    <t>t171</t>
  </si>
  <si>
    <t>t170</t>
  </si>
  <si>
    <t>t169</t>
  </si>
  <si>
    <t>t168</t>
  </si>
  <si>
    <t>t167</t>
  </si>
  <si>
    <t>t166</t>
  </si>
  <si>
    <t>t165</t>
  </si>
  <si>
    <t>t164</t>
  </si>
  <si>
    <t>t163</t>
  </si>
  <si>
    <t>t162</t>
  </si>
  <si>
    <t>t161</t>
  </si>
  <si>
    <t>t160</t>
  </si>
  <si>
    <t>t159</t>
  </si>
  <si>
    <t>t158</t>
  </si>
  <si>
    <t>t157</t>
  </si>
  <si>
    <t>t156</t>
  </si>
  <si>
    <t>t155</t>
  </si>
  <si>
    <t>t154</t>
  </si>
  <si>
    <t>t153</t>
  </si>
  <si>
    <t>t152</t>
  </si>
  <si>
    <t>t151</t>
  </si>
  <si>
    <t>t150</t>
  </si>
  <si>
    <t>t149</t>
  </si>
  <si>
    <t>t148</t>
  </si>
  <si>
    <t>t147</t>
  </si>
  <si>
    <t>t146</t>
  </si>
  <si>
    <t>t145</t>
  </si>
  <si>
    <t>t144</t>
  </si>
  <si>
    <t>t143</t>
  </si>
  <si>
    <t>t142</t>
  </si>
  <si>
    <t>t141</t>
  </si>
  <si>
    <t>t140</t>
  </si>
  <si>
    <t>t139</t>
  </si>
  <si>
    <t>t138</t>
  </si>
  <si>
    <t>t137</t>
  </si>
  <si>
    <t>t136</t>
  </si>
  <si>
    <t>t135</t>
  </si>
  <si>
    <t>t134</t>
  </si>
  <si>
    <t>t133</t>
  </si>
  <si>
    <t>t132</t>
  </si>
  <si>
    <t>t131</t>
  </si>
  <si>
    <t>t130</t>
  </si>
  <si>
    <t>t129</t>
  </si>
  <si>
    <t>t128</t>
  </si>
  <si>
    <t>t127</t>
  </si>
  <si>
    <t>t126</t>
  </si>
  <si>
    <t>t125</t>
  </si>
  <si>
    <t>t124</t>
  </si>
  <si>
    <t>t123</t>
  </si>
  <si>
    <t>t122</t>
  </si>
  <si>
    <t>t121</t>
  </si>
  <si>
    <t>t120</t>
  </si>
  <si>
    <t>t119</t>
  </si>
  <si>
    <t>t118</t>
  </si>
  <si>
    <t>t117</t>
  </si>
  <si>
    <t>t116</t>
  </si>
  <si>
    <t>t115</t>
  </si>
  <si>
    <t>t114</t>
  </si>
  <si>
    <t>t113</t>
  </si>
  <si>
    <t>t112</t>
  </si>
  <si>
    <t>t111</t>
  </si>
  <si>
    <t>t110</t>
  </si>
  <si>
    <t>t109</t>
  </si>
  <si>
    <t>t108</t>
  </si>
  <si>
    <t>t107</t>
  </si>
  <si>
    <t>t106</t>
  </si>
  <si>
    <t>t105</t>
  </si>
  <si>
    <t>t104</t>
  </si>
  <si>
    <t>t103</t>
  </si>
  <si>
    <t>t102</t>
  </si>
  <si>
    <t>t101</t>
  </si>
  <si>
    <t>t100</t>
  </si>
  <si>
    <t>t99</t>
  </si>
  <si>
    <t>t98</t>
  </si>
  <si>
    <t>t97</t>
  </si>
  <si>
    <t>t96</t>
  </si>
  <si>
    <t>t95</t>
  </si>
  <si>
    <t>t94</t>
  </si>
  <si>
    <t>t93</t>
  </si>
  <si>
    <t>t92</t>
  </si>
  <si>
    <t>t91</t>
  </si>
  <si>
    <t>t90</t>
  </si>
  <si>
    <t>t89</t>
  </si>
  <si>
    <t>t88</t>
  </si>
  <si>
    <t>t87</t>
  </si>
  <si>
    <t>t86</t>
  </si>
  <si>
    <t>t85</t>
  </si>
  <si>
    <t>t84</t>
  </si>
  <si>
    <t>t83</t>
  </si>
  <si>
    <t>t82</t>
  </si>
  <si>
    <t>t81</t>
  </si>
  <si>
    <t>t80</t>
  </si>
  <si>
    <t>t79</t>
  </si>
  <si>
    <t>t78</t>
  </si>
  <si>
    <t>t77</t>
  </si>
  <si>
    <t>t76</t>
  </si>
  <si>
    <t>t75</t>
  </si>
  <si>
    <t>t74</t>
  </si>
  <si>
    <t>t73</t>
  </si>
  <si>
    <t>t72</t>
  </si>
  <si>
    <t>t71</t>
  </si>
  <si>
    <t>t70</t>
  </si>
  <si>
    <t>t69</t>
  </si>
  <si>
    <t>t68</t>
  </si>
  <si>
    <t>t67</t>
  </si>
  <si>
    <t>t66</t>
  </si>
  <si>
    <t>t65</t>
  </si>
  <si>
    <t>t64</t>
  </si>
  <si>
    <t>t63</t>
  </si>
  <si>
    <t>t62</t>
  </si>
  <si>
    <t>t61</t>
  </si>
  <si>
    <t>t60</t>
  </si>
  <si>
    <t>t59</t>
  </si>
  <si>
    <t>t58</t>
  </si>
  <si>
    <t>t57</t>
  </si>
  <si>
    <t>t56</t>
  </si>
  <si>
    <t>t55</t>
  </si>
  <si>
    <t>t54</t>
  </si>
  <si>
    <t>t53</t>
  </si>
  <si>
    <t>t52</t>
  </si>
  <si>
    <t>t51</t>
  </si>
  <si>
    <t>t50</t>
  </si>
  <si>
    <t>t49</t>
  </si>
  <si>
    <t>t48</t>
  </si>
  <si>
    <t>t47</t>
  </si>
  <si>
    <t>t46</t>
  </si>
  <si>
    <t>t45</t>
  </si>
  <si>
    <t>t44</t>
  </si>
  <si>
    <t>t43</t>
  </si>
  <si>
    <t>t42</t>
  </si>
  <si>
    <t>t41</t>
  </si>
  <si>
    <t>t40</t>
  </si>
  <si>
    <t>t39</t>
  </si>
  <si>
    <t>t38</t>
  </si>
  <si>
    <t>t37</t>
  </si>
  <si>
    <t>t36</t>
  </si>
  <si>
    <t>t35</t>
  </si>
  <si>
    <t>t34</t>
  </si>
  <si>
    <t>t33</t>
  </si>
  <si>
    <t>t32</t>
  </si>
  <si>
    <t>t31</t>
  </si>
  <si>
    <t>t30</t>
  </si>
  <si>
    <t>t29</t>
  </si>
  <si>
    <t>t28</t>
  </si>
  <si>
    <t>t27</t>
  </si>
  <si>
    <t>t26</t>
  </si>
  <si>
    <t>t25</t>
  </si>
  <si>
    <t>t24</t>
  </si>
  <si>
    <t>t23</t>
  </si>
  <si>
    <t>t22</t>
  </si>
  <si>
    <t>t21</t>
  </si>
  <si>
    <t>t20</t>
  </si>
  <si>
    <t>t19</t>
  </si>
  <si>
    <t>t18</t>
  </si>
  <si>
    <t>t17</t>
  </si>
  <si>
    <t>t16</t>
  </si>
  <si>
    <t>t15</t>
  </si>
  <si>
    <t>t14</t>
  </si>
  <si>
    <t>t13</t>
  </si>
  <si>
    <t>t12</t>
  </si>
  <si>
    <t>t11</t>
  </si>
  <si>
    <t>t10</t>
  </si>
  <si>
    <t>t9</t>
  </si>
  <si>
    <t>t8</t>
  </si>
  <si>
    <t>t7</t>
  </si>
  <si>
    <t>t6</t>
  </si>
  <si>
    <t>t5</t>
  </si>
  <si>
    <t>t4</t>
  </si>
  <si>
    <t>t3</t>
  </si>
  <si>
    <t>t2</t>
  </si>
  <si>
    <t>t1</t>
  </si>
  <si>
    <t>NTC-values =&gt; netto-exports from Germany (positive values = exports, negative values = imports)</t>
  </si>
  <si>
    <t>c (from country)</t>
  </si>
  <si>
    <t>cc (to country)</t>
  </si>
  <si>
    <t>Net-Exports to neighbouring countries which are not modelled endogenously [MWh/h]</t>
  </si>
  <si>
    <t>hours imports &gt; exports (neg. values)</t>
  </si>
  <si>
    <t>hours imports &lt; exports (pos. values)</t>
  </si>
  <si>
    <t>y2030_old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</si>
</sst>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4" applyNumberFormat="0" applyAlignment="0" applyProtection="0"/>
    <xf numFmtId="0" fontId="13" fillId="7" borderId="5" applyNumberFormat="0" applyAlignment="0" applyProtection="0"/>
    <xf numFmtId="0" fontId="14" fillId="7" borderId="4" applyNumberFormat="0" applyAlignment="0" applyProtection="0"/>
    <xf numFmtId="0" fontId="15" fillId="0" borderId="6" applyNumberFormat="0" applyFill="0" applyAlignment="0" applyProtection="0"/>
    <xf numFmtId="0" fontId="16" fillId="8" borderId="7" applyNumberFormat="0" applyAlignment="0" applyProtection="0"/>
    <xf numFmtId="0" fontId="17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20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20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0" fillId="33" borderId="0" applyNumberFormat="0" applyBorder="0" applyAlignment="0" applyProtection="0"/>
  </cellStyleXfs>
  <cellXfs count="25">
    <xf numFmtId="0" fontId="0" fillId="0" borderId="0" xfId="0"/>
    <xf numFmtId="0" fontId="3" fillId="0" borderId="0" xfId="2" applyFont="1"/>
    <xf numFmtId="0" fontId="2" fillId="0" borderId="0" xfId="2" applyFont="1"/>
    <xf numFmtId="0" fontId="4" fillId="0" borderId="0" xfId="2"/>
    <xf numFmtId="0" fontId="2" fillId="0" borderId="0" xfId="2" applyFont="1" applyFill="1"/>
    <xf numFmtId="0" fontId="2" fillId="2" borderId="0" xfId="2" applyFont="1" applyFill="1" applyBorder="1" applyAlignment="1">
      <alignment horizontal="left"/>
    </xf>
    <xf numFmtId="0" fontId="3" fillId="2" borderId="0" xfId="2" applyFont="1" applyFill="1" applyBorder="1" applyAlignment="1">
      <alignment horizontal="center"/>
    </xf>
    <xf numFmtId="0" fontId="4" fillId="2" borderId="0" xfId="2" applyFill="1"/>
    <xf numFmtId="0" fontId="3" fillId="2" borderId="0" xfId="2" applyFont="1" applyFill="1" applyBorder="1" applyAlignment="1">
      <alignment horizontal="left"/>
    </xf>
    <xf numFmtId="0" fontId="4" fillId="2" borderId="0" xfId="2" applyFill="1" applyAlignment="1">
      <alignment horizontal="center"/>
    </xf>
    <xf numFmtId="0" fontId="3" fillId="2" borderId="0" xfId="2" applyFont="1" applyFill="1" applyBorder="1"/>
    <xf numFmtId="0" fontId="2" fillId="2" borderId="0" xfId="0" applyFont="1" applyFill="1"/>
    <xf numFmtId="0" fontId="2" fillId="0" borderId="0" xfId="0" applyFont="1"/>
    <xf numFmtId="0" fontId="3" fillId="2" borderId="0" xfId="2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21" fillId="0" borderId="0" xfId="2" applyFont="1" applyAlignment="1">
      <alignment horizontal="right"/>
    </xf>
    <xf numFmtId="0" fontId="21" fillId="0" borderId="0" xfId="2" applyFont="1" applyFill="1" applyAlignment="1">
      <alignment horizontal="right"/>
    </xf>
    <xf numFmtId="4" fontId="2" fillId="0" borderId="0" xfId="2" applyNumberFormat="1" applyFont="1" applyAlignment="1">
      <alignment horizontal="right"/>
    </xf>
    <xf numFmtId="0" fontId="2" fillId="0" borderId="0" xfId="2" applyFont="1" applyAlignment="1">
      <alignment horizontal="right"/>
    </xf>
    <xf numFmtId="0" fontId="2" fillId="0" borderId="0" xfId="2" applyFont="1" applyFill="1" applyAlignment="1">
      <alignment horizontal="right"/>
    </xf>
    <xf numFmtId="4" fontId="2" fillId="0" borderId="0" xfId="2" applyNumberFormat="1" applyFont="1" applyFill="1" applyBorder="1" applyAlignment="1">
      <alignment horizontal="right"/>
    </xf>
    <xf numFmtId="0" fontId="22" fillId="0" borderId="0" xfId="2" applyFont="1" applyAlignment="1">
      <alignment horizontal="right"/>
    </xf>
    <xf numFmtId="0" fontId="22" fillId="0" borderId="0" xfId="2" applyFont="1" applyFill="1" applyAlignment="1">
      <alignment horizontal="right"/>
    </xf>
    <xf numFmtId="0" fontId="23" fillId="2" borderId="0" xfId="2" applyFont="1" applyFill="1" applyBorder="1" applyAlignment="1">
      <alignment horizontal="right"/>
    </xf>
    <xf numFmtId="4" fontId="22" fillId="0" borderId="0" xfId="2" applyNumberFormat="1" applyFont="1" applyAlignment="1">
      <alignment horizontal="right"/>
    </xf>
  </cellXfs>
  <cellStyles count="44">
    <cellStyle name="20 % - Akzent1" xfId="21" builtinId="30" customBuiltin="1"/>
    <cellStyle name="20 % - Akzent2" xfId="25" builtinId="34" customBuiltin="1"/>
    <cellStyle name="20 % - Akzent3" xfId="29" builtinId="38" customBuiltin="1"/>
    <cellStyle name="20 % - Akzent4" xfId="33" builtinId="42" customBuiltin="1"/>
    <cellStyle name="20 % - Akzent5" xfId="37" builtinId="46" customBuiltin="1"/>
    <cellStyle name="20 % - Akzent6" xfId="41" builtinId="50" customBuiltin="1"/>
    <cellStyle name="40 % - Akzent1" xfId="22" builtinId="31" customBuiltin="1"/>
    <cellStyle name="40 % - Akzent2" xfId="26" builtinId="35" customBuiltin="1"/>
    <cellStyle name="40 % - Akzent3" xfId="30" builtinId="39" customBuiltin="1"/>
    <cellStyle name="40 % - Akzent4" xfId="34" builtinId="43" customBuiltin="1"/>
    <cellStyle name="40 % - Akzent5" xfId="38" builtinId="47" customBuiltin="1"/>
    <cellStyle name="40 % - Akzent6" xfId="42" builtinId="51" customBuiltin="1"/>
    <cellStyle name="60 % - Akzent1" xfId="23" builtinId="32" customBuiltin="1"/>
    <cellStyle name="60 % - Akzent2" xfId="27" builtinId="36" customBuiltin="1"/>
    <cellStyle name="60 % - Akzent3" xfId="31" builtinId="40" customBuiltin="1"/>
    <cellStyle name="60 % - Akzent4" xfId="35" builtinId="44" customBuiltin="1"/>
    <cellStyle name="60 % - Akzent5" xfId="39" builtinId="48" customBuiltin="1"/>
    <cellStyle name="60 % - Akzent6" xfId="43" builtinId="52" customBuiltin="1"/>
    <cellStyle name="Akzent1" xfId="20" builtinId="29" customBuiltin="1"/>
    <cellStyle name="Akzent2" xfId="24" builtinId="33" customBuiltin="1"/>
    <cellStyle name="Akzent3" xfId="28" builtinId="37" customBuiltin="1"/>
    <cellStyle name="Akzent4" xfId="32" builtinId="41" customBuiltin="1"/>
    <cellStyle name="Akzent5" xfId="36" builtinId="45" customBuiltin="1"/>
    <cellStyle name="Akzent6" xfId="40" builtinId="49" customBuiltin="1"/>
    <cellStyle name="Ausgabe" xfId="12" builtinId="21" customBuiltin="1"/>
    <cellStyle name="Berechnung" xfId="13" builtinId="22" customBuiltin="1"/>
    <cellStyle name="Eingabe" xfId="11" builtinId="20" customBuiltin="1"/>
    <cellStyle name="Ergebnis" xfId="19" builtinId="25" customBuiltin="1"/>
    <cellStyle name="Erklärender Text" xfId="18" builtinId="53" customBuiltin="1"/>
    <cellStyle name="Gut" xfId="8" builtinId="26" customBuiltin="1"/>
    <cellStyle name="Neutral" xfId="10" builtinId="28" customBuiltin="1"/>
    <cellStyle name="Notiz" xfId="17" builtinId="10" customBuiltin="1"/>
    <cellStyle name="Schlecht" xfId="9" builtinId="27" customBuiltin="1"/>
    <cellStyle name="Standard" xfId="0" builtinId="0"/>
    <cellStyle name="Standard 2" xfId="1"/>
    <cellStyle name="Standard 2 2" xfId="2"/>
    <cellStyle name="Überschrift" xfId="3" builtinId="15" customBuiltin="1"/>
    <cellStyle name="Überschrift 1" xfId="4" builtinId="16" customBuiltin="1"/>
    <cellStyle name="Überschrift 2" xfId="5" builtinId="17" customBuiltin="1"/>
    <cellStyle name="Überschrift 3" xfId="6" builtinId="18" customBuiltin="1"/>
    <cellStyle name="Überschrift 4" xfId="7" builtinId="19" customBuiltin="1"/>
    <cellStyle name="Verknüpfte Zelle" xfId="14" builtinId="24" customBuiltin="1"/>
    <cellStyle name="Warnender Text" xfId="16" builtinId="11" customBuiltin="1"/>
    <cellStyle name="Zelle überprüfen" xfId="15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8764"/>
  <sheetViews>
    <sheetView showGridLines="0" tabSelected="1" workbookViewId="0">
      <pane xSplit="1" ySplit="4" topLeftCell="B5" activePane="bottomRight" state="frozen"/>
      <selection activeCell="H23" sqref="H23"/>
      <selection pane="topRight" activeCell="H23" sqref="H23"/>
      <selection pane="bottomLeft" activeCell="H23" sqref="H23"/>
      <selection pane="bottomRight" activeCell="E5" sqref="E5"/>
    </sheetView>
  </sheetViews>
  <sheetFormatPr baseColWidth="10" defaultColWidth="11.42578125" defaultRowHeight="15" x14ac:dyDescent="0.25"/>
  <cols>
    <col min="1" max="1" width="11.42578125" style="2"/>
    <col min="2" max="3" width="11.42578125" style="18" customWidth="1"/>
    <col min="4" max="4" width="9.85546875" style="18" customWidth="1"/>
    <col min="5" max="5" width="9.85546875" style="15" customWidth="1"/>
    <col min="6" max="6" width="9.85546875" style="21" bestFit="1" customWidth="1"/>
    <col min="7" max="7" width="5.5703125" style="2" customWidth="1"/>
    <col min="8" max="8" width="6" style="2" customWidth="1"/>
    <col min="9" max="10" width="5.5703125" style="2" bestFit="1" customWidth="1"/>
    <col min="11" max="11" width="11.42578125" style="3"/>
    <col min="12" max="12" width="14.28515625" style="2" customWidth="1"/>
    <col min="13" max="13" width="11.42578125" style="2"/>
    <col min="14" max="16384" width="11.42578125" style="3"/>
  </cols>
  <sheetData>
    <row r="1" spans="1:13" x14ac:dyDescent="0.25">
      <c r="A1" s="1" t="s">
        <v>8767</v>
      </c>
      <c r="L1" s="2" t="s">
        <v>8764</v>
      </c>
    </row>
    <row r="2" spans="1:13" x14ac:dyDescent="0.25">
      <c r="A2" s="4"/>
      <c r="B2" s="19"/>
      <c r="C2" s="19"/>
      <c r="D2" s="19"/>
      <c r="E2" s="16"/>
      <c r="F2" s="22"/>
      <c r="L2" s="2" t="s">
        <v>8765</v>
      </c>
      <c r="M2" s="2" t="s">
        <v>8766</v>
      </c>
    </row>
    <row r="3" spans="1:13" s="7" customFormat="1" x14ac:dyDescent="0.25">
      <c r="A3" s="5"/>
      <c r="B3" s="13"/>
      <c r="C3" s="13"/>
      <c r="D3" s="13"/>
      <c r="E3" s="13"/>
      <c r="F3" s="23"/>
      <c r="G3" s="6"/>
    </row>
    <row r="4" spans="1:13" s="9" customFormat="1" x14ac:dyDescent="0.25">
      <c r="A4" s="8"/>
      <c r="B4" s="13" t="s">
        <v>2</v>
      </c>
      <c r="C4" s="13" t="s">
        <v>0</v>
      </c>
      <c r="D4" s="13" t="s">
        <v>3</v>
      </c>
      <c r="E4" s="23" t="s">
        <v>8770</v>
      </c>
      <c r="F4" s="23" t="s">
        <v>1</v>
      </c>
      <c r="G4" s="6"/>
    </row>
    <row r="5" spans="1:13" x14ac:dyDescent="0.25">
      <c r="A5" s="10" t="s">
        <v>8763</v>
      </c>
      <c r="B5" s="20">
        <v>-2428.2350000000001</v>
      </c>
      <c r="C5" s="20">
        <v>-3657.0558546445204</v>
      </c>
      <c r="D5" s="17">
        <v>-4252.7316000000001</v>
      </c>
      <c r="E5" s="17">
        <v>-1327.1429000000001</v>
      </c>
      <c r="F5" s="24">
        <v>0</v>
      </c>
      <c r="G5" s="3"/>
      <c r="H5" s="3"/>
      <c r="I5" s="3"/>
      <c r="J5" s="3"/>
      <c r="L5" s="3"/>
      <c r="M5" s="3"/>
    </row>
    <row r="6" spans="1:13" x14ac:dyDescent="0.25">
      <c r="A6" s="10" t="s">
        <v>8762</v>
      </c>
      <c r="B6" s="20">
        <v>-3909.2302</v>
      </c>
      <c r="C6" s="20">
        <v>-5887.5163194926226</v>
      </c>
      <c r="D6" s="17">
        <v>-2131.2804000000001</v>
      </c>
      <c r="E6" s="17">
        <v>1039.4975999999999</v>
      </c>
      <c r="F6" s="24">
        <v>0</v>
      </c>
      <c r="G6" s="3"/>
      <c r="H6" s="3"/>
      <c r="I6" s="3"/>
      <c r="J6" s="3"/>
      <c r="L6" s="3"/>
      <c r="M6" s="3"/>
    </row>
    <row r="7" spans="1:13" x14ac:dyDescent="0.25">
      <c r="A7" s="10" t="s">
        <v>8761</v>
      </c>
      <c r="B7" s="20">
        <v>-2920.2040999999999</v>
      </c>
      <c r="C7" s="20">
        <v>-4397.9884569087963</v>
      </c>
      <c r="D7" s="17">
        <v>-1127.2506000000001</v>
      </c>
      <c r="E7" s="17">
        <v>2014.0988</v>
      </c>
      <c r="F7" s="24">
        <v>0</v>
      </c>
      <c r="G7" s="3"/>
      <c r="H7" s="3"/>
      <c r="I7" s="3"/>
      <c r="J7" s="3"/>
      <c r="L7" s="3"/>
      <c r="M7" s="3"/>
    </row>
    <row r="8" spans="1:13" x14ac:dyDescent="0.25">
      <c r="A8" s="10" t="s">
        <v>8760</v>
      </c>
      <c r="B8" s="20">
        <v>-2565.8429999999998</v>
      </c>
      <c r="C8" s="20">
        <v>-3864.3010932832531</v>
      </c>
      <c r="D8" s="17">
        <v>-664.07730000000004</v>
      </c>
      <c r="E8" s="17">
        <v>2518.9827</v>
      </c>
      <c r="F8" s="24">
        <v>0</v>
      </c>
      <c r="G8" s="3"/>
      <c r="H8" s="3"/>
      <c r="I8" s="3"/>
      <c r="J8" s="3"/>
      <c r="L8" s="3"/>
      <c r="M8" s="3"/>
    </row>
    <row r="9" spans="1:13" x14ac:dyDescent="0.25">
      <c r="A9" s="10" t="s">
        <v>8759</v>
      </c>
      <c r="B9" s="20">
        <v>-2938.8508999999999</v>
      </c>
      <c r="C9" s="20">
        <v>-4426.0715662908724</v>
      </c>
      <c r="D9" s="17">
        <v>-2567.7006000000001</v>
      </c>
      <c r="E9" s="17">
        <v>175.48750000000001</v>
      </c>
      <c r="F9" s="24">
        <v>0</v>
      </c>
      <c r="G9" s="3"/>
      <c r="H9" s="3"/>
      <c r="I9" s="3"/>
      <c r="J9" s="3"/>
      <c r="L9" s="3"/>
      <c r="M9" s="3"/>
    </row>
    <row r="10" spans="1:13" x14ac:dyDescent="0.25">
      <c r="A10" s="10" t="s">
        <v>8758</v>
      </c>
      <c r="B10" s="20">
        <v>-3184.3640999999998</v>
      </c>
      <c r="C10" s="20">
        <v>-4795.8279883227233</v>
      </c>
      <c r="D10" s="17">
        <v>-5712.3809000000001</v>
      </c>
      <c r="E10" s="17">
        <v>-3290.0189</v>
      </c>
      <c r="F10" s="24">
        <v>0</v>
      </c>
      <c r="G10" s="3"/>
      <c r="H10" s="3"/>
      <c r="I10" s="3"/>
      <c r="J10" s="3"/>
      <c r="L10" s="3"/>
      <c r="M10" s="3"/>
    </row>
    <row r="11" spans="1:13" x14ac:dyDescent="0.25">
      <c r="A11" s="10" t="s">
        <v>8757</v>
      </c>
      <c r="B11" s="20">
        <v>-3723.4830000000002</v>
      </c>
      <c r="C11" s="20">
        <v>-5607.7707902321417</v>
      </c>
      <c r="D11" s="17">
        <v>-13728.8498</v>
      </c>
      <c r="E11" s="17">
        <v>-11957.2652</v>
      </c>
      <c r="F11" s="24">
        <v>0</v>
      </c>
      <c r="G11" s="3"/>
      <c r="H11" s="3"/>
      <c r="I11" s="3"/>
      <c r="J11" s="3"/>
      <c r="L11" s="3"/>
      <c r="M11" s="3"/>
    </row>
    <row r="12" spans="1:13" x14ac:dyDescent="0.25">
      <c r="A12" s="10" t="s">
        <v>8756</v>
      </c>
      <c r="B12" s="20">
        <v>-3891.0383000000002</v>
      </c>
      <c r="C12" s="20">
        <v>-5860.1183146034309</v>
      </c>
      <c r="D12" s="17">
        <v>-18136.610700000001</v>
      </c>
      <c r="E12" s="17">
        <v>-18634.5298</v>
      </c>
      <c r="F12" s="24">
        <v>0</v>
      </c>
      <c r="G12" s="3"/>
      <c r="H12" s="3"/>
      <c r="I12" s="3"/>
      <c r="J12" s="3"/>
      <c r="L12" s="3"/>
      <c r="M12" s="3"/>
    </row>
    <row r="13" spans="1:13" x14ac:dyDescent="0.25">
      <c r="A13" s="10" t="s">
        <v>8755</v>
      </c>
      <c r="B13" s="20">
        <v>-5597.5191999999997</v>
      </c>
      <c r="C13" s="20">
        <v>-8430.1726817400759</v>
      </c>
      <c r="D13" s="17">
        <v>-16428.2022</v>
      </c>
      <c r="E13" s="17">
        <v>-17823.668600000001</v>
      </c>
      <c r="F13" s="24">
        <v>0</v>
      </c>
      <c r="G13" s="3"/>
      <c r="H13" s="3"/>
      <c r="I13" s="3"/>
      <c r="J13" s="3"/>
      <c r="L13" s="3"/>
      <c r="M13" s="3"/>
    </row>
    <row r="14" spans="1:13" x14ac:dyDescent="0.25">
      <c r="A14" s="10" t="s">
        <v>8754</v>
      </c>
      <c r="B14" s="20">
        <v>-3811.6718999999998</v>
      </c>
      <c r="C14" s="20">
        <v>-5740.5881382481521</v>
      </c>
      <c r="D14" s="17">
        <v>-16434.844700000001</v>
      </c>
      <c r="E14" s="17">
        <v>-17652.063900000001</v>
      </c>
      <c r="F14" s="24">
        <v>0</v>
      </c>
      <c r="G14" s="3"/>
      <c r="H14" s="3"/>
      <c r="I14" s="3"/>
      <c r="J14" s="3"/>
      <c r="L14" s="3"/>
      <c r="M14" s="3"/>
    </row>
    <row r="15" spans="1:13" x14ac:dyDescent="0.25">
      <c r="A15" s="10" t="s">
        <v>8753</v>
      </c>
      <c r="B15" s="20">
        <v>-4283.5393999999997</v>
      </c>
      <c r="C15" s="20">
        <v>-6451.2466220816668</v>
      </c>
      <c r="D15" s="17">
        <v>-20268.409100000001</v>
      </c>
      <c r="E15" s="17">
        <v>-22137.797200000001</v>
      </c>
      <c r="F15" s="24">
        <v>0</v>
      </c>
      <c r="G15" s="3"/>
      <c r="H15" s="3"/>
      <c r="I15" s="3"/>
      <c r="J15" s="3"/>
      <c r="L15" s="3"/>
      <c r="M15" s="3"/>
    </row>
    <row r="16" spans="1:13" x14ac:dyDescent="0.25">
      <c r="A16" s="10" t="s">
        <v>8752</v>
      </c>
      <c r="B16" s="20">
        <v>-4442.8464000000004</v>
      </c>
      <c r="C16" s="20">
        <v>-6691.1717516658528</v>
      </c>
      <c r="D16" s="17">
        <v>-23109.065500000001</v>
      </c>
      <c r="E16" s="17">
        <v>-23749.127</v>
      </c>
      <c r="F16" s="24">
        <v>0</v>
      </c>
      <c r="G16" s="3"/>
      <c r="H16" s="3"/>
      <c r="I16" s="3"/>
      <c r="J16" s="3"/>
      <c r="L16" s="3"/>
      <c r="M16" s="3"/>
    </row>
    <row r="17" spans="1:13" x14ac:dyDescent="0.25">
      <c r="A17" s="10" t="s">
        <v>8751</v>
      </c>
      <c r="B17" s="20">
        <v>-4232.3042999999998</v>
      </c>
      <c r="C17" s="20">
        <v>-6374.0837352859908</v>
      </c>
      <c r="D17" s="17">
        <v>-24655.1669</v>
      </c>
      <c r="E17" s="17">
        <v>-25797.4607</v>
      </c>
      <c r="F17" s="24">
        <v>0</v>
      </c>
      <c r="G17" s="3"/>
      <c r="H17" s="3"/>
      <c r="I17" s="3"/>
      <c r="J17" s="3"/>
      <c r="L17" s="3"/>
      <c r="M17" s="3"/>
    </row>
    <row r="18" spans="1:13" x14ac:dyDescent="0.25">
      <c r="A18" s="10" t="s">
        <v>8750</v>
      </c>
      <c r="B18" s="20">
        <v>-5210.6328999999996</v>
      </c>
      <c r="C18" s="20">
        <v>-7847.5005727816106</v>
      </c>
      <c r="D18" s="17">
        <v>-25391.0589</v>
      </c>
      <c r="E18" s="17">
        <v>-25994.787700000001</v>
      </c>
      <c r="F18" s="24">
        <v>0</v>
      </c>
      <c r="G18" s="3"/>
      <c r="H18" s="3"/>
      <c r="I18" s="3"/>
      <c r="J18" s="3"/>
      <c r="L18" s="3"/>
      <c r="M18" s="3"/>
    </row>
    <row r="19" spans="1:13" x14ac:dyDescent="0.25">
      <c r="A19" s="10" t="s">
        <v>8749</v>
      </c>
      <c r="B19" s="20">
        <v>-3784.7532000000001</v>
      </c>
      <c r="C19" s="20">
        <v>-5700.0470911771654</v>
      </c>
      <c r="D19" s="17">
        <v>-24678.189600000002</v>
      </c>
      <c r="E19" s="17">
        <v>-26601.945299999999</v>
      </c>
      <c r="F19" s="24">
        <v>0</v>
      </c>
      <c r="G19" s="3"/>
      <c r="H19" s="3"/>
      <c r="I19" s="3"/>
      <c r="J19" s="3"/>
      <c r="L19" s="3"/>
      <c r="M19" s="3"/>
    </row>
    <row r="20" spans="1:13" x14ac:dyDescent="0.25">
      <c r="A20" s="10" t="s">
        <v>8748</v>
      </c>
      <c r="B20" s="20">
        <v>-5304.0351000000001</v>
      </c>
      <c r="C20" s="20">
        <v>-7988.1694381701254</v>
      </c>
      <c r="D20" s="17">
        <v>-25848.098900000001</v>
      </c>
      <c r="E20" s="17">
        <v>-26968.073899999999</v>
      </c>
      <c r="F20" s="24">
        <v>0</v>
      </c>
      <c r="G20" s="3"/>
      <c r="H20" s="3"/>
      <c r="I20" s="3"/>
      <c r="J20" s="3"/>
      <c r="L20" s="3"/>
      <c r="M20" s="3"/>
    </row>
    <row r="21" spans="1:13" x14ac:dyDescent="0.25">
      <c r="A21" s="10" t="s">
        <v>8747</v>
      </c>
      <c r="B21" s="20">
        <v>-6901.0909000000001</v>
      </c>
      <c r="C21" s="20">
        <v>-10393.423568673963</v>
      </c>
      <c r="D21" s="17">
        <v>-25954.301899999999</v>
      </c>
      <c r="E21" s="17">
        <v>-28071.264299999999</v>
      </c>
      <c r="F21" s="24">
        <v>0</v>
      </c>
      <c r="G21" s="3"/>
      <c r="H21" s="3"/>
      <c r="I21" s="3"/>
      <c r="J21" s="3"/>
      <c r="L21" s="3"/>
      <c r="M21" s="3"/>
    </row>
    <row r="22" spans="1:13" x14ac:dyDescent="0.25">
      <c r="A22" s="10" t="s">
        <v>8746</v>
      </c>
      <c r="B22" s="20">
        <v>-6537.3107</v>
      </c>
      <c r="C22" s="20">
        <v>-9845.5505208784434</v>
      </c>
      <c r="D22" s="17">
        <v>-25415.3878</v>
      </c>
      <c r="E22" s="17">
        <v>-27354.940500000001</v>
      </c>
      <c r="F22" s="24">
        <v>0</v>
      </c>
      <c r="G22" s="3"/>
      <c r="H22" s="3"/>
      <c r="I22" s="3"/>
      <c r="J22" s="3"/>
      <c r="L22" s="3"/>
      <c r="M22" s="3"/>
    </row>
    <row r="23" spans="1:13" x14ac:dyDescent="0.25">
      <c r="A23" s="10" t="s">
        <v>8745</v>
      </c>
      <c r="B23" s="20">
        <v>-4000.6113999999998</v>
      </c>
      <c r="C23" s="20">
        <v>-6025.1414474001112</v>
      </c>
      <c r="D23" s="17">
        <v>-24337.452300000001</v>
      </c>
      <c r="E23" s="17">
        <v>-28933.879499999999</v>
      </c>
      <c r="F23" s="24">
        <v>0</v>
      </c>
      <c r="G23" s="3"/>
      <c r="H23" s="3"/>
      <c r="I23" s="3"/>
      <c r="J23" s="3"/>
      <c r="L23" s="3"/>
      <c r="M23" s="3"/>
    </row>
    <row r="24" spans="1:13" x14ac:dyDescent="0.25">
      <c r="A24" s="10" t="s">
        <v>8744</v>
      </c>
      <c r="B24" s="20">
        <v>-3154.2791000000002</v>
      </c>
      <c r="C24" s="20">
        <v>-4750.5183187944531</v>
      </c>
      <c r="D24" s="17">
        <v>-24112.9395</v>
      </c>
      <c r="E24" s="17">
        <v>-26059.329900000001</v>
      </c>
      <c r="F24" s="24">
        <v>0</v>
      </c>
      <c r="G24" s="3"/>
      <c r="H24" s="3"/>
      <c r="I24" s="3"/>
      <c r="J24" s="3"/>
      <c r="L24" s="3"/>
      <c r="M24" s="3"/>
    </row>
    <row r="25" spans="1:13" x14ac:dyDescent="0.25">
      <c r="A25" s="10" t="s">
        <v>8743</v>
      </c>
      <c r="B25" s="20">
        <v>-4758.2453999999998</v>
      </c>
      <c r="C25" s="20">
        <v>-7166.1800434905836</v>
      </c>
      <c r="D25" s="17">
        <v>-21715.118299999998</v>
      </c>
      <c r="E25" s="17">
        <v>-20733.468400000002</v>
      </c>
      <c r="F25" s="24">
        <v>0</v>
      </c>
      <c r="G25" s="3"/>
      <c r="H25" s="3"/>
      <c r="I25" s="3"/>
      <c r="J25" s="3"/>
      <c r="L25" s="3"/>
      <c r="M25" s="3"/>
    </row>
    <row r="26" spans="1:13" x14ac:dyDescent="0.25">
      <c r="A26" s="10" t="s">
        <v>8742</v>
      </c>
      <c r="B26" s="20">
        <v>-3559.4956000000002</v>
      </c>
      <c r="C26" s="20">
        <v>-5360.7967200709199</v>
      </c>
      <c r="D26" s="17">
        <v>-18349.1705</v>
      </c>
      <c r="E26" s="17">
        <v>-16160.056399999999</v>
      </c>
      <c r="F26" s="24">
        <v>0</v>
      </c>
      <c r="G26" s="3"/>
      <c r="H26" s="3"/>
      <c r="I26" s="3"/>
      <c r="J26" s="3"/>
      <c r="L26" s="3"/>
      <c r="M26" s="3"/>
    </row>
    <row r="27" spans="1:13" x14ac:dyDescent="0.25">
      <c r="A27" s="10" t="s">
        <v>8741</v>
      </c>
      <c r="B27" s="20">
        <v>-1242.972</v>
      </c>
      <c r="C27" s="20">
        <v>-1871.9843959745283</v>
      </c>
      <c r="D27" s="17">
        <v>-14705.5334</v>
      </c>
      <c r="E27" s="17">
        <v>-12283.4275</v>
      </c>
      <c r="F27" s="24">
        <v>0</v>
      </c>
      <c r="G27" s="3"/>
      <c r="H27" s="3"/>
      <c r="I27" s="3"/>
      <c r="J27" s="3"/>
      <c r="L27" s="3"/>
      <c r="M27" s="3"/>
    </row>
    <row r="28" spans="1:13" x14ac:dyDescent="0.25">
      <c r="A28" s="10" t="s">
        <v>8740</v>
      </c>
      <c r="B28" s="20">
        <v>-2464.1442999999999</v>
      </c>
      <c r="C28" s="20">
        <v>-3711.137241248859</v>
      </c>
      <c r="D28" s="17">
        <v>-10020.251</v>
      </c>
      <c r="E28" s="17">
        <v>-7221.8887999999997</v>
      </c>
      <c r="F28" s="24">
        <v>0</v>
      </c>
      <c r="G28" s="3"/>
      <c r="H28" s="3"/>
      <c r="I28" s="3"/>
      <c r="J28" s="3"/>
      <c r="L28" s="3"/>
      <c r="M28" s="3"/>
    </row>
    <row r="29" spans="1:13" x14ac:dyDescent="0.25">
      <c r="A29" s="10" t="s">
        <v>8739</v>
      </c>
      <c r="B29" s="20">
        <v>538.42460000000005</v>
      </c>
      <c r="C29" s="20">
        <v>810.89714781091368</v>
      </c>
      <c r="D29" s="17">
        <v>-20928.896499999999</v>
      </c>
      <c r="E29" s="17">
        <v>-18144.347600000001</v>
      </c>
      <c r="F29" s="24">
        <v>0</v>
      </c>
      <c r="G29" s="3"/>
      <c r="H29" s="3"/>
      <c r="I29" s="3"/>
      <c r="J29" s="3"/>
      <c r="L29" s="3"/>
      <c r="M29" s="3"/>
    </row>
    <row r="30" spans="1:13" x14ac:dyDescent="0.25">
      <c r="A30" s="10" t="s">
        <v>8738</v>
      </c>
      <c r="B30" s="20">
        <v>3092.0203000000001</v>
      </c>
      <c r="C30" s="20">
        <v>4656.7531317169496</v>
      </c>
      <c r="D30" s="17">
        <v>-15351.5424</v>
      </c>
      <c r="E30" s="17">
        <v>-11826.471600000001</v>
      </c>
      <c r="F30" s="24">
        <v>0</v>
      </c>
      <c r="G30" s="3"/>
      <c r="H30" s="3"/>
      <c r="I30" s="3"/>
      <c r="J30" s="3"/>
      <c r="L30" s="3"/>
      <c r="M30" s="3"/>
    </row>
    <row r="31" spans="1:13" x14ac:dyDescent="0.25">
      <c r="A31" s="10" t="s">
        <v>8737</v>
      </c>
      <c r="B31" s="20">
        <v>4185.0357000000004</v>
      </c>
      <c r="C31" s="20">
        <v>6302.8946162876864</v>
      </c>
      <c r="D31" s="17">
        <v>-12349.6947</v>
      </c>
      <c r="E31" s="17">
        <v>-8152.4036999999998</v>
      </c>
      <c r="F31" s="24">
        <v>0</v>
      </c>
      <c r="G31" s="3"/>
      <c r="H31" s="3"/>
      <c r="I31" s="3"/>
      <c r="J31" s="3"/>
      <c r="L31" s="3"/>
      <c r="M31" s="3"/>
    </row>
    <row r="32" spans="1:13" x14ac:dyDescent="0.25">
      <c r="A32" s="10" t="s">
        <v>8736</v>
      </c>
      <c r="B32" s="20">
        <v>3392.1734000000001</v>
      </c>
      <c r="C32" s="20">
        <v>5108.8002571577335</v>
      </c>
      <c r="D32" s="17">
        <v>-9788.3160000000007</v>
      </c>
      <c r="E32" s="17">
        <v>-5368.6797999999999</v>
      </c>
      <c r="F32" s="24">
        <v>0</v>
      </c>
      <c r="G32" s="3"/>
      <c r="H32" s="3"/>
      <c r="I32" s="3"/>
      <c r="J32" s="3"/>
      <c r="L32" s="3"/>
      <c r="M32" s="3"/>
    </row>
    <row r="33" spans="1:13" x14ac:dyDescent="0.25">
      <c r="A33" s="10" t="s">
        <v>8735</v>
      </c>
      <c r="B33" s="20">
        <v>4311.9686000000002</v>
      </c>
      <c r="C33" s="20">
        <v>6494.062565473826</v>
      </c>
      <c r="D33" s="17">
        <v>-8470.9424999999992</v>
      </c>
      <c r="E33" s="17">
        <v>-4087.1887000000002</v>
      </c>
      <c r="F33" s="24">
        <v>0</v>
      </c>
      <c r="G33" s="3"/>
      <c r="H33" s="3"/>
      <c r="I33" s="3"/>
      <c r="J33" s="3"/>
      <c r="L33" s="3"/>
      <c r="M33" s="3"/>
    </row>
    <row r="34" spans="1:13" x14ac:dyDescent="0.25">
      <c r="A34" s="10" t="s">
        <v>8734</v>
      </c>
      <c r="B34" s="20">
        <v>6415.2408999999998</v>
      </c>
      <c r="C34" s="20">
        <v>9661.706668547311</v>
      </c>
      <c r="D34" s="17">
        <v>-9833.3621000000003</v>
      </c>
      <c r="E34" s="17">
        <v>-5306.0279</v>
      </c>
      <c r="F34" s="24">
        <v>0</v>
      </c>
      <c r="G34" s="3"/>
      <c r="H34" s="3"/>
      <c r="I34" s="3"/>
      <c r="J34" s="3"/>
      <c r="L34" s="3"/>
      <c r="M34" s="3"/>
    </row>
    <row r="35" spans="1:13" x14ac:dyDescent="0.25">
      <c r="A35" s="10" t="s">
        <v>8733</v>
      </c>
      <c r="B35" s="20">
        <v>4866.0159000000003</v>
      </c>
      <c r="C35" s="20">
        <v>7328.4883612534722</v>
      </c>
      <c r="D35" s="17">
        <v>-16162.900900000001</v>
      </c>
      <c r="E35" s="17">
        <v>-11561.950999999999</v>
      </c>
      <c r="F35" s="24">
        <v>0</v>
      </c>
      <c r="G35" s="3"/>
      <c r="H35" s="3"/>
      <c r="I35" s="3"/>
      <c r="J35" s="3"/>
      <c r="L35" s="3"/>
      <c r="M35" s="3"/>
    </row>
    <row r="36" spans="1:13" x14ac:dyDescent="0.25">
      <c r="A36" s="10" t="s">
        <v>8732</v>
      </c>
      <c r="B36" s="20">
        <v>2260.4879999999998</v>
      </c>
      <c r="C36" s="20">
        <v>3404.4196194988053</v>
      </c>
      <c r="D36" s="17">
        <v>-19916.012599999998</v>
      </c>
      <c r="E36" s="17">
        <v>-17489.942200000001</v>
      </c>
      <c r="F36" s="24">
        <v>0</v>
      </c>
      <c r="G36" s="3"/>
      <c r="H36" s="3"/>
      <c r="I36" s="3"/>
      <c r="J36" s="3"/>
      <c r="L36" s="3"/>
      <c r="M36" s="3"/>
    </row>
    <row r="37" spans="1:13" x14ac:dyDescent="0.25">
      <c r="A37" s="10" t="s">
        <v>8731</v>
      </c>
      <c r="B37" s="20">
        <v>3979.1869999999999</v>
      </c>
      <c r="C37" s="20">
        <v>5992.8751192019572</v>
      </c>
      <c r="D37" s="17">
        <v>-19423.872899999998</v>
      </c>
      <c r="E37" s="17">
        <v>-15701.837799999999</v>
      </c>
      <c r="F37" s="24">
        <v>0</v>
      </c>
      <c r="G37" s="3"/>
      <c r="H37" s="3"/>
      <c r="I37" s="3"/>
      <c r="J37" s="3"/>
      <c r="L37" s="3"/>
      <c r="M37" s="3"/>
    </row>
    <row r="38" spans="1:13" x14ac:dyDescent="0.25">
      <c r="A38" s="10" t="s">
        <v>8730</v>
      </c>
      <c r="B38" s="20">
        <v>5322.7367999999997</v>
      </c>
      <c r="C38" s="20">
        <v>8016.3352299805574</v>
      </c>
      <c r="D38" s="17">
        <v>-17143.725699999999</v>
      </c>
      <c r="E38" s="17">
        <v>-14272.5936</v>
      </c>
      <c r="F38" s="24">
        <v>0</v>
      </c>
      <c r="G38" s="3"/>
      <c r="H38" s="3"/>
      <c r="I38" s="3"/>
      <c r="J38" s="3"/>
      <c r="L38" s="3"/>
      <c r="M38" s="3"/>
    </row>
    <row r="39" spans="1:13" x14ac:dyDescent="0.25">
      <c r="A39" s="10" t="s">
        <v>8729</v>
      </c>
      <c r="B39" s="20">
        <v>4372.0291999999999</v>
      </c>
      <c r="C39" s="20">
        <v>6584.5171420957186</v>
      </c>
      <c r="D39" s="17">
        <v>-17867.629700000001</v>
      </c>
      <c r="E39" s="17">
        <v>-13945.106</v>
      </c>
      <c r="F39" s="24">
        <v>0</v>
      </c>
      <c r="G39" s="3"/>
      <c r="H39" s="3"/>
      <c r="I39" s="3"/>
      <c r="J39" s="3"/>
      <c r="L39" s="3"/>
      <c r="M39" s="3"/>
    </row>
    <row r="40" spans="1:13" x14ac:dyDescent="0.25">
      <c r="A40" s="10" t="s">
        <v>8728</v>
      </c>
      <c r="B40" s="20">
        <v>3328.0336000000002</v>
      </c>
      <c r="C40" s="20">
        <v>5012.2021803217895</v>
      </c>
      <c r="D40" s="17">
        <v>-17966.554499999998</v>
      </c>
      <c r="E40" s="17">
        <v>-16351.0756</v>
      </c>
      <c r="F40" s="24">
        <v>0</v>
      </c>
      <c r="G40" s="3"/>
      <c r="H40" s="3"/>
      <c r="I40" s="3"/>
      <c r="J40" s="3"/>
      <c r="L40" s="3"/>
      <c r="M40" s="3"/>
    </row>
    <row r="41" spans="1:13" x14ac:dyDescent="0.25">
      <c r="A41" s="10" t="s">
        <v>8727</v>
      </c>
      <c r="B41" s="20">
        <v>3616.6621</v>
      </c>
      <c r="C41" s="20">
        <v>5446.8926224504403</v>
      </c>
      <c r="D41" s="17">
        <v>-17636.4051</v>
      </c>
      <c r="E41" s="17">
        <v>-16625.7523</v>
      </c>
      <c r="F41" s="24">
        <v>0</v>
      </c>
      <c r="G41" s="3"/>
      <c r="H41" s="3"/>
      <c r="I41" s="3"/>
      <c r="J41" s="3"/>
      <c r="L41" s="3"/>
      <c r="M41" s="3"/>
    </row>
    <row r="42" spans="1:13" x14ac:dyDescent="0.25">
      <c r="A42" s="10" t="s">
        <v>8726</v>
      </c>
      <c r="B42" s="20">
        <v>3093.5396999999998</v>
      </c>
      <c r="C42" s="20">
        <v>4659.0414319290567</v>
      </c>
      <c r="D42" s="17">
        <v>-17661.060700000002</v>
      </c>
      <c r="E42" s="17">
        <v>-16823.247500000001</v>
      </c>
      <c r="F42" s="24">
        <v>0</v>
      </c>
      <c r="G42" s="3"/>
      <c r="H42" s="3"/>
      <c r="I42" s="3"/>
      <c r="J42" s="3"/>
      <c r="L42" s="3"/>
      <c r="M42" s="3"/>
    </row>
    <row r="43" spans="1:13" x14ac:dyDescent="0.25">
      <c r="A43" s="10" t="s">
        <v>8725</v>
      </c>
      <c r="B43" s="20">
        <v>2401.9681999999998</v>
      </c>
      <c r="C43" s="20">
        <v>3617.4966049331965</v>
      </c>
      <c r="D43" s="17">
        <v>-17465.480899999999</v>
      </c>
      <c r="E43" s="17">
        <v>-16851.3714</v>
      </c>
      <c r="F43" s="24">
        <v>0</v>
      </c>
      <c r="G43" s="3"/>
      <c r="H43" s="3"/>
      <c r="I43" s="3"/>
      <c r="J43" s="3"/>
      <c r="L43" s="3"/>
      <c r="M43" s="3"/>
    </row>
    <row r="44" spans="1:13" x14ac:dyDescent="0.25">
      <c r="A44" s="10" t="s">
        <v>8724</v>
      </c>
      <c r="B44" s="20">
        <v>1462.0027</v>
      </c>
      <c r="C44" s="20">
        <v>2201.8567121967585</v>
      </c>
      <c r="D44" s="17">
        <v>-16480.736400000002</v>
      </c>
      <c r="E44" s="17">
        <v>-15822.4064</v>
      </c>
      <c r="F44" s="24">
        <v>0</v>
      </c>
      <c r="G44" s="3"/>
      <c r="H44" s="3"/>
      <c r="I44" s="3"/>
      <c r="J44" s="3"/>
      <c r="L44" s="3"/>
      <c r="M44" s="3"/>
    </row>
    <row r="45" spans="1:13" x14ac:dyDescent="0.25">
      <c r="A45" s="10" t="s">
        <v>8723</v>
      </c>
      <c r="B45" s="20">
        <v>951.41859999999997</v>
      </c>
      <c r="C45" s="20">
        <v>1432.888893104536</v>
      </c>
      <c r="D45" s="17">
        <v>-15763.6471</v>
      </c>
      <c r="E45" s="17">
        <v>-13887.5869</v>
      </c>
      <c r="F45" s="24">
        <v>0</v>
      </c>
      <c r="G45" s="3"/>
      <c r="H45" s="3"/>
      <c r="I45" s="3"/>
      <c r="J45" s="3"/>
      <c r="L45" s="3"/>
      <c r="M45" s="3"/>
    </row>
    <row r="46" spans="1:13" x14ac:dyDescent="0.25">
      <c r="A46" s="10" t="s">
        <v>8722</v>
      </c>
      <c r="B46" s="20">
        <v>2076.848</v>
      </c>
      <c r="C46" s="20">
        <v>3127.8476496742542</v>
      </c>
      <c r="D46" s="17">
        <v>-17017.676899999999</v>
      </c>
      <c r="E46" s="17">
        <v>-16570.4139</v>
      </c>
      <c r="F46" s="24">
        <v>0</v>
      </c>
      <c r="G46" s="3"/>
      <c r="H46" s="3"/>
      <c r="I46" s="3"/>
      <c r="J46" s="3"/>
      <c r="L46" s="3"/>
      <c r="M46" s="3"/>
    </row>
    <row r="47" spans="1:13" x14ac:dyDescent="0.25">
      <c r="A47" s="10" t="s">
        <v>8721</v>
      </c>
      <c r="B47" s="20">
        <v>2212.5529000000001</v>
      </c>
      <c r="C47" s="20">
        <v>3332.2267147354819</v>
      </c>
      <c r="D47" s="17">
        <v>-17543.018599999999</v>
      </c>
      <c r="E47" s="17">
        <v>-16145.387699999999</v>
      </c>
      <c r="F47" s="24">
        <v>0</v>
      </c>
      <c r="G47" s="3"/>
      <c r="H47" s="3"/>
      <c r="I47" s="3"/>
      <c r="J47" s="3"/>
      <c r="L47" s="3"/>
      <c r="M47" s="3"/>
    </row>
    <row r="48" spans="1:13" x14ac:dyDescent="0.25">
      <c r="A48" s="10" t="s">
        <v>8720</v>
      </c>
      <c r="B48" s="20">
        <v>4868.8945000000003</v>
      </c>
      <c r="C48" s="20">
        <v>7332.8236916408441</v>
      </c>
      <c r="D48" s="17">
        <v>-17241.621200000001</v>
      </c>
      <c r="E48" s="17">
        <v>-14946.072399999999</v>
      </c>
      <c r="F48" s="24">
        <v>0</v>
      </c>
      <c r="G48" s="3"/>
      <c r="H48" s="3"/>
      <c r="I48" s="3"/>
      <c r="J48" s="3"/>
      <c r="L48" s="3"/>
      <c r="M48" s="3"/>
    </row>
    <row r="49" spans="1:13" x14ac:dyDescent="0.25">
      <c r="A49" s="10" t="s">
        <v>8719</v>
      </c>
      <c r="B49" s="20">
        <v>5199.2565999999997</v>
      </c>
      <c r="C49" s="20">
        <v>7830.3672374499019</v>
      </c>
      <c r="D49" s="17">
        <v>-15291.189200000001</v>
      </c>
      <c r="E49" s="17">
        <v>-11366.1731</v>
      </c>
      <c r="F49" s="24">
        <v>0</v>
      </c>
      <c r="G49" s="3"/>
      <c r="H49" s="3"/>
      <c r="I49" s="3"/>
      <c r="J49" s="3"/>
      <c r="L49" s="3"/>
      <c r="M49" s="3"/>
    </row>
    <row r="50" spans="1:13" x14ac:dyDescent="0.25">
      <c r="A50" s="10" t="s">
        <v>8718</v>
      </c>
      <c r="B50" s="20">
        <v>5070.0778</v>
      </c>
      <c r="C50" s="20">
        <v>7635.8168389769562</v>
      </c>
      <c r="D50" s="17">
        <v>-13153.546200000001</v>
      </c>
      <c r="E50" s="17">
        <v>-10488.873100000001</v>
      </c>
      <c r="F50" s="24">
        <v>0</v>
      </c>
      <c r="G50" s="3"/>
      <c r="H50" s="3"/>
      <c r="I50" s="3"/>
      <c r="J50" s="3"/>
      <c r="L50" s="3"/>
      <c r="M50" s="3"/>
    </row>
    <row r="51" spans="1:13" x14ac:dyDescent="0.25">
      <c r="A51" s="10" t="s">
        <v>8717</v>
      </c>
      <c r="B51" s="20">
        <v>7946.7172</v>
      </c>
      <c r="C51" s="20">
        <v>11968.194454599456</v>
      </c>
      <c r="D51" s="17">
        <v>-12091.6368</v>
      </c>
      <c r="E51" s="17">
        <v>-8651.0432999999994</v>
      </c>
      <c r="F51" s="24">
        <v>0</v>
      </c>
      <c r="G51" s="3"/>
      <c r="H51" s="3"/>
      <c r="I51" s="3"/>
      <c r="J51" s="3"/>
      <c r="L51" s="3"/>
      <c r="M51" s="3"/>
    </row>
    <row r="52" spans="1:13" x14ac:dyDescent="0.25">
      <c r="A52" s="10" t="s">
        <v>8716</v>
      </c>
      <c r="B52" s="20">
        <v>2558.1990999999998</v>
      </c>
      <c r="C52" s="20">
        <v>3852.7889582356497</v>
      </c>
      <c r="D52" s="17">
        <v>-7610.4683999999997</v>
      </c>
      <c r="E52" s="17">
        <v>-3834.3489</v>
      </c>
      <c r="F52" s="24">
        <v>0</v>
      </c>
      <c r="G52" s="3"/>
      <c r="H52" s="3"/>
      <c r="I52" s="3"/>
      <c r="J52" s="3"/>
      <c r="L52" s="3"/>
      <c r="M52" s="3"/>
    </row>
    <row r="53" spans="1:13" x14ac:dyDescent="0.25">
      <c r="A53" s="10" t="s">
        <v>8715</v>
      </c>
      <c r="B53" s="20">
        <v>-286.22469999999998</v>
      </c>
      <c r="C53" s="20">
        <v>-431.07018673187372</v>
      </c>
      <c r="D53" s="17">
        <v>-2761.5129000000002</v>
      </c>
      <c r="E53" s="17">
        <v>488.7133</v>
      </c>
      <c r="F53" s="24">
        <v>0</v>
      </c>
      <c r="G53" s="3"/>
      <c r="H53" s="3"/>
      <c r="I53" s="3"/>
      <c r="J53" s="3"/>
      <c r="L53" s="3"/>
      <c r="M53" s="3"/>
    </row>
    <row r="54" spans="1:13" x14ac:dyDescent="0.25">
      <c r="A54" s="10" t="s">
        <v>8714</v>
      </c>
      <c r="B54" s="20">
        <v>928.75490000000002</v>
      </c>
      <c r="C54" s="20">
        <v>1398.7561107449592</v>
      </c>
      <c r="D54" s="17">
        <v>-181.85939999999999</v>
      </c>
      <c r="E54" s="17">
        <v>3190.3595999999998</v>
      </c>
      <c r="F54" s="24">
        <v>0</v>
      </c>
      <c r="G54" s="3"/>
      <c r="H54" s="3"/>
      <c r="I54" s="3"/>
      <c r="J54" s="3"/>
      <c r="L54" s="3"/>
      <c r="M54" s="3"/>
    </row>
    <row r="55" spans="1:13" x14ac:dyDescent="0.25">
      <c r="A55" s="10" t="s">
        <v>8713</v>
      </c>
      <c r="B55" s="20">
        <v>1125.6470999999999</v>
      </c>
      <c r="C55" s="20">
        <v>1695.2866247783372</v>
      </c>
      <c r="D55" s="17">
        <v>899.85879999999997</v>
      </c>
      <c r="E55" s="17">
        <v>4400.4241000000002</v>
      </c>
      <c r="F55" s="24">
        <v>0</v>
      </c>
      <c r="G55" s="3"/>
      <c r="H55" s="3"/>
      <c r="I55" s="3"/>
      <c r="J55" s="3"/>
      <c r="L55" s="3"/>
      <c r="M55" s="3"/>
    </row>
    <row r="56" spans="1:13" x14ac:dyDescent="0.25">
      <c r="A56" s="10" t="s">
        <v>8712</v>
      </c>
      <c r="B56" s="20">
        <v>1026.2588000000001</v>
      </c>
      <c r="C56" s="20">
        <v>1545.6023625886539</v>
      </c>
      <c r="D56" s="17">
        <v>918.71130000000005</v>
      </c>
      <c r="E56" s="17">
        <v>4729.8753999999999</v>
      </c>
      <c r="F56" s="24">
        <v>0</v>
      </c>
      <c r="G56" s="3"/>
      <c r="H56" s="3"/>
      <c r="I56" s="3"/>
      <c r="J56" s="3"/>
      <c r="L56" s="3"/>
      <c r="M56" s="3"/>
    </row>
    <row r="57" spans="1:13" x14ac:dyDescent="0.25">
      <c r="A57" s="10" t="s">
        <v>8711</v>
      </c>
      <c r="B57" s="20">
        <v>1877.442</v>
      </c>
      <c r="C57" s="20">
        <v>2827.5312141763534</v>
      </c>
      <c r="D57" s="17">
        <v>284.33210000000099</v>
      </c>
      <c r="E57" s="17">
        <v>4153.0823</v>
      </c>
      <c r="F57" s="24">
        <v>0</v>
      </c>
      <c r="G57" s="3"/>
      <c r="H57" s="3"/>
      <c r="I57" s="3"/>
      <c r="J57" s="3"/>
      <c r="L57" s="3"/>
      <c r="M57" s="3"/>
    </row>
    <row r="58" spans="1:13" x14ac:dyDescent="0.25">
      <c r="A58" s="10" t="s">
        <v>8710</v>
      </c>
      <c r="B58" s="20">
        <v>3152.297</v>
      </c>
      <c r="C58" s="20">
        <v>4747.5331668592034</v>
      </c>
      <c r="D58" s="17">
        <v>-1860.8467000000001</v>
      </c>
      <c r="E58" s="17">
        <v>2305.8919999999998</v>
      </c>
      <c r="F58" s="24">
        <v>0</v>
      </c>
      <c r="G58" s="3"/>
      <c r="H58" s="3"/>
      <c r="I58" s="3"/>
      <c r="J58" s="3"/>
      <c r="L58" s="3"/>
      <c r="M58" s="3"/>
    </row>
    <row r="59" spans="1:13" x14ac:dyDescent="0.25">
      <c r="A59" s="10" t="s">
        <v>8709</v>
      </c>
      <c r="B59" s="20">
        <v>1516.2891</v>
      </c>
      <c r="C59" s="20">
        <v>2283.6150251061658</v>
      </c>
      <c r="D59" s="17">
        <v>-9232.0375999999997</v>
      </c>
      <c r="E59" s="17">
        <v>-5297.4062000000004</v>
      </c>
      <c r="F59" s="24">
        <v>0</v>
      </c>
      <c r="G59" s="3"/>
      <c r="H59" s="3"/>
      <c r="I59" s="3"/>
      <c r="J59" s="3"/>
      <c r="L59" s="3"/>
      <c r="M59" s="3"/>
    </row>
    <row r="60" spans="1:13" x14ac:dyDescent="0.25">
      <c r="A60" s="10" t="s">
        <v>8708</v>
      </c>
      <c r="B60" s="20">
        <v>-1144.2828999999999</v>
      </c>
      <c r="C60" s="20">
        <v>-1723.3531675536387</v>
      </c>
      <c r="D60" s="17">
        <v>-14843.913699999999</v>
      </c>
      <c r="E60" s="17">
        <v>-12371.799300000001</v>
      </c>
      <c r="F60" s="24">
        <v>0</v>
      </c>
      <c r="G60" s="3"/>
      <c r="H60" s="3"/>
      <c r="I60" s="3"/>
      <c r="J60" s="3"/>
      <c r="L60" s="3"/>
      <c r="M60" s="3"/>
    </row>
    <row r="61" spans="1:13" x14ac:dyDescent="0.25">
      <c r="A61" s="10" t="s">
        <v>8707</v>
      </c>
      <c r="B61" s="20">
        <v>470.4434</v>
      </c>
      <c r="C61" s="20">
        <v>708.51371067828029</v>
      </c>
      <c r="D61" s="17">
        <v>-16224.750700000001</v>
      </c>
      <c r="E61" s="17">
        <v>-12468.934600000001</v>
      </c>
      <c r="F61" s="24">
        <v>0</v>
      </c>
      <c r="G61" s="3"/>
      <c r="H61" s="3"/>
      <c r="I61" s="3"/>
      <c r="J61" s="3"/>
      <c r="L61" s="3"/>
      <c r="M61" s="3"/>
    </row>
    <row r="62" spans="1:13" x14ac:dyDescent="0.25">
      <c r="A62" s="10" t="s">
        <v>8706</v>
      </c>
      <c r="B62" s="20">
        <v>3573.7248</v>
      </c>
      <c r="C62" s="20">
        <v>5382.2266801723545</v>
      </c>
      <c r="D62" s="17">
        <v>-16069.0164</v>
      </c>
      <c r="E62" s="17">
        <v>-12384.338400000001</v>
      </c>
      <c r="F62" s="24">
        <v>0</v>
      </c>
      <c r="G62" s="3"/>
      <c r="H62" s="3"/>
      <c r="I62" s="3"/>
      <c r="J62" s="3"/>
      <c r="L62" s="3"/>
      <c r="M62" s="3"/>
    </row>
    <row r="63" spans="1:13" x14ac:dyDescent="0.25">
      <c r="A63" s="10" t="s">
        <v>8705</v>
      </c>
      <c r="B63" s="20">
        <v>3330.3984</v>
      </c>
      <c r="C63" s="20">
        <v>5015.7636995672756</v>
      </c>
      <c r="D63" s="17">
        <v>-17188.797500000001</v>
      </c>
      <c r="E63" s="17">
        <v>-13486.0432</v>
      </c>
      <c r="F63" s="24">
        <v>0</v>
      </c>
      <c r="G63" s="3"/>
      <c r="H63" s="3"/>
      <c r="I63" s="3"/>
      <c r="J63" s="3"/>
      <c r="L63" s="3"/>
      <c r="M63" s="3"/>
    </row>
    <row r="64" spans="1:13" x14ac:dyDescent="0.25">
      <c r="A64" s="10" t="s">
        <v>8704</v>
      </c>
      <c r="B64" s="20">
        <v>3609.0115999999998</v>
      </c>
      <c r="C64" s="20">
        <v>5435.3705474387725</v>
      </c>
      <c r="D64" s="17">
        <v>-18555.730100000001</v>
      </c>
      <c r="E64" s="17">
        <v>-16928.318899999998</v>
      </c>
      <c r="F64" s="24">
        <v>0</v>
      </c>
      <c r="G64" s="3"/>
      <c r="H64" s="3"/>
      <c r="I64" s="3"/>
      <c r="J64" s="3"/>
      <c r="L64" s="3"/>
      <c r="M64" s="3"/>
    </row>
    <row r="65" spans="1:13" x14ac:dyDescent="0.25">
      <c r="A65" s="10" t="s">
        <v>8703</v>
      </c>
      <c r="B65" s="20">
        <v>2513.3530000000001</v>
      </c>
      <c r="C65" s="20">
        <v>3785.2482578656386</v>
      </c>
      <c r="D65" s="17">
        <v>-19582.108400000001</v>
      </c>
      <c r="E65" s="17">
        <v>-18451.516500000002</v>
      </c>
      <c r="F65" s="24">
        <v>0</v>
      </c>
      <c r="G65" s="3"/>
      <c r="H65" s="3"/>
      <c r="I65" s="3"/>
      <c r="J65" s="3"/>
      <c r="L65" s="3"/>
      <c r="M65" s="3"/>
    </row>
    <row r="66" spans="1:13" x14ac:dyDescent="0.25">
      <c r="A66" s="10" t="s">
        <v>8702</v>
      </c>
      <c r="B66" s="20">
        <v>987.05489999999998</v>
      </c>
      <c r="C66" s="20">
        <v>1486.5591266498348</v>
      </c>
      <c r="D66" s="17">
        <v>-20562.558700000001</v>
      </c>
      <c r="E66" s="17">
        <v>-19224.656200000001</v>
      </c>
      <c r="F66" s="24">
        <v>0</v>
      </c>
      <c r="G66" s="3"/>
      <c r="H66" s="3"/>
      <c r="I66" s="3"/>
      <c r="J66" s="3"/>
      <c r="L66" s="3"/>
      <c r="M66" s="3"/>
    </row>
    <row r="67" spans="1:13" x14ac:dyDescent="0.25">
      <c r="A67" s="10" t="s">
        <v>8701</v>
      </c>
      <c r="B67" s="20">
        <v>1576.6188999999999</v>
      </c>
      <c r="C67" s="20">
        <v>2374.475031777486</v>
      </c>
      <c r="D67" s="17">
        <v>-20556.872599999999</v>
      </c>
      <c r="E67" s="17">
        <v>-17420.6486</v>
      </c>
      <c r="F67" s="24">
        <v>0</v>
      </c>
      <c r="G67" s="3"/>
      <c r="H67" s="3"/>
      <c r="I67" s="3"/>
      <c r="J67" s="3"/>
      <c r="L67" s="3"/>
      <c r="M67" s="3"/>
    </row>
    <row r="68" spans="1:13" x14ac:dyDescent="0.25">
      <c r="A68" s="10" t="s">
        <v>8700</v>
      </c>
      <c r="B68" s="20">
        <v>2214.2255</v>
      </c>
      <c r="C68" s="20">
        <v>3334.7457425983034</v>
      </c>
      <c r="D68" s="17">
        <v>-19464.287400000001</v>
      </c>
      <c r="E68" s="17">
        <v>-16430.904699999999</v>
      </c>
      <c r="F68" s="24">
        <v>0</v>
      </c>
      <c r="G68" s="3"/>
      <c r="H68" s="3"/>
      <c r="I68" s="3"/>
      <c r="J68" s="3"/>
      <c r="L68" s="3"/>
      <c r="M68" s="3"/>
    </row>
    <row r="69" spans="1:13" x14ac:dyDescent="0.25">
      <c r="A69" s="10" t="s">
        <v>8699</v>
      </c>
      <c r="B69" s="20">
        <v>197.53030000000001</v>
      </c>
      <c r="C69" s="20">
        <v>297.49152783181552</v>
      </c>
      <c r="D69" s="17">
        <v>-17868.9195</v>
      </c>
      <c r="E69" s="17">
        <v>-15504.316500000001</v>
      </c>
      <c r="F69" s="24">
        <v>0</v>
      </c>
      <c r="G69" s="3"/>
      <c r="H69" s="3"/>
      <c r="I69" s="3"/>
      <c r="J69" s="3"/>
      <c r="L69" s="3"/>
      <c r="M69" s="3"/>
    </row>
    <row r="70" spans="1:13" x14ac:dyDescent="0.25">
      <c r="A70" s="10" t="s">
        <v>8698</v>
      </c>
      <c r="B70" s="20">
        <v>3614.8634000000002</v>
      </c>
      <c r="C70" s="20">
        <v>5444.1836810317773</v>
      </c>
      <c r="D70" s="17">
        <v>-18851.208600000002</v>
      </c>
      <c r="E70" s="17">
        <v>-17417.606800000001</v>
      </c>
      <c r="F70" s="24">
        <v>0</v>
      </c>
      <c r="G70" s="3"/>
      <c r="H70" s="3"/>
      <c r="I70" s="3"/>
      <c r="J70" s="3"/>
      <c r="L70" s="3"/>
      <c r="M70" s="3"/>
    </row>
    <row r="71" spans="1:13" x14ac:dyDescent="0.25">
      <c r="A71" s="10" t="s">
        <v>8697</v>
      </c>
      <c r="B71" s="20">
        <v>4989.7592000000004</v>
      </c>
      <c r="C71" s="20">
        <v>7514.8525968970716</v>
      </c>
      <c r="D71" s="17">
        <v>-19284.808099999998</v>
      </c>
      <c r="E71" s="17">
        <v>-15894.4017</v>
      </c>
      <c r="F71" s="24">
        <v>0</v>
      </c>
      <c r="G71" s="3"/>
      <c r="H71" s="3"/>
      <c r="I71" s="3"/>
      <c r="J71" s="3"/>
      <c r="L71" s="3"/>
      <c r="M71" s="3"/>
    </row>
    <row r="72" spans="1:13" x14ac:dyDescent="0.25">
      <c r="A72" s="10" t="s">
        <v>8696</v>
      </c>
      <c r="B72" s="20">
        <v>3910.6071000000002</v>
      </c>
      <c r="C72" s="20">
        <v>5889.5900068442425</v>
      </c>
      <c r="D72" s="17">
        <v>-17042.241000000002</v>
      </c>
      <c r="E72" s="17">
        <v>-14959.1566</v>
      </c>
      <c r="F72" s="24">
        <v>0</v>
      </c>
      <c r="G72" s="3"/>
      <c r="H72" s="3"/>
      <c r="I72" s="3"/>
      <c r="J72" s="3"/>
      <c r="L72" s="3"/>
      <c r="M72" s="3"/>
    </row>
    <row r="73" spans="1:13" x14ac:dyDescent="0.25">
      <c r="A73" s="10" t="s">
        <v>8695</v>
      </c>
      <c r="B73" s="20">
        <v>4857.4327000000003</v>
      </c>
      <c r="C73" s="20">
        <v>7315.5615885928419</v>
      </c>
      <c r="D73" s="17">
        <v>-14194.4328</v>
      </c>
      <c r="E73" s="17">
        <v>-12085.9534</v>
      </c>
      <c r="F73" s="24">
        <v>0</v>
      </c>
      <c r="G73" s="3"/>
      <c r="H73" s="3"/>
      <c r="I73" s="3"/>
      <c r="J73" s="3"/>
      <c r="L73" s="3"/>
      <c r="M73" s="3"/>
    </row>
    <row r="74" spans="1:13" x14ac:dyDescent="0.25">
      <c r="A74" s="10" t="s">
        <v>8694</v>
      </c>
      <c r="B74" s="20">
        <v>3545.8020000000001</v>
      </c>
      <c r="C74" s="20">
        <v>5340.1734031138867</v>
      </c>
      <c r="D74" s="17">
        <v>-13065.411599999999</v>
      </c>
      <c r="E74" s="17">
        <v>-10199.1592</v>
      </c>
      <c r="F74" s="24">
        <v>0</v>
      </c>
      <c r="G74" s="3"/>
      <c r="H74" s="3"/>
      <c r="I74" s="3"/>
      <c r="J74" s="3"/>
      <c r="L74" s="3"/>
      <c r="M74" s="3"/>
    </row>
    <row r="75" spans="1:13" x14ac:dyDescent="0.25">
      <c r="A75" s="10" t="s">
        <v>8693</v>
      </c>
      <c r="B75" s="20">
        <v>6299.9129999999996</v>
      </c>
      <c r="C75" s="20">
        <v>9488.0164895082726</v>
      </c>
      <c r="D75" s="17">
        <v>-11635.6216</v>
      </c>
      <c r="E75" s="17">
        <v>-8133.0779000000002</v>
      </c>
      <c r="F75" s="24">
        <v>0</v>
      </c>
      <c r="G75" s="3"/>
      <c r="H75" s="3"/>
      <c r="I75" s="3"/>
      <c r="J75" s="3"/>
      <c r="L75" s="3"/>
      <c r="M75" s="3"/>
    </row>
    <row r="76" spans="1:13" x14ac:dyDescent="0.25">
      <c r="A76" s="10" t="s">
        <v>8692</v>
      </c>
      <c r="B76" s="20">
        <v>-236.3389</v>
      </c>
      <c r="C76" s="20">
        <v>-355.93942016536528</v>
      </c>
      <c r="D76" s="17">
        <v>-7218.7192999999997</v>
      </c>
      <c r="E76" s="17">
        <v>-4335.3158999999996</v>
      </c>
      <c r="F76" s="24">
        <v>0</v>
      </c>
      <c r="G76" s="3"/>
      <c r="H76" s="3"/>
      <c r="I76" s="3"/>
      <c r="J76" s="3"/>
      <c r="L76" s="3"/>
      <c r="M76" s="3"/>
    </row>
    <row r="77" spans="1:13" x14ac:dyDescent="0.25">
      <c r="A77" s="10" t="s">
        <v>8691</v>
      </c>
      <c r="B77" s="20">
        <v>9442.8745999999992</v>
      </c>
      <c r="C77" s="20">
        <v>14221.490029014503</v>
      </c>
      <c r="D77" s="17">
        <v>-8118.6929</v>
      </c>
      <c r="E77" s="17">
        <v>-2988.9270999999999</v>
      </c>
      <c r="F77" s="24">
        <v>0</v>
      </c>
      <c r="G77" s="3"/>
      <c r="H77" s="3"/>
      <c r="I77" s="3"/>
      <c r="J77" s="3"/>
      <c r="L77" s="3"/>
      <c r="M77" s="3"/>
    </row>
    <row r="78" spans="1:13" x14ac:dyDescent="0.25">
      <c r="A78" s="10" t="s">
        <v>8690</v>
      </c>
      <c r="B78" s="20">
        <v>8590.3525000000009</v>
      </c>
      <c r="C78" s="20">
        <v>12937.544720171316</v>
      </c>
      <c r="D78" s="17">
        <v>-6377.1145999999999</v>
      </c>
      <c r="E78" s="17">
        <v>-1144.1056000000001</v>
      </c>
      <c r="F78" s="24">
        <v>0</v>
      </c>
      <c r="G78" s="3"/>
      <c r="H78" s="3"/>
      <c r="I78" s="3"/>
      <c r="J78" s="3"/>
      <c r="L78" s="3"/>
      <c r="M78" s="3"/>
    </row>
    <row r="79" spans="1:13" x14ac:dyDescent="0.25">
      <c r="A79" s="10" t="s">
        <v>8689</v>
      </c>
      <c r="B79" s="20">
        <v>5614.8346000000001</v>
      </c>
      <c r="C79" s="20">
        <v>8456.2506292803719</v>
      </c>
      <c r="D79" s="17">
        <v>-5807.7713999999996</v>
      </c>
      <c r="E79" s="17">
        <v>-485.28089999999997</v>
      </c>
      <c r="F79" s="24">
        <v>0</v>
      </c>
      <c r="G79" s="3"/>
      <c r="H79" s="3"/>
      <c r="I79" s="3"/>
      <c r="J79" s="3"/>
      <c r="L79" s="3"/>
      <c r="M79" s="3"/>
    </row>
    <row r="80" spans="1:13" x14ac:dyDescent="0.25">
      <c r="A80" s="10" t="s">
        <v>8688</v>
      </c>
      <c r="B80" s="20">
        <v>5173.5953</v>
      </c>
      <c r="C80" s="20">
        <v>7791.7199041387566</v>
      </c>
      <c r="D80" s="17">
        <v>-6471.8940000000002</v>
      </c>
      <c r="E80" s="17">
        <v>-1138.1768</v>
      </c>
      <c r="F80" s="24">
        <v>0</v>
      </c>
      <c r="G80" s="3"/>
      <c r="H80" s="3"/>
      <c r="I80" s="3"/>
      <c r="J80" s="3"/>
      <c r="L80" s="3"/>
      <c r="M80" s="3"/>
    </row>
    <row r="81" spans="1:13" x14ac:dyDescent="0.25">
      <c r="A81" s="10" t="s">
        <v>8687</v>
      </c>
      <c r="B81" s="20">
        <v>5187.2383</v>
      </c>
      <c r="C81" s="20">
        <v>7812.2670147046265</v>
      </c>
      <c r="D81" s="17">
        <v>-7284.0459000000001</v>
      </c>
      <c r="E81" s="17">
        <v>-2543.4580000000001</v>
      </c>
      <c r="F81" s="24">
        <v>0</v>
      </c>
      <c r="G81" s="3"/>
      <c r="H81" s="3"/>
      <c r="I81" s="3"/>
      <c r="J81" s="3"/>
      <c r="L81" s="3"/>
      <c r="M81" s="3"/>
    </row>
    <row r="82" spans="1:13" x14ac:dyDescent="0.25">
      <c r="A82" s="10" t="s">
        <v>8686</v>
      </c>
      <c r="B82" s="20">
        <v>407.03539999999998</v>
      </c>
      <c r="C82" s="20">
        <v>613.01776500938922</v>
      </c>
      <c r="D82" s="17">
        <v>-8916.9698000000008</v>
      </c>
      <c r="E82" s="17">
        <v>-4389.1877000000004</v>
      </c>
      <c r="F82" s="24">
        <v>0</v>
      </c>
      <c r="G82" s="3"/>
      <c r="H82" s="3"/>
      <c r="I82" s="3"/>
      <c r="J82" s="3"/>
      <c r="L82" s="3"/>
      <c r="M82" s="3"/>
    </row>
    <row r="83" spans="1:13" x14ac:dyDescent="0.25">
      <c r="A83" s="10" t="s">
        <v>8685</v>
      </c>
      <c r="B83" s="20">
        <v>4425.0128000000004</v>
      </c>
      <c r="C83" s="20">
        <v>6664.3133663409617</v>
      </c>
      <c r="D83" s="17">
        <v>-14882.393099999999</v>
      </c>
      <c r="E83" s="17">
        <v>-11763.533600000001</v>
      </c>
      <c r="F83" s="24">
        <v>0</v>
      </c>
      <c r="G83" s="3"/>
      <c r="H83" s="3"/>
      <c r="I83" s="3"/>
      <c r="J83" s="3"/>
      <c r="L83" s="3"/>
      <c r="M83" s="3"/>
    </row>
    <row r="84" spans="1:13" x14ac:dyDescent="0.25">
      <c r="A84" s="10" t="s">
        <v>8684</v>
      </c>
      <c r="B84" s="20">
        <v>5923.8361000000004</v>
      </c>
      <c r="C84" s="20">
        <v>8921.6239332105688</v>
      </c>
      <c r="D84" s="17">
        <v>-18508.814999999999</v>
      </c>
      <c r="E84" s="17">
        <v>-18050.352800000001</v>
      </c>
      <c r="F84" s="24">
        <v>0</v>
      </c>
      <c r="G84" s="3"/>
      <c r="H84" s="3"/>
      <c r="I84" s="3"/>
      <c r="J84" s="3"/>
      <c r="L84" s="3"/>
      <c r="M84" s="3"/>
    </row>
    <row r="85" spans="1:13" x14ac:dyDescent="0.25">
      <c r="A85" s="10" t="s">
        <v>8683</v>
      </c>
      <c r="B85" s="20">
        <v>6195.8433000000005</v>
      </c>
      <c r="C85" s="20">
        <v>9331.281780686395</v>
      </c>
      <c r="D85" s="17">
        <v>-14872.008900000001</v>
      </c>
      <c r="E85" s="17">
        <v>-15619.5604</v>
      </c>
      <c r="F85" s="24">
        <v>0</v>
      </c>
      <c r="G85" s="3"/>
      <c r="H85" s="3"/>
      <c r="I85" s="3"/>
      <c r="J85" s="3"/>
      <c r="L85" s="3"/>
      <c r="M85" s="3"/>
    </row>
    <row r="86" spans="1:13" x14ac:dyDescent="0.25">
      <c r="A86" s="10" t="s">
        <v>8682</v>
      </c>
      <c r="B86" s="20">
        <v>5196.5087000000003</v>
      </c>
      <c r="C86" s="20">
        <v>7826.2287484721146</v>
      </c>
      <c r="D86" s="17">
        <v>-13646.2292</v>
      </c>
      <c r="E86" s="17">
        <v>-15857.747799999999</v>
      </c>
      <c r="F86" s="24">
        <v>0</v>
      </c>
      <c r="G86" s="3"/>
      <c r="H86" s="3"/>
      <c r="I86" s="3"/>
      <c r="J86" s="3"/>
      <c r="L86" s="3"/>
      <c r="M86" s="3"/>
    </row>
    <row r="87" spans="1:13" x14ac:dyDescent="0.25">
      <c r="A87" s="10" t="s">
        <v>8681</v>
      </c>
      <c r="B87" s="20">
        <v>4814.4517999999998</v>
      </c>
      <c r="C87" s="20">
        <v>7250.8299823097223</v>
      </c>
      <c r="D87" s="17">
        <v>-14376.999</v>
      </c>
      <c r="E87" s="17">
        <v>-17108.152399999999</v>
      </c>
      <c r="F87" s="24">
        <v>0</v>
      </c>
      <c r="G87" s="3"/>
      <c r="H87" s="3"/>
      <c r="I87" s="3"/>
      <c r="J87" s="3"/>
      <c r="L87" s="3"/>
      <c r="M87" s="3"/>
    </row>
    <row r="88" spans="1:13" x14ac:dyDescent="0.25">
      <c r="A88" s="10" t="s">
        <v>8680</v>
      </c>
      <c r="B88" s="20">
        <v>4813.6075000000001</v>
      </c>
      <c r="C88" s="20">
        <v>7249.5584199370214</v>
      </c>
      <c r="D88" s="17">
        <v>-15347.6407</v>
      </c>
      <c r="E88" s="17">
        <v>-18264.635900000001</v>
      </c>
      <c r="F88" s="24">
        <v>0</v>
      </c>
      <c r="G88" s="3"/>
      <c r="H88" s="3"/>
      <c r="I88" s="3"/>
      <c r="J88" s="3"/>
      <c r="L88" s="3"/>
      <c r="M88" s="3"/>
    </row>
    <row r="89" spans="1:13" x14ac:dyDescent="0.25">
      <c r="A89" s="10" t="s">
        <v>8679</v>
      </c>
      <c r="B89" s="20">
        <v>4801.5258999999996</v>
      </c>
      <c r="C89" s="20">
        <v>7231.3628639000335</v>
      </c>
      <c r="D89" s="17">
        <v>-16690.7255</v>
      </c>
      <c r="E89" s="17">
        <v>-20555.475900000001</v>
      </c>
      <c r="F89" s="24">
        <v>0</v>
      </c>
      <c r="G89" s="3"/>
      <c r="H89" s="3"/>
      <c r="I89" s="3"/>
      <c r="J89" s="3"/>
      <c r="L89" s="3"/>
      <c r="M89" s="3"/>
    </row>
    <row r="90" spans="1:13" x14ac:dyDescent="0.25">
      <c r="A90" s="10" t="s">
        <v>8678</v>
      </c>
      <c r="B90" s="20">
        <v>4799.9966999999997</v>
      </c>
      <c r="C90" s="20">
        <v>7229.0598043473456</v>
      </c>
      <c r="D90" s="17">
        <v>-16939.291499999999</v>
      </c>
      <c r="E90" s="17">
        <v>-20986.1702</v>
      </c>
      <c r="F90" s="24">
        <v>0</v>
      </c>
      <c r="G90" s="3"/>
      <c r="H90" s="3"/>
      <c r="I90" s="3"/>
      <c r="J90" s="3"/>
      <c r="L90" s="3"/>
      <c r="M90" s="3"/>
    </row>
    <row r="91" spans="1:13" x14ac:dyDescent="0.25">
      <c r="A91" s="10" t="s">
        <v>8677</v>
      </c>
      <c r="B91" s="20">
        <v>5754.5581000000002</v>
      </c>
      <c r="C91" s="20">
        <v>8666.6819276128754</v>
      </c>
      <c r="D91" s="17">
        <v>-16431.424200000001</v>
      </c>
      <c r="E91" s="17">
        <v>-19628.3524</v>
      </c>
      <c r="F91" s="24">
        <v>0</v>
      </c>
      <c r="G91" s="3"/>
      <c r="H91" s="3"/>
      <c r="I91" s="3"/>
      <c r="J91" s="3"/>
      <c r="L91" s="3"/>
      <c r="M91" s="3"/>
    </row>
    <row r="92" spans="1:13" x14ac:dyDescent="0.25">
      <c r="A92" s="10" t="s">
        <v>8676</v>
      </c>
      <c r="B92" s="20">
        <v>4790.8037000000004</v>
      </c>
      <c r="C92" s="20">
        <v>7215.2146392493451</v>
      </c>
      <c r="D92" s="17">
        <v>-16573.373</v>
      </c>
      <c r="E92" s="17">
        <v>-19238.3315</v>
      </c>
      <c r="F92" s="24">
        <v>0</v>
      </c>
      <c r="G92" s="3"/>
      <c r="H92" s="3"/>
      <c r="I92" s="3"/>
      <c r="J92" s="3"/>
      <c r="L92" s="3"/>
      <c r="M92" s="3"/>
    </row>
    <row r="93" spans="1:13" x14ac:dyDescent="0.25">
      <c r="A93" s="10" t="s">
        <v>8675</v>
      </c>
      <c r="B93" s="20">
        <v>4825.4501</v>
      </c>
      <c r="C93" s="20">
        <v>7267.3940287904525</v>
      </c>
      <c r="D93" s="17">
        <v>-16071.401599999999</v>
      </c>
      <c r="E93" s="17">
        <v>-18702.840700000001</v>
      </c>
      <c r="F93" s="24">
        <v>0</v>
      </c>
      <c r="G93" s="3"/>
      <c r="H93" s="3"/>
      <c r="I93" s="3"/>
      <c r="J93" s="3"/>
      <c r="L93" s="3"/>
      <c r="M93" s="3"/>
    </row>
    <row r="94" spans="1:13" x14ac:dyDescent="0.25">
      <c r="A94" s="10" t="s">
        <v>8674</v>
      </c>
      <c r="B94" s="20">
        <v>4832.8455000000004</v>
      </c>
      <c r="C94" s="20">
        <v>7278.5319091304691</v>
      </c>
      <c r="D94" s="17">
        <v>-15196.7148</v>
      </c>
      <c r="E94" s="17">
        <v>-19335.030999999999</v>
      </c>
      <c r="F94" s="24">
        <v>0</v>
      </c>
      <c r="G94" s="3"/>
      <c r="H94" s="3"/>
      <c r="I94" s="3"/>
      <c r="J94" s="3"/>
      <c r="L94" s="3"/>
      <c r="M94" s="3"/>
    </row>
    <row r="95" spans="1:13" x14ac:dyDescent="0.25">
      <c r="A95" s="10" t="s">
        <v>8673</v>
      </c>
      <c r="B95" s="20">
        <v>7513.4771000000001</v>
      </c>
      <c r="C95" s="20">
        <v>11315.710965904262</v>
      </c>
      <c r="D95" s="17">
        <v>-15839.446400000001</v>
      </c>
      <c r="E95" s="17">
        <v>-17588.63</v>
      </c>
      <c r="F95" s="24">
        <v>0</v>
      </c>
      <c r="G95" s="3"/>
      <c r="H95" s="3"/>
      <c r="I95" s="3"/>
      <c r="J95" s="3"/>
      <c r="L95" s="3"/>
      <c r="M95" s="3"/>
    </row>
    <row r="96" spans="1:13" x14ac:dyDescent="0.25">
      <c r="A96" s="10" t="s">
        <v>8672</v>
      </c>
      <c r="B96" s="20">
        <v>7001.7138999999997</v>
      </c>
      <c r="C96" s="20">
        <v>10544.967357171327</v>
      </c>
      <c r="D96" s="17">
        <v>-16247.0236</v>
      </c>
      <c r="E96" s="17">
        <v>-21088.157599999999</v>
      </c>
      <c r="F96" s="24">
        <v>0</v>
      </c>
      <c r="G96" s="3"/>
      <c r="H96" s="3"/>
      <c r="I96" s="3"/>
      <c r="J96" s="3"/>
      <c r="L96" s="3"/>
      <c r="M96" s="3"/>
    </row>
    <row r="97" spans="1:13" x14ac:dyDescent="0.25">
      <c r="A97" s="10" t="s">
        <v>8671</v>
      </c>
      <c r="B97" s="20">
        <v>6448.6977999999999</v>
      </c>
      <c r="C97" s="20">
        <v>9712.0946054740343</v>
      </c>
      <c r="D97" s="17">
        <v>-16085.128500000001</v>
      </c>
      <c r="E97" s="17">
        <v>-18974.657899999998</v>
      </c>
      <c r="F97" s="24">
        <v>0</v>
      </c>
      <c r="G97" s="3"/>
      <c r="H97" s="3"/>
      <c r="I97" s="3"/>
      <c r="J97" s="3"/>
      <c r="L97" s="3"/>
      <c r="M97" s="3"/>
    </row>
    <row r="98" spans="1:13" x14ac:dyDescent="0.25">
      <c r="A98" s="10" t="s">
        <v>8670</v>
      </c>
      <c r="B98" s="20">
        <v>6453.7870000000003</v>
      </c>
      <c r="C98" s="20">
        <v>9719.7592214010147</v>
      </c>
      <c r="D98" s="17">
        <v>-19257.856299999999</v>
      </c>
      <c r="E98" s="17">
        <v>-16902.231899999999</v>
      </c>
      <c r="F98" s="24">
        <v>0</v>
      </c>
      <c r="G98" s="3"/>
      <c r="H98" s="3"/>
      <c r="I98" s="3"/>
      <c r="J98" s="3"/>
      <c r="L98" s="3"/>
      <c r="M98" s="3"/>
    </row>
    <row r="99" spans="1:13" x14ac:dyDescent="0.25">
      <c r="A99" s="10" t="s">
        <v>8669</v>
      </c>
      <c r="B99" s="20">
        <v>4970.4288999999999</v>
      </c>
      <c r="C99" s="20">
        <v>7485.7400988122326</v>
      </c>
      <c r="D99" s="17">
        <v>-20255.736499999999</v>
      </c>
      <c r="E99" s="17">
        <v>-17582.2647</v>
      </c>
      <c r="F99" s="24">
        <v>0</v>
      </c>
      <c r="G99" s="3"/>
      <c r="H99" s="3"/>
      <c r="I99" s="3"/>
      <c r="J99" s="3"/>
      <c r="L99" s="3"/>
      <c r="M99" s="3"/>
    </row>
    <row r="100" spans="1:13" x14ac:dyDescent="0.25">
      <c r="A100" s="10" t="s">
        <v>8668</v>
      </c>
      <c r="B100" s="20">
        <v>-1260.6437000000001</v>
      </c>
      <c r="C100" s="20">
        <v>-1898.5989509688027</v>
      </c>
      <c r="D100" s="17">
        <v>-16678.881300000001</v>
      </c>
      <c r="E100" s="17">
        <v>-13645.563700000001</v>
      </c>
      <c r="F100" s="24">
        <v>0</v>
      </c>
      <c r="G100" s="3"/>
      <c r="H100" s="3"/>
      <c r="I100" s="3"/>
      <c r="J100" s="3"/>
      <c r="L100" s="3"/>
      <c r="M100" s="3"/>
    </row>
    <row r="101" spans="1:13" x14ac:dyDescent="0.25">
      <c r="A101" s="10" t="s">
        <v>8667</v>
      </c>
      <c r="B101" s="20">
        <v>-347.64580000000001</v>
      </c>
      <c r="C101" s="20">
        <v>-523.57375140074089</v>
      </c>
      <c r="D101" s="17">
        <v>-15130.790300000001</v>
      </c>
      <c r="E101" s="17">
        <v>-11358.154200000001</v>
      </c>
      <c r="F101" s="24">
        <v>0</v>
      </c>
      <c r="G101" s="3"/>
      <c r="H101" s="3"/>
      <c r="I101" s="3"/>
      <c r="J101" s="3"/>
      <c r="L101" s="3"/>
      <c r="M101" s="3"/>
    </row>
    <row r="102" spans="1:13" x14ac:dyDescent="0.25">
      <c r="A102" s="10" t="s">
        <v>8666</v>
      </c>
      <c r="B102" s="20">
        <v>653.06029999999998</v>
      </c>
      <c r="C102" s="20">
        <v>983.5448354672867</v>
      </c>
      <c r="D102" s="17">
        <v>-12764.752500000001</v>
      </c>
      <c r="E102" s="17">
        <v>-8799.0612999999994</v>
      </c>
      <c r="F102" s="24">
        <v>0</v>
      </c>
      <c r="G102" s="3"/>
      <c r="H102" s="3"/>
      <c r="I102" s="3"/>
      <c r="J102" s="3"/>
      <c r="L102" s="3"/>
      <c r="M102" s="3"/>
    </row>
    <row r="103" spans="1:13" x14ac:dyDescent="0.25">
      <c r="A103" s="10" t="s">
        <v>8665</v>
      </c>
      <c r="B103" s="20">
        <v>167.95339999999999</v>
      </c>
      <c r="C103" s="20">
        <v>252.94708493101075</v>
      </c>
      <c r="D103" s="17">
        <v>-11328.798199999999</v>
      </c>
      <c r="E103" s="17">
        <v>-7332.8743999999997</v>
      </c>
      <c r="F103" s="24">
        <v>0</v>
      </c>
      <c r="G103" s="3"/>
      <c r="H103" s="3"/>
      <c r="I103" s="3"/>
      <c r="J103" s="3"/>
      <c r="L103" s="3"/>
      <c r="M103" s="3"/>
    </row>
    <row r="104" spans="1:13" x14ac:dyDescent="0.25">
      <c r="A104" s="10" t="s">
        <v>8664</v>
      </c>
      <c r="B104" s="20">
        <v>-69.789099999999493</v>
      </c>
      <c r="C104" s="20">
        <v>-105.10623425878056</v>
      </c>
      <c r="D104" s="17">
        <v>-10681.720799999999</v>
      </c>
      <c r="E104" s="17">
        <v>-6686.8419000000004</v>
      </c>
      <c r="F104" s="24">
        <v>0</v>
      </c>
      <c r="G104" s="3"/>
      <c r="H104" s="3"/>
      <c r="I104" s="3"/>
      <c r="J104" s="3"/>
      <c r="L104" s="3"/>
      <c r="M104" s="3"/>
    </row>
    <row r="105" spans="1:13" x14ac:dyDescent="0.25">
      <c r="A105" s="10" t="s">
        <v>8663</v>
      </c>
      <c r="B105" s="20">
        <v>-1472.3036</v>
      </c>
      <c r="C105" s="20">
        <v>-2217.3704358079854</v>
      </c>
      <c r="D105" s="17">
        <v>-10905.7783</v>
      </c>
      <c r="E105" s="17">
        <v>-7127.1552000000001</v>
      </c>
      <c r="F105" s="24">
        <v>0</v>
      </c>
      <c r="G105" s="3"/>
      <c r="H105" s="3"/>
      <c r="I105" s="3"/>
      <c r="J105" s="3"/>
      <c r="L105" s="3"/>
      <c r="M105" s="3"/>
    </row>
    <row r="106" spans="1:13" x14ac:dyDescent="0.25">
      <c r="A106" s="10" t="s">
        <v>8662</v>
      </c>
      <c r="B106" s="20">
        <v>-604.09429999999998</v>
      </c>
      <c r="C106" s="20">
        <v>-909.79933843815911</v>
      </c>
      <c r="D106" s="17">
        <v>-13462.4476</v>
      </c>
      <c r="E106" s="17">
        <v>-10190.1666</v>
      </c>
      <c r="F106" s="24">
        <v>0</v>
      </c>
      <c r="G106" s="3"/>
      <c r="H106" s="3"/>
      <c r="I106" s="3"/>
      <c r="J106" s="3"/>
      <c r="L106" s="3"/>
      <c r="M106" s="3"/>
    </row>
    <row r="107" spans="1:13" x14ac:dyDescent="0.25">
      <c r="A107" s="10" t="s">
        <v>8661</v>
      </c>
      <c r="B107" s="20">
        <v>7191.7227000000003</v>
      </c>
      <c r="C107" s="20">
        <v>10831.131091107283</v>
      </c>
      <c r="D107" s="17">
        <v>-16904.213599999999</v>
      </c>
      <c r="E107" s="17">
        <v>-17069.131300000001</v>
      </c>
      <c r="F107" s="24">
        <v>0</v>
      </c>
      <c r="G107" s="3"/>
      <c r="H107" s="3"/>
      <c r="I107" s="3"/>
      <c r="J107" s="3"/>
      <c r="L107" s="3"/>
      <c r="M107" s="3"/>
    </row>
    <row r="108" spans="1:13" x14ac:dyDescent="0.25">
      <c r="A108" s="10" t="s">
        <v>8660</v>
      </c>
      <c r="B108" s="20">
        <v>7885.0342000000001</v>
      </c>
      <c r="C108" s="20">
        <v>11875.29645408384</v>
      </c>
      <c r="D108" s="17">
        <v>-17033.399600000001</v>
      </c>
      <c r="E108" s="17">
        <v>-21172.424500000001</v>
      </c>
      <c r="F108" s="24">
        <v>0</v>
      </c>
      <c r="G108" s="3"/>
      <c r="H108" s="3"/>
      <c r="I108" s="3"/>
      <c r="J108" s="3"/>
      <c r="L108" s="3"/>
      <c r="M108" s="3"/>
    </row>
    <row r="109" spans="1:13" x14ac:dyDescent="0.25">
      <c r="A109" s="10" t="s">
        <v>8659</v>
      </c>
      <c r="B109" s="20">
        <v>8299.3058000000001</v>
      </c>
      <c r="C109" s="20">
        <v>12499.212335451562</v>
      </c>
      <c r="D109" s="17">
        <v>-16704.006600000001</v>
      </c>
      <c r="E109" s="17">
        <v>-21606.832999999999</v>
      </c>
      <c r="F109" s="24">
        <v>0</v>
      </c>
      <c r="G109" s="3"/>
      <c r="H109" s="3"/>
      <c r="I109" s="3"/>
      <c r="J109" s="3"/>
      <c r="L109" s="3"/>
      <c r="M109" s="3"/>
    </row>
    <row r="110" spans="1:13" x14ac:dyDescent="0.25">
      <c r="A110" s="10" t="s">
        <v>8658</v>
      </c>
      <c r="B110" s="20">
        <v>8328.8017999999993</v>
      </c>
      <c r="C110" s="20">
        <v>12543.634938489815</v>
      </c>
      <c r="D110" s="17">
        <v>-15981.6679</v>
      </c>
      <c r="E110" s="17">
        <v>-20819.890599999999</v>
      </c>
      <c r="F110" s="24">
        <v>0</v>
      </c>
      <c r="G110" s="3"/>
      <c r="H110" s="3"/>
      <c r="I110" s="3"/>
      <c r="J110" s="3"/>
      <c r="L110" s="3"/>
      <c r="M110" s="3"/>
    </row>
    <row r="111" spans="1:13" x14ac:dyDescent="0.25">
      <c r="A111" s="10" t="s">
        <v>8657</v>
      </c>
      <c r="B111" s="20">
        <v>7958.6233000000002</v>
      </c>
      <c r="C111" s="20">
        <v>11986.125697955633</v>
      </c>
      <c r="D111" s="17">
        <v>-16983.515599999999</v>
      </c>
      <c r="E111" s="17">
        <v>-21183.472900000001</v>
      </c>
      <c r="F111" s="24">
        <v>0</v>
      </c>
      <c r="G111" s="3"/>
      <c r="H111" s="3"/>
      <c r="I111" s="3"/>
      <c r="J111" s="3"/>
      <c r="L111" s="3"/>
      <c r="M111" s="3"/>
    </row>
    <row r="112" spans="1:13" x14ac:dyDescent="0.25">
      <c r="A112" s="10" t="s">
        <v>8656</v>
      </c>
      <c r="B112" s="20">
        <v>8227.2263000000003</v>
      </c>
      <c r="C112" s="20">
        <v>12390.656632451297</v>
      </c>
      <c r="D112" s="17">
        <v>-17843.513999999999</v>
      </c>
      <c r="E112" s="17">
        <v>-21725.2709</v>
      </c>
      <c r="F112" s="24">
        <v>0</v>
      </c>
      <c r="G112" s="3"/>
      <c r="H112" s="3"/>
      <c r="I112" s="3"/>
      <c r="J112" s="3"/>
      <c r="L112" s="3"/>
      <c r="M112" s="3"/>
    </row>
    <row r="113" spans="1:13" x14ac:dyDescent="0.25">
      <c r="A113" s="10" t="s">
        <v>8655</v>
      </c>
      <c r="B113" s="20">
        <v>6994.6647000000003</v>
      </c>
      <c r="C113" s="20">
        <v>10534.350873128162</v>
      </c>
      <c r="D113" s="17">
        <v>-19184.705600000001</v>
      </c>
      <c r="E113" s="17">
        <v>-22007.0337</v>
      </c>
      <c r="F113" s="24">
        <v>0</v>
      </c>
      <c r="G113" s="3"/>
      <c r="H113" s="3"/>
      <c r="I113" s="3"/>
      <c r="J113" s="3"/>
      <c r="L113" s="3"/>
      <c r="M113" s="3"/>
    </row>
    <row r="114" spans="1:13" x14ac:dyDescent="0.25">
      <c r="A114" s="10" t="s">
        <v>8654</v>
      </c>
      <c r="B114" s="20">
        <v>7000.7511999999997</v>
      </c>
      <c r="C114" s="20">
        <v>10543.517477867525</v>
      </c>
      <c r="D114" s="17">
        <v>-17900.8505</v>
      </c>
      <c r="E114" s="17">
        <v>-21807.190299999998</v>
      </c>
      <c r="F114" s="24">
        <v>0</v>
      </c>
      <c r="G114" s="3"/>
      <c r="H114" s="3"/>
      <c r="I114" s="3"/>
      <c r="J114" s="3"/>
      <c r="L114" s="3"/>
      <c r="M114" s="3"/>
    </row>
    <row r="115" spans="1:13" x14ac:dyDescent="0.25">
      <c r="A115" s="10" t="s">
        <v>8653</v>
      </c>
      <c r="B115" s="20">
        <v>5892.0875999999998</v>
      </c>
      <c r="C115" s="20">
        <v>8873.8089409214426</v>
      </c>
      <c r="D115" s="17">
        <v>-18115.394100000001</v>
      </c>
      <c r="E115" s="17">
        <v>-22311.790700000001</v>
      </c>
      <c r="F115" s="24">
        <v>0</v>
      </c>
      <c r="G115" s="3"/>
      <c r="H115" s="3"/>
      <c r="I115" s="3"/>
      <c r="J115" s="3"/>
      <c r="L115" s="3"/>
      <c r="M115" s="3"/>
    </row>
    <row r="116" spans="1:13" x14ac:dyDescent="0.25">
      <c r="A116" s="10" t="s">
        <v>8652</v>
      </c>
      <c r="B116" s="20">
        <v>8419.2783999999992</v>
      </c>
      <c r="C116" s="20">
        <v>12679.897688898374</v>
      </c>
      <c r="D116" s="17">
        <v>-18304.7677</v>
      </c>
      <c r="E116" s="17">
        <v>-22456.148000000001</v>
      </c>
      <c r="F116" s="24">
        <v>0</v>
      </c>
      <c r="G116" s="3"/>
      <c r="H116" s="3"/>
      <c r="I116" s="3"/>
      <c r="J116" s="3"/>
      <c r="L116" s="3"/>
      <c r="M116" s="3"/>
    </row>
    <row r="117" spans="1:13" x14ac:dyDescent="0.25">
      <c r="A117" s="10" t="s">
        <v>8651</v>
      </c>
      <c r="B117" s="20">
        <v>8254.7918000000009</v>
      </c>
      <c r="C117" s="20">
        <v>12432.171796000626</v>
      </c>
      <c r="D117" s="17">
        <v>-18380.932000000001</v>
      </c>
      <c r="E117" s="17">
        <v>-22567.161700000001</v>
      </c>
      <c r="F117" s="24">
        <v>0</v>
      </c>
      <c r="G117" s="3"/>
      <c r="H117" s="3"/>
      <c r="I117" s="3"/>
      <c r="J117" s="3"/>
      <c r="L117" s="3"/>
      <c r="M117" s="3"/>
    </row>
    <row r="118" spans="1:13" x14ac:dyDescent="0.25">
      <c r="A118" s="10" t="s">
        <v>8650</v>
      </c>
      <c r="B118" s="20">
        <v>8773.1419000000005</v>
      </c>
      <c r="C118" s="20">
        <v>13212.83563947565</v>
      </c>
      <c r="D118" s="17">
        <v>-18243.23</v>
      </c>
      <c r="E118" s="17">
        <v>-23782.1495</v>
      </c>
      <c r="F118" s="24">
        <v>0</v>
      </c>
      <c r="G118" s="3"/>
      <c r="H118" s="3"/>
      <c r="I118" s="3"/>
      <c r="J118" s="3"/>
      <c r="L118" s="3"/>
      <c r="M118" s="3"/>
    </row>
    <row r="119" spans="1:13" x14ac:dyDescent="0.25">
      <c r="A119" s="10" t="s">
        <v>8649</v>
      </c>
      <c r="B119" s="20">
        <v>8076.0730999999996</v>
      </c>
      <c r="C119" s="20">
        <v>12163.011575441471</v>
      </c>
      <c r="D119" s="17">
        <v>-16537.460800000001</v>
      </c>
      <c r="E119" s="17">
        <v>-22388.093000000001</v>
      </c>
      <c r="F119" s="24">
        <v>0</v>
      </c>
      <c r="G119" s="3"/>
      <c r="H119" s="3"/>
      <c r="I119" s="3"/>
      <c r="J119" s="3"/>
      <c r="L119" s="3"/>
      <c r="M119" s="3"/>
    </row>
    <row r="120" spans="1:13" x14ac:dyDescent="0.25">
      <c r="A120" s="10" t="s">
        <v>8648</v>
      </c>
      <c r="B120" s="20">
        <v>7714.4633000000003</v>
      </c>
      <c r="C120" s="20">
        <v>11618.407269768079</v>
      </c>
      <c r="D120" s="17">
        <v>-17188.1535</v>
      </c>
      <c r="E120" s="17">
        <v>-23636.587</v>
      </c>
      <c r="F120" s="24">
        <v>0</v>
      </c>
      <c r="G120" s="3"/>
      <c r="H120" s="3"/>
      <c r="I120" s="3"/>
      <c r="J120" s="3"/>
      <c r="L120" s="3"/>
      <c r="M120" s="3"/>
    </row>
    <row r="121" spans="1:13" x14ac:dyDescent="0.25">
      <c r="A121" s="10" t="s">
        <v>8647</v>
      </c>
      <c r="B121" s="20">
        <v>6784.5181000000002</v>
      </c>
      <c r="C121" s="20">
        <v>10217.8585015646</v>
      </c>
      <c r="D121" s="17">
        <v>-17799.069</v>
      </c>
      <c r="E121" s="17">
        <v>-20777.726900000001</v>
      </c>
      <c r="F121" s="24">
        <v>0</v>
      </c>
      <c r="G121" s="3"/>
      <c r="H121" s="3"/>
      <c r="I121" s="3"/>
      <c r="J121" s="3"/>
      <c r="L121" s="3"/>
      <c r="M121" s="3"/>
    </row>
    <row r="122" spans="1:13" x14ac:dyDescent="0.25">
      <c r="A122" s="10" t="s">
        <v>8646</v>
      </c>
      <c r="B122" s="20">
        <v>6534.9291000000003</v>
      </c>
      <c r="C122" s="20">
        <v>9841.9636999062477</v>
      </c>
      <c r="D122" s="17">
        <v>-15240.567800000001</v>
      </c>
      <c r="E122" s="17">
        <v>-19410.699700000001</v>
      </c>
      <c r="F122" s="24">
        <v>0</v>
      </c>
      <c r="G122" s="3"/>
      <c r="H122" s="3"/>
      <c r="I122" s="3"/>
      <c r="J122" s="3"/>
      <c r="L122" s="3"/>
      <c r="M122" s="3"/>
    </row>
    <row r="123" spans="1:13" x14ac:dyDescent="0.25">
      <c r="A123" s="10" t="s">
        <v>8645</v>
      </c>
      <c r="B123" s="20">
        <v>5989.3143</v>
      </c>
      <c r="C123" s="20">
        <v>9020.237714274419</v>
      </c>
      <c r="D123" s="17">
        <v>-15617.813599999999</v>
      </c>
      <c r="E123" s="17">
        <v>-17388.6685</v>
      </c>
      <c r="F123" s="24">
        <v>0</v>
      </c>
      <c r="G123" s="3"/>
      <c r="H123" s="3"/>
      <c r="I123" s="3"/>
      <c r="J123" s="3"/>
      <c r="L123" s="3"/>
      <c r="M123" s="3"/>
    </row>
    <row r="124" spans="1:13" x14ac:dyDescent="0.25">
      <c r="A124" s="10" t="s">
        <v>8644</v>
      </c>
      <c r="B124" s="20">
        <v>-1449.0719999999999</v>
      </c>
      <c r="C124" s="20">
        <v>-2182.3823647222957</v>
      </c>
      <c r="D124" s="17">
        <v>-16036.076800000001</v>
      </c>
      <c r="E124" s="17">
        <v>-16203.813200000001</v>
      </c>
      <c r="F124" s="24">
        <v>0</v>
      </c>
      <c r="G124" s="3"/>
      <c r="H124" s="3"/>
      <c r="I124" s="3"/>
      <c r="J124" s="3"/>
      <c r="L124" s="3"/>
      <c r="M124" s="3"/>
    </row>
    <row r="125" spans="1:13" x14ac:dyDescent="0.25">
      <c r="A125" s="10" t="s">
        <v>8643</v>
      </c>
      <c r="B125" s="20">
        <v>-1613.431</v>
      </c>
      <c r="C125" s="20">
        <v>-2429.916084981463</v>
      </c>
      <c r="D125" s="17">
        <v>-13245.2567</v>
      </c>
      <c r="E125" s="17">
        <v>-8782.9956999999995</v>
      </c>
      <c r="F125" s="24">
        <v>0</v>
      </c>
      <c r="G125" s="3"/>
      <c r="H125" s="3"/>
      <c r="I125" s="3"/>
      <c r="J125" s="3"/>
      <c r="L125" s="3"/>
      <c r="M125" s="3"/>
    </row>
    <row r="126" spans="1:13" x14ac:dyDescent="0.25">
      <c r="A126" s="10" t="s">
        <v>8642</v>
      </c>
      <c r="B126" s="20">
        <v>-1081.3329000000001</v>
      </c>
      <c r="C126" s="20">
        <v>-1628.5469951486318</v>
      </c>
      <c r="D126" s="17">
        <v>-11406.0219</v>
      </c>
      <c r="E126" s="17">
        <v>-7144.6967999999997</v>
      </c>
      <c r="F126" s="24">
        <v>0</v>
      </c>
      <c r="G126" s="3"/>
      <c r="H126" s="3"/>
      <c r="I126" s="3"/>
      <c r="J126" s="3"/>
      <c r="L126" s="3"/>
      <c r="M126" s="3"/>
    </row>
    <row r="127" spans="1:13" x14ac:dyDescent="0.25">
      <c r="A127" s="10" t="s">
        <v>8641</v>
      </c>
      <c r="B127" s="20">
        <v>-1016.1734</v>
      </c>
      <c r="C127" s="20">
        <v>-1530.413193864691</v>
      </c>
      <c r="D127" s="17">
        <v>-9892.4092000000001</v>
      </c>
      <c r="E127" s="17">
        <v>-5472.9258</v>
      </c>
      <c r="F127" s="24">
        <v>0</v>
      </c>
      <c r="G127" s="3"/>
      <c r="H127" s="3"/>
      <c r="I127" s="3"/>
      <c r="J127" s="3"/>
      <c r="L127" s="3"/>
      <c r="M127" s="3"/>
    </row>
    <row r="128" spans="1:13" x14ac:dyDescent="0.25">
      <c r="A128" s="10" t="s">
        <v>8640</v>
      </c>
      <c r="B128" s="20">
        <v>-1383.6695</v>
      </c>
      <c r="C128" s="20">
        <v>-2083.8825920341546</v>
      </c>
      <c r="D128" s="17">
        <v>-8932.2369999999992</v>
      </c>
      <c r="E128" s="17">
        <v>-4546.9448000000002</v>
      </c>
      <c r="F128" s="24">
        <v>0</v>
      </c>
      <c r="G128" s="3"/>
      <c r="H128" s="3"/>
      <c r="I128" s="3"/>
      <c r="J128" s="3"/>
      <c r="L128" s="3"/>
      <c r="M128" s="3"/>
    </row>
    <row r="129" spans="1:13" x14ac:dyDescent="0.25">
      <c r="A129" s="10" t="s">
        <v>8639</v>
      </c>
      <c r="B129" s="20">
        <v>-2009.0979</v>
      </c>
      <c r="C129" s="20">
        <v>-3025.8122618894017</v>
      </c>
      <c r="D129" s="17">
        <v>-7959.0689000000002</v>
      </c>
      <c r="E129" s="17">
        <v>-3775.0554999999999</v>
      </c>
      <c r="F129" s="24">
        <v>0</v>
      </c>
      <c r="G129" s="3"/>
      <c r="H129" s="3"/>
      <c r="I129" s="3"/>
      <c r="J129" s="3"/>
      <c r="L129" s="3"/>
      <c r="M129" s="3"/>
    </row>
    <row r="130" spans="1:13" x14ac:dyDescent="0.25">
      <c r="A130" s="10" t="s">
        <v>8638</v>
      </c>
      <c r="B130" s="20">
        <v>-2280.8348000000001</v>
      </c>
      <c r="C130" s="20">
        <v>-3435.0630226551239</v>
      </c>
      <c r="D130" s="17">
        <v>-7373.4484000000002</v>
      </c>
      <c r="E130" s="17">
        <v>-3726.3742000000002</v>
      </c>
      <c r="F130" s="24">
        <v>0</v>
      </c>
      <c r="G130" s="3"/>
      <c r="H130" s="3"/>
      <c r="I130" s="3"/>
      <c r="J130" s="3"/>
      <c r="L130" s="3"/>
      <c r="M130" s="3"/>
    </row>
    <row r="131" spans="1:13" x14ac:dyDescent="0.25">
      <c r="A131" s="10" t="s">
        <v>8637</v>
      </c>
      <c r="B131" s="20">
        <v>3674.0138999999999</v>
      </c>
      <c r="C131" s="20">
        <v>5533.2675968513531</v>
      </c>
      <c r="D131" s="17">
        <v>-7302.6598000000004</v>
      </c>
      <c r="E131" s="17">
        <v>-4076.9027999999998</v>
      </c>
      <c r="F131" s="24">
        <v>0</v>
      </c>
      <c r="G131" s="3"/>
      <c r="H131" s="3"/>
      <c r="I131" s="3"/>
      <c r="J131" s="3"/>
      <c r="L131" s="3"/>
      <c r="M131" s="3"/>
    </row>
    <row r="132" spans="1:13" x14ac:dyDescent="0.25">
      <c r="A132" s="10" t="s">
        <v>8636</v>
      </c>
      <c r="B132" s="20">
        <v>4870.3814000000002</v>
      </c>
      <c r="C132" s="20">
        <v>7335.0630450602093</v>
      </c>
      <c r="D132" s="17">
        <v>-9770.5079000000005</v>
      </c>
      <c r="E132" s="17">
        <v>-6656.3927000000003</v>
      </c>
      <c r="F132" s="24">
        <v>0</v>
      </c>
      <c r="G132" s="3"/>
      <c r="H132" s="3"/>
      <c r="I132" s="3"/>
      <c r="J132" s="3"/>
      <c r="L132" s="3"/>
      <c r="M132" s="3"/>
    </row>
    <row r="133" spans="1:13" x14ac:dyDescent="0.25">
      <c r="A133" s="10" t="s">
        <v>8635</v>
      </c>
      <c r="B133" s="20">
        <v>5301.9816000000001</v>
      </c>
      <c r="C133" s="20">
        <v>7985.0767538963573</v>
      </c>
      <c r="D133" s="17">
        <v>-11119.493700000001</v>
      </c>
      <c r="E133" s="17">
        <v>-9138.2435999999998</v>
      </c>
      <c r="F133" s="24">
        <v>0</v>
      </c>
      <c r="G133" s="3"/>
      <c r="H133" s="3"/>
      <c r="I133" s="3"/>
      <c r="J133" s="3"/>
      <c r="L133" s="3"/>
      <c r="M133" s="3"/>
    </row>
    <row r="134" spans="1:13" x14ac:dyDescent="0.25">
      <c r="A134" s="10" t="s">
        <v>8634</v>
      </c>
      <c r="B134" s="20">
        <v>6585.6478999999999</v>
      </c>
      <c r="C134" s="20">
        <v>9918.3490104221346</v>
      </c>
      <c r="D134" s="17">
        <v>-8011.1597000000002</v>
      </c>
      <c r="E134" s="17">
        <v>-6639.6923999999999</v>
      </c>
      <c r="F134" s="24">
        <v>0</v>
      </c>
      <c r="G134" s="3"/>
      <c r="H134" s="3"/>
      <c r="I134" s="3"/>
      <c r="J134" s="3"/>
      <c r="L134" s="3"/>
      <c r="M134" s="3"/>
    </row>
    <row r="135" spans="1:13" x14ac:dyDescent="0.25">
      <c r="A135" s="10" t="s">
        <v>8633</v>
      </c>
      <c r="B135" s="20">
        <v>7022.1107000000002</v>
      </c>
      <c r="C135" s="20">
        <v>10575.686063085712</v>
      </c>
      <c r="D135" s="17">
        <v>-5802.3582999999999</v>
      </c>
      <c r="E135" s="17">
        <v>-6462.6710000000003</v>
      </c>
      <c r="F135" s="24">
        <v>0</v>
      </c>
      <c r="G135" s="3"/>
      <c r="H135" s="3"/>
      <c r="I135" s="3"/>
      <c r="J135" s="3"/>
      <c r="L135" s="3"/>
      <c r="M135" s="3"/>
    </row>
    <row r="136" spans="1:13" x14ac:dyDescent="0.25">
      <c r="A136" s="10" t="s">
        <v>8632</v>
      </c>
      <c r="B136" s="20">
        <v>5463.4264000000003</v>
      </c>
      <c r="C136" s="20">
        <v>8228.2215282044108</v>
      </c>
      <c r="D136" s="17">
        <v>-6778.4935999999998</v>
      </c>
      <c r="E136" s="17">
        <v>-8304.9937000000009</v>
      </c>
      <c r="F136" s="24">
        <v>0</v>
      </c>
      <c r="G136" s="3"/>
      <c r="H136" s="3"/>
      <c r="I136" s="3"/>
      <c r="J136" s="3"/>
      <c r="L136" s="3"/>
      <c r="M136" s="3"/>
    </row>
    <row r="137" spans="1:13" x14ac:dyDescent="0.25">
      <c r="A137" s="10" t="s">
        <v>8631</v>
      </c>
      <c r="B137" s="20">
        <v>3647.9045000000001</v>
      </c>
      <c r="C137" s="20">
        <v>5493.9454002224211</v>
      </c>
      <c r="D137" s="17">
        <v>-7955.8950999999997</v>
      </c>
      <c r="E137" s="17">
        <v>-9876.4351000000006</v>
      </c>
      <c r="F137" s="24">
        <v>0</v>
      </c>
      <c r="G137" s="3"/>
      <c r="H137" s="3"/>
      <c r="I137" s="3"/>
      <c r="J137" s="3"/>
      <c r="L137" s="3"/>
      <c r="M137" s="3"/>
    </row>
    <row r="138" spans="1:13" x14ac:dyDescent="0.25">
      <c r="A138" s="10" t="s">
        <v>8630</v>
      </c>
      <c r="B138" s="20">
        <v>2199.3939</v>
      </c>
      <c r="C138" s="20">
        <v>3312.4085348676899</v>
      </c>
      <c r="D138" s="17">
        <v>-9383.2060999999994</v>
      </c>
      <c r="E138" s="17">
        <v>-10046.367</v>
      </c>
      <c r="F138" s="24">
        <v>0</v>
      </c>
      <c r="G138" s="3"/>
      <c r="H138" s="3"/>
      <c r="I138" s="3"/>
      <c r="J138" s="3"/>
      <c r="L138" s="3"/>
      <c r="M138" s="3"/>
    </row>
    <row r="139" spans="1:13" x14ac:dyDescent="0.25">
      <c r="A139" s="10" t="s">
        <v>8629</v>
      </c>
      <c r="B139" s="20">
        <v>2436.6878999999999</v>
      </c>
      <c r="C139" s="20">
        <v>3669.7863883176301</v>
      </c>
      <c r="D139" s="17">
        <v>-9606.7981</v>
      </c>
      <c r="E139" s="17">
        <v>-11693.542799999999</v>
      </c>
      <c r="F139" s="24">
        <v>0</v>
      </c>
      <c r="G139" s="3"/>
      <c r="H139" s="3"/>
      <c r="I139" s="3"/>
      <c r="J139" s="3"/>
      <c r="L139" s="3"/>
      <c r="M139" s="3"/>
    </row>
    <row r="140" spans="1:13" x14ac:dyDescent="0.25">
      <c r="A140" s="10" t="s">
        <v>8628</v>
      </c>
      <c r="B140" s="20">
        <v>4292.0168000000003</v>
      </c>
      <c r="C140" s="20">
        <v>6464.0140541062301</v>
      </c>
      <c r="D140" s="17">
        <v>-10237.736699999999</v>
      </c>
      <c r="E140" s="17">
        <v>-11486.413500000001</v>
      </c>
      <c r="F140" s="24">
        <v>0</v>
      </c>
      <c r="G140" s="3"/>
      <c r="H140" s="3"/>
      <c r="I140" s="3"/>
      <c r="J140" s="3"/>
      <c r="L140" s="3"/>
      <c r="M140" s="3"/>
    </row>
    <row r="141" spans="1:13" x14ac:dyDescent="0.25">
      <c r="A141" s="10" t="s">
        <v>8627</v>
      </c>
      <c r="B141" s="20">
        <v>5896.6147000000001</v>
      </c>
      <c r="C141" s="20">
        <v>8880.627003242249</v>
      </c>
      <c r="D141" s="17">
        <v>-9501.7237999999998</v>
      </c>
      <c r="E141" s="17">
        <v>-11031.811799999999</v>
      </c>
      <c r="F141" s="24">
        <v>0</v>
      </c>
      <c r="G141" s="3"/>
      <c r="H141" s="3"/>
      <c r="I141" s="3"/>
      <c r="J141" s="3"/>
      <c r="L141" s="3"/>
      <c r="M141" s="3"/>
    </row>
    <row r="142" spans="1:13" x14ac:dyDescent="0.25">
      <c r="A142" s="10" t="s">
        <v>8626</v>
      </c>
      <c r="B142" s="20">
        <v>5889.3036000000002</v>
      </c>
      <c r="C142" s="20">
        <v>8869.6160833523336</v>
      </c>
      <c r="D142" s="17">
        <v>-9389.7775999999994</v>
      </c>
      <c r="E142" s="17">
        <v>-13614.959500000001</v>
      </c>
      <c r="F142" s="24">
        <v>0</v>
      </c>
      <c r="G142" s="3"/>
      <c r="H142" s="3"/>
      <c r="I142" s="3"/>
      <c r="J142" s="3"/>
      <c r="L142" s="3"/>
      <c r="M142" s="3"/>
    </row>
    <row r="143" spans="1:13" x14ac:dyDescent="0.25">
      <c r="A143" s="10" t="s">
        <v>8625</v>
      </c>
      <c r="B143" s="20">
        <v>6321.3693999999996</v>
      </c>
      <c r="C143" s="20">
        <v>9520.3310114715914</v>
      </c>
      <c r="D143" s="17">
        <v>-9841.8019000000004</v>
      </c>
      <c r="E143" s="17">
        <v>-14042.895200000001</v>
      </c>
      <c r="F143" s="24">
        <v>0</v>
      </c>
      <c r="G143" s="3"/>
      <c r="H143" s="3"/>
      <c r="I143" s="3"/>
      <c r="J143" s="3"/>
      <c r="L143" s="3"/>
      <c r="M143" s="3"/>
    </row>
    <row r="144" spans="1:13" x14ac:dyDescent="0.25">
      <c r="A144" s="10" t="s">
        <v>8624</v>
      </c>
      <c r="B144" s="20">
        <v>7385.3545000000004</v>
      </c>
      <c r="C144" s="20">
        <v>11122.7512628927</v>
      </c>
      <c r="D144" s="17">
        <v>-9883.3192999999992</v>
      </c>
      <c r="E144" s="17">
        <v>-12844.083199999999</v>
      </c>
      <c r="F144" s="24">
        <v>0</v>
      </c>
      <c r="G144" s="3"/>
      <c r="H144" s="3"/>
      <c r="I144" s="3"/>
      <c r="J144" s="3"/>
      <c r="L144" s="3"/>
      <c r="M144" s="3"/>
    </row>
    <row r="145" spans="1:13" x14ac:dyDescent="0.25">
      <c r="A145" s="10" t="s">
        <v>8623</v>
      </c>
      <c r="B145" s="20">
        <v>5995.0241999999998</v>
      </c>
      <c r="C145" s="20">
        <v>9028.837138640034</v>
      </c>
      <c r="D145" s="17">
        <v>-9617.8809999999994</v>
      </c>
      <c r="E145" s="17">
        <v>-10798.6618</v>
      </c>
      <c r="F145" s="24">
        <v>0</v>
      </c>
      <c r="G145" s="3"/>
      <c r="H145" s="3"/>
      <c r="I145" s="3"/>
      <c r="J145" s="3"/>
      <c r="L145" s="3"/>
      <c r="M145" s="3"/>
    </row>
    <row r="146" spans="1:13" x14ac:dyDescent="0.25">
      <c r="A146" s="10" t="s">
        <v>8622</v>
      </c>
      <c r="B146" s="20">
        <v>3182.1909999999998</v>
      </c>
      <c r="C146" s="20">
        <v>4792.5551798516617</v>
      </c>
      <c r="D146" s="17">
        <v>-13611.8042</v>
      </c>
      <c r="E146" s="17">
        <v>-11075.5399</v>
      </c>
      <c r="F146" s="24">
        <v>0</v>
      </c>
      <c r="G146" s="3"/>
      <c r="H146" s="3"/>
      <c r="I146" s="3"/>
      <c r="J146" s="3"/>
      <c r="L146" s="3"/>
      <c r="M146" s="3"/>
    </row>
    <row r="147" spans="1:13" x14ac:dyDescent="0.25">
      <c r="A147" s="10" t="s">
        <v>8621</v>
      </c>
      <c r="B147" s="20">
        <v>1326.3177000000001</v>
      </c>
      <c r="C147" s="20">
        <v>1997.5076176332418</v>
      </c>
      <c r="D147" s="17">
        <v>-13807.294</v>
      </c>
      <c r="E147" s="17">
        <v>-11208.3953</v>
      </c>
      <c r="F147" s="24">
        <v>0</v>
      </c>
      <c r="G147" s="3"/>
      <c r="H147" s="3"/>
      <c r="I147" s="3"/>
      <c r="J147" s="3"/>
      <c r="L147" s="3"/>
      <c r="M147" s="3"/>
    </row>
    <row r="148" spans="1:13" x14ac:dyDescent="0.25">
      <c r="A148" s="10" t="s">
        <v>8620</v>
      </c>
      <c r="B148" s="20">
        <v>-3700.0466999999999</v>
      </c>
      <c r="C148" s="20">
        <v>-5572.4744296549288</v>
      </c>
      <c r="D148" s="17">
        <v>-11521.8241</v>
      </c>
      <c r="E148" s="17">
        <v>-9033.5740000000005</v>
      </c>
      <c r="F148" s="24">
        <v>0</v>
      </c>
      <c r="G148" s="3"/>
      <c r="H148" s="3"/>
      <c r="I148" s="3"/>
      <c r="J148" s="3"/>
      <c r="L148" s="3"/>
      <c r="M148" s="3"/>
    </row>
    <row r="149" spans="1:13" x14ac:dyDescent="0.25">
      <c r="A149" s="10" t="s">
        <v>8619</v>
      </c>
      <c r="B149" s="20">
        <v>-2023.6049</v>
      </c>
      <c r="C149" s="20">
        <v>-3047.6606041146506</v>
      </c>
      <c r="D149" s="17">
        <v>-13880.007100000001</v>
      </c>
      <c r="E149" s="17">
        <v>-10527.743399999999</v>
      </c>
      <c r="F149" s="24">
        <v>0</v>
      </c>
      <c r="G149" s="3"/>
      <c r="H149" s="3"/>
      <c r="I149" s="3"/>
      <c r="J149" s="3"/>
      <c r="L149" s="3"/>
      <c r="M149" s="3"/>
    </row>
    <row r="150" spans="1:13" x14ac:dyDescent="0.25">
      <c r="A150" s="10" t="s">
        <v>8618</v>
      </c>
      <c r="B150" s="20">
        <v>-949.82230000000004</v>
      </c>
      <c r="C150" s="20">
        <v>-1430.4847772505232</v>
      </c>
      <c r="D150" s="17">
        <v>-13219.2678</v>
      </c>
      <c r="E150" s="17">
        <v>-7692.3382000000001</v>
      </c>
      <c r="F150" s="24">
        <v>0</v>
      </c>
      <c r="G150" s="3"/>
      <c r="H150" s="3"/>
      <c r="I150" s="3"/>
      <c r="J150" s="3"/>
      <c r="L150" s="3"/>
      <c r="M150" s="3"/>
    </row>
    <row r="151" spans="1:13" x14ac:dyDescent="0.25">
      <c r="A151" s="10" t="s">
        <v>8617</v>
      </c>
      <c r="B151" s="20">
        <v>-861.12860000000001</v>
      </c>
      <c r="C151" s="20">
        <v>-1296.9071725890778</v>
      </c>
      <c r="D151" s="17">
        <v>-11401.044099999999</v>
      </c>
      <c r="E151" s="17">
        <v>-6830.4804000000004</v>
      </c>
      <c r="F151" s="24">
        <v>0</v>
      </c>
      <c r="G151" s="3"/>
      <c r="H151" s="3"/>
      <c r="I151" s="3"/>
      <c r="J151" s="3"/>
      <c r="L151" s="3"/>
      <c r="M151" s="3"/>
    </row>
    <row r="152" spans="1:13" x14ac:dyDescent="0.25">
      <c r="A152" s="10" t="s">
        <v>8616</v>
      </c>
      <c r="B152" s="20">
        <v>-1730.6016</v>
      </c>
      <c r="C152" s="20">
        <v>-2606.3814718662629</v>
      </c>
      <c r="D152" s="17">
        <v>-10119.8999</v>
      </c>
      <c r="E152" s="17">
        <v>-5673.8051999999998</v>
      </c>
      <c r="F152" s="24">
        <v>0</v>
      </c>
      <c r="G152" s="3"/>
      <c r="H152" s="3"/>
      <c r="I152" s="3"/>
      <c r="J152" s="3"/>
      <c r="L152" s="3"/>
      <c r="M152" s="3"/>
    </row>
    <row r="153" spans="1:13" x14ac:dyDescent="0.25">
      <c r="A153" s="10" t="s">
        <v>8615</v>
      </c>
      <c r="B153" s="20">
        <v>-4175.3393999999998</v>
      </c>
      <c r="C153" s="20">
        <v>-6288.2914536269918</v>
      </c>
      <c r="D153" s="17">
        <v>-8760.8981999999996</v>
      </c>
      <c r="E153" s="17">
        <v>-5344.8046000000004</v>
      </c>
      <c r="F153" s="24">
        <v>0</v>
      </c>
      <c r="G153" s="3"/>
      <c r="H153" s="3"/>
      <c r="I153" s="3"/>
      <c r="J153" s="3"/>
      <c r="L153" s="3"/>
      <c r="M153" s="3"/>
    </row>
    <row r="154" spans="1:13" x14ac:dyDescent="0.25">
      <c r="A154" s="10" t="s">
        <v>8614</v>
      </c>
      <c r="B154" s="20">
        <v>-3174.6260000000002</v>
      </c>
      <c r="C154" s="20">
        <v>-4781.1618725562867</v>
      </c>
      <c r="D154" s="17">
        <v>-6339.6279000000004</v>
      </c>
      <c r="E154" s="17">
        <v>-4452.3328000000001</v>
      </c>
      <c r="F154" s="24">
        <v>0</v>
      </c>
      <c r="G154" s="3"/>
      <c r="H154" s="3"/>
      <c r="I154" s="3"/>
      <c r="J154" s="3"/>
      <c r="L154" s="3"/>
      <c r="M154" s="3"/>
    </row>
    <row r="155" spans="1:13" x14ac:dyDescent="0.25">
      <c r="A155" s="10" t="s">
        <v>8613</v>
      </c>
      <c r="B155" s="20">
        <v>4998.0407999999998</v>
      </c>
      <c r="C155" s="20">
        <v>7527.3251433210462</v>
      </c>
      <c r="D155" s="17">
        <v>-3601.2298000000001</v>
      </c>
      <c r="E155" s="17">
        <v>-2753.5309999999999</v>
      </c>
      <c r="F155" s="24">
        <v>0</v>
      </c>
      <c r="G155" s="3"/>
      <c r="H155" s="3"/>
      <c r="I155" s="3"/>
      <c r="J155" s="3"/>
      <c r="L155" s="3"/>
      <c r="M155" s="3"/>
    </row>
    <row r="156" spans="1:13" x14ac:dyDescent="0.25">
      <c r="A156" s="10" t="s">
        <v>8612</v>
      </c>
      <c r="B156" s="20">
        <v>6806.8864999999996</v>
      </c>
      <c r="C156" s="20">
        <v>10251.546545835039</v>
      </c>
      <c r="D156" s="17">
        <v>-3996.0124999999998</v>
      </c>
      <c r="E156" s="17">
        <v>-3098.7037999999998</v>
      </c>
      <c r="F156" s="24">
        <v>0</v>
      </c>
      <c r="G156" s="3"/>
      <c r="H156" s="3"/>
      <c r="I156" s="3"/>
      <c r="J156" s="3"/>
      <c r="L156" s="3"/>
      <c r="M156" s="3"/>
    </row>
    <row r="157" spans="1:13" x14ac:dyDescent="0.25">
      <c r="A157" s="10" t="s">
        <v>8611</v>
      </c>
      <c r="B157" s="20">
        <v>8432.9832000000006</v>
      </c>
      <c r="C157" s="20">
        <v>12700.537873673218</v>
      </c>
      <c r="D157" s="17">
        <v>-3301.0344</v>
      </c>
      <c r="E157" s="17">
        <v>-2094.4695999999999</v>
      </c>
      <c r="F157" s="24">
        <v>0</v>
      </c>
      <c r="G157" s="3"/>
      <c r="H157" s="3"/>
      <c r="I157" s="3"/>
      <c r="J157" s="3"/>
      <c r="L157" s="3"/>
      <c r="M157" s="3"/>
    </row>
    <row r="158" spans="1:13" x14ac:dyDescent="0.25">
      <c r="A158" s="10" t="s">
        <v>8610</v>
      </c>
      <c r="B158" s="20">
        <v>8316.8675000000003</v>
      </c>
      <c r="C158" s="20">
        <v>12525.661224378091</v>
      </c>
      <c r="D158" s="17">
        <v>-4071.1896000000002</v>
      </c>
      <c r="E158" s="17">
        <v>-2196.0902000000001</v>
      </c>
      <c r="F158" s="24">
        <v>0</v>
      </c>
      <c r="G158" s="3"/>
      <c r="H158" s="3"/>
      <c r="I158" s="3"/>
      <c r="J158" s="3"/>
      <c r="L158" s="3"/>
      <c r="M158" s="3"/>
    </row>
    <row r="159" spans="1:13" x14ac:dyDescent="0.25">
      <c r="A159" s="10" t="s">
        <v>8609</v>
      </c>
      <c r="B159" s="20">
        <v>8379.6036000000004</v>
      </c>
      <c r="C159" s="20">
        <v>12620.145251584092</v>
      </c>
      <c r="D159" s="17">
        <v>-6441.1041999999998</v>
      </c>
      <c r="E159" s="17">
        <v>-3253.2226000000001</v>
      </c>
      <c r="F159" s="24">
        <v>0</v>
      </c>
      <c r="G159" s="3"/>
      <c r="H159" s="3"/>
      <c r="I159" s="3"/>
      <c r="J159" s="3"/>
      <c r="L159" s="3"/>
      <c r="M159" s="3"/>
    </row>
    <row r="160" spans="1:13" x14ac:dyDescent="0.25">
      <c r="A160" s="10" t="s">
        <v>8608</v>
      </c>
      <c r="B160" s="20">
        <v>7470.9377000000004</v>
      </c>
      <c r="C160" s="20">
        <v>11251.644282974863</v>
      </c>
      <c r="D160" s="17">
        <v>-9631.1316999999999</v>
      </c>
      <c r="E160" s="17">
        <v>-5202.1656999999996</v>
      </c>
      <c r="F160" s="24">
        <v>0</v>
      </c>
      <c r="G160" s="3"/>
      <c r="H160" s="3"/>
      <c r="I160" s="3"/>
      <c r="J160" s="3"/>
      <c r="L160" s="3"/>
      <c r="M160" s="3"/>
    </row>
    <row r="161" spans="1:13" x14ac:dyDescent="0.25">
      <c r="A161" s="10" t="s">
        <v>8607</v>
      </c>
      <c r="B161" s="20">
        <v>7144.9273000000003</v>
      </c>
      <c r="C161" s="20">
        <v>10760.654637411315</v>
      </c>
      <c r="D161" s="17">
        <v>-10313.627</v>
      </c>
      <c r="E161" s="17">
        <v>-4803.1925000000001</v>
      </c>
      <c r="F161" s="24">
        <v>0</v>
      </c>
      <c r="G161" s="3"/>
      <c r="H161" s="3"/>
      <c r="I161" s="3"/>
      <c r="J161" s="3"/>
      <c r="L161" s="3"/>
      <c r="M161" s="3"/>
    </row>
    <row r="162" spans="1:13" x14ac:dyDescent="0.25">
      <c r="A162" s="10" t="s">
        <v>8606</v>
      </c>
      <c r="B162" s="20">
        <v>7592.2785999999996</v>
      </c>
      <c r="C162" s="20">
        <v>11434.39037169891</v>
      </c>
      <c r="D162" s="17">
        <v>-8659.49</v>
      </c>
      <c r="E162" s="17">
        <v>-3315.8060999999998</v>
      </c>
      <c r="F162" s="24">
        <v>0</v>
      </c>
      <c r="G162" s="3"/>
      <c r="H162" s="3"/>
      <c r="I162" s="3"/>
      <c r="J162" s="3"/>
      <c r="L162" s="3"/>
      <c r="M162" s="3"/>
    </row>
    <row r="163" spans="1:13" x14ac:dyDescent="0.25">
      <c r="A163" s="10" t="s">
        <v>8605</v>
      </c>
      <c r="B163" s="20">
        <v>8521.0694999999996</v>
      </c>
      <c r="C163" s="20">
        <v>12833.200700429676</v>
      </c>
      <c r="D163" s="17">
        <v>-7701.8311000000003</v>
      </c>
      <c r="E163" s="17">
        <v>-3839.6704</v>
      </c>
      <c r="F163" s="24">
        <v>0</v>
      </c>
      <c r="G163" s="3"/>
      <c r="H163" s="3"/>
      <c r="I163" s="3"/>
      <c r="J163" s="3"/>
      <c r="L163" s="3"/>
      <c r="M163" s="3"/>
    </row>
    <row r="164" spans="1:13" x14ac:dyDescent="0.25">
      <c r="A164" s="10" t="s">
        <v>8604</v>
      </c>
      <c r="B164" s="20">
        <v>8957.2013999999999</v>
      </c>
      <c r="C164" s="20">
        <v>13490.039399440373</v>
      </c>
      <c r="D164" s="17">
        <v>-5766.2169000000004</v>
      </c>
      <c r="E164" s="17">
        <v>-2113.7492999999999</v>
      </c>
      <c r="F164" s="24">
        <v>0</v>
      </c>
      <c r="G164" s="3"/>
      <c r="H164" s="3"/>
      <c r="I164" s="3"/>
      <c r="J164" s="3"/>
      <c r="L164" s="3"/>
      <c r="M164" s="3"/>
    </row>
    <row r="165" spans="1:13" x14ac:dyDescent="0.25">
      <c r="A165" s="10" t="s">
        <v>8603</v>
      </c>
      <c r="B165" s="20">
        <v>9541.4290999999994</v>
      </c>
      <c r="C165" s="20">
        <v>14369.91854241068</v>
      </c>
      <c r="D165" s="17">
        <v>-4026.6633000000002</v>
      </c>
      <c r="E165" s="17">
        <v>-1275.1570999999999</v>
      </c>
      <c r="F165" s="24">
        <v>0</v>
      </c>
      <c r="G165" s="3"/>
      <c r="H165" s="3"/>
      <c r="I165" s="3"/>
      <c r="J165" s="3"/>
      <c r="L165" s="3"/>
      <c r="M165" s="3"/>
    </row>
    <row r="166" spans="1:13" x14ac:dyDescent="0.25">
      <c r="A166" s="10" t="s">
        <v>8602</v>
      </c>
      <c r="B166" s="20">
        <v>9344.9930000000004</v>
      </c>
      <c r="C166" s="20">
        <v>14074.074940136381</v>
      </c>
      <c r="D166" s="17">
        <v>-6861.0066999999999</v>
      </c>
      <c r="E166" s="17">
        <v>-1413.9249</v>
      </c>
      <c r="F166" s="24">
        <v>0</v>
      </c>
      <c r="G166" s="3"/>
      <c r="H166" s="3"/>
      <c r="I166" s="3"/>
      <c r="J166" s="3"/>
      <c r="L166" s="3"/>
      <c r="M166" s="3"/>
    </row>
    <row r="167" spans="1:13" x14ac:dyDescent="0.25">
      <c r="A167" s="10" t="s">
        <v>8601</v>
      </c>
      <c r="B167" s="20">
        <v>9001.6126999999997</v>
      </c>
      <c r="C167" s="20">
        <v>13556.925267026243</v>
      </c>
      <c r="D167" s="17">
        <v>-7391.7389000000003</v>
      </c>
      <c r="E167" s="17">
        <v>3756.9560000000001</v>
      </c>
      <c r="F167" s="24">
        <v>0</v>
      </c>
      <c r="G167" s="3"/>
      <c r="H167" s="3"/>
      <c r="I167" s="3"/>
      <c r="J167" s="3"/>
      <c r="L167" s="3"/>
      <c r="M167" s="3"/>
    </row>
    <row r="168" spans="1:13" x14ac:dyDescent="0.25">
      <c r="A168" s="10" t="s">
        <v>8600</v>
      </c>
      <c r="B168" s="20">
        <v>8555.6635999999999</v>
      </c>
      <c r="C168" s="20">
        <v>12885.30132328585</v>
      </c>
      <c r="D168" s="17">
        <v>-4753.8009000000002</v>
      </c>
      <c r="E168" s="17">
        <v>1298.1994999999999</v>
      </c>
      <c r="F168" s="24">
        <v>0</v>
      </c>
      <c r="G168" s="3"/>
      <c r="H168" s="3"/>
      <c r="I168" s="3"/>
      <c r="J168" s="3"/>
      <c r="L168" s="3"/>
      <c r="M168" s="3"/>
    </row>
    <row r="169" spans="1:13" x14ac:dyDescent="0.25">
      <c r="A169" s="10" t="s">
        <v>8599</v>
      </c>
      <c r="B169" s="20">
        <v>7843.0888000000004</v>
      </c>
      <c r="C169" s="20">
        <v>11812.124367920267</v>
      </c>
      <c r="D169" s="17">
        <v>-1269.3489</v>
      </c>
      <c r="E169" s="17">
        <v>2918.3145</v>
      </c>
      <c r="F169" s="24">
        <v>0</v>
      </c>
      <c r="G169" s="3"/>
      <c r="H169" s="3"/>
      <c r="I169" s="3"/>
      <c r="J169" s="3"/>
      <c r="L169" s="3"/>
      <c r="M169" s="3"/>
    </row>
    <row r="170" spans="1:13" x14ac:dyDescent="0.25">
      <c r="A170" s="10" t="s">
        <v>8598</v>
      </c>
      <c r="B170" s="20">
        <v>7660.3516</v>
      </c>
      <c r="C170" s="20">
        <v>11536.912064695352</v>
      </c>
      <c r="D170" s="17">
        <v>649.52919999999995</v>
      </c>
      <c r="E170" s="17">
        <v>4576.0702000000001</v>
      </c>
      <c r="F170" s="24">
        <v>0</v>
      </c>
      <c r="G170" s="3"/>
      <c r="H170" s="3"/>
      <c r="I170" s="3"/>
      <c r="J170" s="3"/>
      <c r="L170" s="3"/>
      <c r="M170" s="3"/>
    </row>
    <row r="171" spans="1:13" x14ac:dyDescent="0.25">
      <c r="A171" s="10" t="s">
        <v>8597</v>
      </c>
      <c r="B171" s="20">
        <v>7453.9475000000002</v>
      </c>
      <c r="C171" s="20">
        <v>11226.056104573028</v>
      </c>
      <c r="D171" s="17">
        <v>-998.41059999999902</v>
      </c>
      <c r="E171" s="17">
        <v>4107.5307000000003</v>
      </c>
      <c r="F171" s="24">
        <v>0</v>
      </c>
      <c r="G171" s="3"/>
      <c r="H171" s="3"/>
      <c r="I171" s="3"/>
      <c r="J171" s="3"/>
      <c r="L171" s="3"/>
      <c r="M171" s="3"/>
    </row>
    <row r="172" spans="1:13" x14ac:dyDescent="0.25">
      <c r="A172" s="10" t="s">
        <v>8596</v>
      </c>
      <c r="B172" s="20">
        <v>9220.3076000000001</v>
      </c>
      <c r="C172" s="20">
        <v>13886.291849925303</v>
      </c>
      <c r="D172" s="17">
        <v>2780.1351</v>
      </c>
      <c r="E172" s="17">
        <v>8094.0652</v>
      </c>
      <c r="F172" s="24">
        <v>0</v>
      </c>
      <c r="G172" s="3"/>
      <c r="H172" s="3"/>
      <c r="I172" s="3"/>
      <c r="J172" s="3"/>
      <c r="L172" s="3"/>
      <c r="M172" s="3"/>
    </row>
    <row r="173" spans="1:13" x14ac:dyDescent="0.25">
      <c r="A173" s="10" t="s">
        <v>8595</v>
      </c>
      <c r="B173" s="20">
        <v>12315.696400000001</v>
      </c>
      <c r="C173" s="20">
        <v>18548.118128453152</v>
      </c>
      <c r="D173" s="17">
        <v>2793.7620000000002</v>
      </c>
      <c r="E173" s="17">
        <v>7308.5601999999999</v>
      </c>
      <c r="F173" s="24">
        <v>0</v>
      </c>
      <c r="G173" s="3"/>
      <c r="H173" s="3"/>
      <c r="I173" s="3"/>
      <c r="J173" s="3"/>
      <c r="L173" s="3"/>
      <c r="M173" s="3"/>
    </row>
    <row r="174" spans="1:13" x14ac:dyDescent="0.25">
      <c r="A174" s="10" t="s">
        <v>8594</v>
      </c>
      <c r="B174" s="20">
        <v>13254.5923</v>
      </c>
      <c r="C174" s="20">
        <v>19962.147144589046</v>
      </c>
      <c r="D174" s="17">
        <v>5378.9953999999998</v>
      </c>
      <c r="E174" s="17">
        <v>9744.4976000000006</v>
      </c>
      <c r="F174" s="24">
        <v>0</v>
      </c>
      <c r="G174" s="3"/>
      <c r="H174" s="3"/>
      <c r="I174" s="3"/>
      <c r="J174" s="3"/>
      <c r="L174" s="3"/>
      <c r="M174" s="3"/>
    </row>
    <row r="175" spans="1:13" x14ac:dyDescent="0.25">
      <c r="A175" s="10" t="s">
        <v>8593</v>
      </c>
      <c r="B175" s="20">
        <v>13261.9907</v>
      </c>
      <c r="C175" s="20">
        <v>19973.289543094543</v>
      </c>
      <c r="D175" s="17">
        <v>7190.1301000000003</v>
      </c>
      <c r="E175" s="17">
        <v>12872.7179</v>
      </c>
      <c r="F175" s="24">
        <v>0</v>
      </c>
      <c r="G175" s="3"/>
      <c r="H175" s="3"/>
      <c r="I175" s="3"/>
      <c r="J175" s="3"/>
      <c r="L175" s="3"/>
      <c r="M175" s="3"/>
    </row>
    <row r="176" spans="1:13" x14ac:dyDescent="0.25">
      <c r="A176" s="10" t="s">
        <v>8592</v>
      </c>
      <c r="B176" s="20">
        <v>13266.8235</v>
      </c>
      <c r="C176" s="20">
        <v>19980.568006478166</v>
      </c>
      <c r="D176" s="17">
        <v>7659.5586999999996</v>
      </c>
      <c r="E176" s="17">
        <v>13576.02</v>
      </c>
      <c r="F176" s="24">
        <v>0</v>
      </c>
      <c r="G176" s="3"/>
      <c r="H176" s="3"/>
      <c r="I176" s="3"/>
      <c r="J176" s="3"/>
      <c r="L176" s="3"/>
      <c r="M176" s="3"/>
    </row>
    <row r="177" spans="1:13" x14ac:dyDescent="0.25">
      <c r="A177" s="10" t="s">
        <v>8591</v>
      </c>
      <c r="B177" s="20">
        <v>12203.129499999999</v>
      </c>
      <c r="C177" s="20">
        <v>18378.586167714515</v>
      </c>
      <c r="D177" s="17">
        <v>8970.6959999999999</v>
      </c>
      <c r="E177" s="17">
        <v>15125.518</v>
      </c>
      <c r="F177" s="24">
        <v>0</v>
      </c>
      <c r="G177" s="3"/>
      <c r="H177" s="3"/>
      <c r="I177" s="3"/>
      <c r="J177" s="3"/>
      <c r="L177" s="3"/>
      <c r="M177" s="3"/>
    </row>
    <row r="178" spans="1:13" x14ac:dyDescent="0.25">
      <c r="A178" s="10" t="s">
        <v>8590</v>
      </c>
      <c r="B178" s="20">
        <v>7314.0834000000004</v>
      </c>
      <c r="C178" s="20">
        <v>11015.413054884844</v>
      </c>
      <c r="D178" s="17">
        <v>8015.9017999999996</v>
      </c>
      <c r="E178" s="17">
        <v>13724.775299999999</v>
      </c>
      <c r="F178" s="24">
        <v>0</v>
      </c>
      <c r="G178" s="3"/>
      <c r="H178" s="3"/>
      <c r="I178" s="3"/>
      <c r="J178" s="3"/>
      <c r="L178" s="3"/>
      <c r="M178" s="3"/>
    </row>
    <row r="179" spans="1:13" x14ac:dyDescent="0.25">
      <c r="A179" s="10" t="s">
        <v>8589</v>
      </c>
      <c r="B179" s="20">
        <v>8900.99</v>
      </c>
      <c r="C179" s="20">
        <v>13405.381930345427</v>
      </c>
      <c r="D179" s="17">
        <v>1298.9521</v>
      </c>
      <c r="E179" s="17">
        <v>6177.7681000000002</v>
      </c>
      <c r="F179" s="24">
        <v>0</v>
      </c>
      <c r="G179" s="3"/>
      <c r="H179" s="3"/>
      <c r="I179" s="3"/>
      <c r="J179" s="3"/>
      <c r="L179" s="3"/>
      <c r="M179" s="3"/>
    </row>
    <row r="180" spans="1:13" x14ac:dyDescent="0.25">
      <c r="A180" s="10" t="s">
        <v>8588</v>
      </c>
      <c r="B180" s="20">
        <v>8330.2180000000008</v>
      </c>
      <c r="C180" s="20">
        <v>12545.767813809278</v>
      </c>
      <c r="D180" s="17">
        <v>4998.3306000000002</v>
      </c>
      <c r="E180" s="17">
        <v>3149.7628</v>
      </c>
      <c r="F180" s="24">
        <v>0</v>
      </c>
      <c r="G180" s="3"/>
      <c r="H180" s="3"/>
      <c r="I180" s="3"/>
      <c r="J180" s="3"/>
      <c r="L180" s="3"/>
      <c r="M180" s="3"/>
    </row>
    <row r="181" spans="1:13" x14ac:dyDescent="0.25">
      <c r="A181" s="10" t="s">
        <v>8587</v>
      </c>
      <c r="B181" s="20">
        <v>9564.1926000000003</v>
      </c>
      <c r="C181" s="20">
        <v>14404.201629075356</v>
      </c>
      <c r="D181" s="17">
        <v>6042.0439999999999</v>
      </c>
      <c r="E181" s="17">
        <v>5036.1063000000004</v>
      </c>
      <c r="F181" s="24">
        <v>0</v>
      </c>
      <c r="G181" s="3"/>
      <c r="H181" s="3"/>
      <c r="I181" s="3"/>
      <c r="J181" s="3"/>
      <c r="L181" s="3"/>
      <c r="M181" s="3"/>
    </row>
    <row r="182" spans="1:13" x14ac:dyDescent="0.25">
      <c r="A182" s="10" t="s">
        <v>8586</v>
      </c>
      <c r="B182" s="20">
        <v>9931.0192000000006</v>
      </c>
      <c r="C182" s="20">
        <v>14956.662723314319</v>
      </c>
      <c r="D182" s="17">
        <v>8410.6713</v>
      </c>
      <c r="E182" s="17">
        <v>9641.9213999999993</v>
      </c>
      <c r="F182" s="24">
        <v>0</v>
      </c>
      <c r="G182" s="3"/>
      <c r="H182" s="3"/>
      <c r="I182" s="3"/>
      <c r="J182" s="3"/>
      <c r="L182" s="3"/>
      <c r="M182" s="3"/>
    </row>
    <row r="183" spans="1:13" x14ac:dyDescent="0.25">
      <c r="A183" s="10" t="s">
        <v>8585</v>
      </c>
      <c r="B183" s="20">
        <v>9573.2191999999995</v>
      </c>
      <c r="C183" s="20">
        <v>14417.796186594514</v>
      </c>
      <c r="D183" s="17">
        <v>8907.8403999999991</v>
      </c>
      <c r="E183" s="17">
        <v>10240.043299999999</v>
      </c>
      <c r="F183" s="24">
        <v>0</v>
      </c>
      <c r="G183" s="3"/>
      <c r="H183" s="3"/>
      <c r="I183" s="3"/>
      <c r="J183" s="3"/>
      <c r="L183" s="3"/>
      <c r="M183" s="3"/>
    </row>
    <row r="184" spans="1:13" x14ac:dyDescent="0.25">
      <c r="A184" s="10" t="s">
        <v>8584</v>
      </c>
      <c r="B184" s="20">
        <v>9263.6255000000001</v>
      </c>
      <c r="C184" s="20">
        <v>13951.530996797786</v>
      </c>
      <c r="D184" s="17">
        <v>6615.0658999999996</v>
      </c>
      <c r="E184" s="17">
        <v>6738.2898999999998</v>
      </c>
      <c r="F184" s="24">
        <v>0</v>
      </c>
      <c r="G184" s="3"/>
      <c r="H184" s="3"/>
      <c r="I184" s="3"/>
      <c r="J184" s="3"/>
      <c r="L184" s="3"/>
      <c r="M184" s="3"/>
    </row>
    <row r="185" spans="1:13" x14ac:dyDescent="0.25">
      <c r="A185" s="10" t="s">
        <v>8583</v>
      </c>
      <c r="B185" s="20">
        <v>8988.7095000000008</v>
      </c>
      <c r="C185" s="20">
        <v>13537.492336068717</v>
      </c>
      <c r="D185" s="17">
        <v>3046.0808999999999</v>
      </c>
      <c r="E185" s="17">
        <v>777.50229999999999</v>
      </c>
      <c r="F185" s="24">
        <v>0</v>
      </c>
      <c r="G185" s="3"/>
      <c r="H185" s="3"/>
      <c r="I185" s="3"/>
      <c r="J185" s="3"/>
      <c r="L185" s="3"/>
      <c r="M185" s="3"/>
    </row>
    <row r="186" spans="1:13" x14ac:dyDescent="0.25">
      <c r="A186" s="10" t="s">
        <v>8582</v>
      </c>
      <c r="B186" s="20">
        <v>8474.6046000000006</v>
      </c>
      <c r="C186" s="20">
        <v>12763.221997964525</v>
      </c>
      <c r="D186" s="17">
        <v>-4668.9795999999997</v>
      </c>
      <c r="E186" s="17">
        <v>-7563.6035000000002</v>
      </c>
      <c r="F186" s="24">
        <v>0</v>
      </c>
      <c r="G186" s="3"/>
      <c r="H186" s="3"/>
      <c r="I186" s="3"/>
      <c r="J186" s="3"/>
      <c r="L186" s="3"/>
      <c r="M186" s="3"/>
    </row>
    <row r="187" spans="1:13" x14ac:dyDescent="0.25">
      <c r="A187" s="10" t="s">
        <v>8581</v>
      </c>
      <c r="B187" s="20">
        <v>7535.9958999999999</v>
      </c>
      <c r="C187" s="20">
        <v>11349.625520870961</v>
      </c>
      <c r="D187" s="17">
        <v>-12329.5924</v>
      </c>
      <c r="E187" s="17">
        <v>-16831.508399999999</v>
      </c>
      <c r="F187" s="24">
        <v>0</v>
      </c>
      <c r="G187" s="3"/>
      <c r="H187" s="3"/>
      <c r="I187" s="3"/>
      <c r="J187" s="3"/>
      <c r="L187" s="3"/>
      <c r="M187" s="3"/>
    </row>
    <row r="188" spans="1:13" x14ac:dyDescent="0.25">
      <c r="A188" s="10" t="s">
        <v>8580</v>
      </c>
      <c r="B188" s="20">
        <v>5610.6418000000003</v>
      </c>
      <c r="C188" s="20">
        <v>8449.9360411999951</v>
      </c>
      <c r="D188" s="17">
        <v>-14501.675800000001</v>
      </c>
      <c r="E188" s="17">
        <v>-21889.4575</v>
      </c>
      <c r="F188" s="24">
        <v>0</v>
      </c>
      <c r="G188" s="3"/>
      <c r="H188" s="3"/>
      <c r="I188" s="3"/>
      <c r="J188" s="3"/>
      <c r="L188" s="3"/>
      <c r="M188" s="3"/>
    </row>
    <row r="189" spans="1:13" x14ac:dyDescent="0.25">
      <c r="A189" s="10" t="s">
        <v>8579</v>
      </c>
      <c r="B189" s="20">
        <v>4835.6593000000003</v>
      </c>
      <c r="C189" s="20">
        <v>7282.7696471433874</v>
      </c>
      <c r="D189" s="17">
        <v>-13860.543900000001</v>
      </c>
      <c r="E189" s="17">
        <v>-22771.4211</v>
      </c>
      <c r="F189" s="24">
        <v>0</v>
      </c>
      <c r="G189" s="3"/>
      <c r="H189" s="3"/>
      <c r="I189" s="3"/>
      <c r="J189" s="3"/>
      <c r="L189" s="3"/>
      <c r="M189" s="3"/>
    </row>
    <row r="190" spans="1:13" x14ac:dyDescent="0.25">
      <c r="A190" s="10" t="s">
        <v>8578</v>
      </c>
      <c r="B190" s="20">
        <v>4839.8896000000004</v>
      </c>
      <c r="C190" s="20">
        <v>7289.1407122923138</v>
      </c>
      <c r="D190" s="17">
        <v>-15899.9969</v>
      </c>
      <c r="E190" s="17">
        <v>-22172.643899999999</v>
      </c>
      <c r="F190" s="24">
        <v>0</v>
      </c>
      <c r="G190" s="3"/>
      <c r="H190" s="3"/>
      <c r="I190" s="3"/>
      <c r="J190" s="3"/>
      <c r="L190" s="3"/>
      <c r="M190" s="3"/>
    </row>
    <row r="191" spans="1:13" x14ac:dyDescent="0.25">
      <c r="A191" s="10" t="s">
        <v>8577</v>
      </c>
      <c r="B191" s="20">
        <v>4828.7313999999997</v>
      </c>
      <c r="C191" s="20">
        <v>7272.3358475912873</v>
      </c>
      <c r="D191" s="17">
        <v>-16190.681399999999</v>
      </c>
      <c r="E191" s="17">
        <v>-17510.6505</v>
      </c>
      <c r="F191" s="24">
        <v>0</v>
      </c>
      <c r="G191" s="3"/>
      <c r="H191" s="3"/>
      <c r="I191" s="3"/>
      <c r="J191" s="3"/>
      <c r="L191" s="3"/>
      <c r="M191" s="3"/>
    </row>
    <row r="192" spans="1:13" x14ac:dyDescent="0.25">
      <c r="A192" s="10" t="s">
        <v>8576</v>
      </c>
      <c r="B192" s="20">
        <v>6172.8166000000001</v>
      </c>
      <c r="C192" s="20">
        <v>9296.6023003032587</v>
      </c>
      <c r="D192" s="17">
        <v>-14956.822</v>
      </c>
      <c r="E192" s="17">
        <v>-18436.5592</v>
      </c>
      <c r="F192" s="24">
        <v>0</v>
      </c>
      <c r="G192" s="3"/>
      <c r="H192" s="3"/>
      <c r="I192" s="3"/>
      <c r="J192" s="3"/>
      <c r="L192" s="3"/>
      <c r="M192" s="3"/>
    </row>
    <row r="193" spans="1:13" x14ac:dyDescent="0.25">
      <c r="A193" s="10" t="s">
        <v>8575</v>
      </c>
      <c r="B193" s="20">
        <v>6268.2773999999999</v>
      </c>
      <c r="C193" s="20">
        <v>9440.3715308468636</v>
      </c>
      <c r="D193" s="17">
        <v>-15032.393599999999</v>
      </c>
      <c r="E193" s="17">
        <v>-21908.811600000001</v>
      </c>
      <c r="F193" s="24">
        <v>0</v>
      </c>
      <c r="G193" s="3"/>
      <c r="H193" s="3"/>
      <c r="I193" s="3"/>
      <c r="J193" s="3"/>
      <c r="L193" s="3"/>
      <c r="M193" s="3"/>
    </row>
    <row r="194" spans="1:13" x14ac:dyDescent="0.25">
      <c r="A194" s="10" t="s">
        <v>8574</v>
      </c>
      <c r="B194" s="20">
        <v>5729.9125999999997</v>
      </c>
      <c r="C194" s="20">
        <v>8629.5644451345943</v>
      </c>
      <c r="D194" s="17">
        <v>-14315.4007</v>
      </c>
      <c r="E194" s="17">
        <v>-18687.426599999999</v>
      </c>
      <c r="F194" s="24">
        <v>0</v>
      </c>
      <c r="G194" s="3"/>
      <c r="H194" s="3"/>
      <c r="I194" s="3"/>
      <c r="J194" s="3"/>
      <c r="L194" s="3"/>
      <c r="M194" s="3"/>
    </row>
    <row r="195" spans="1:13" x14ac:dyDescent="0.25">
      <c r="A195" s="10" t="s">
        <v>8573</v>
      </c>
      <c r="B195" s="20">
        <v>4777.3190000000004</v>
      </c>
      <c r="C195" s="20">
        <v>7194.9059372155116</v>
      </c>
      <c r="D195" s="17">
        <v>-12007.1219</v>
      </c>
      <c r="E195" s="17">
        <v>-15875.1109</v>
      </c>
      <c r="F195" s="24">
        <v>0</v>
      </c>
      <c r="G195" s="3"/>
      <c r="H195" s="3"/>
      <c r="I195" s="3"/>
      <c r="J195" s="3"/>
      <c r="L195" s="3"/>
      <c r="M195" s="3"/>
    </row>
    <row r="196" spans="1:13" x14ac:dyDescent="0.25">
      <c r="A196" s="10" t="s">
        <v>8572</v>
      </c>
      <c r="B196" s="20">
        <v>-7.7205000000002402</v>
      </c>
      <c r="C196" s="20">
        <v>-11.627498872960771</v>
      </c>
      <c r="D196" s="17">
        <v>-10526.502500000001</v>
      </c>
      <c r="E196" s="17">
        <v>-11872.6553</v>
      </c>
      <c r="F196" s="24">
        <v>0</v>
      </c>
      <c r="G196" s="3"/>
      <c r="H196" s="3"/>
      <c r="I196" s="3"/>
      <c r="J196" s="3"/>
      <c r="L196" s="3"/>
      <c r="M196" s="3"/>
    </row>
    <row r="197" spans="1:13" x14ac:dyDescent="0.25">
      <c r="A197" s="10" t="s">
        <v>8571</v>
      </c>
      <c r="B197" s="20">
        <v>-2118.0648000000001</v>
      </c>
      <c r="C197" s="20">
        <v>-3189.9224240472913</v>
      </c>
      <c r="D197" s="17">
        <v>-11958.459199999999</v>
      </c>
      <c r="E197" s="17">
        <v>-14317.156300000001</v>
      </c>
      <c r="F197" s="24">
        <v>0</v>
      </c>
      <c r="G197" s="3"/>
      <c r="H197" s="3"/>
      <c r="I197" s="3"/>
      <c r="J197" s="3"/>
      <c r="L197" s="3"/>
      <c r="M197" s="3"/>
    </row>
    <row r="198" spans="1:13" x14ac:dyDescent="0.25">
      <c r="A198" s="10" t="s">
        <v>8570</v>
      </c>
      <c r="B198" s="20">
        <v>-1180.2481</v>
      </c>
      <c r="C198" s="20">
        <v>-1777.5187426414952</v>
      </c>
      <c r="D198" s="17">
        <v>-14197.824199999999</v>
      </c>
      <c r="E198" s="17">
        <v>-13312.783299999999</v>
      </c>
      <c r="F198" s="24">
        <v>0</v>
      </c>
      <c r="G198" s="3"/>
      <c r="H198" s="3"/>
      <c r="I198" s="3"/>
      <c r="J198" s="3"/>
      <c r="L198" s="3"/>
      <c r="M198" s="3"/>
    </row>
    <row r="199" spans="1:13" x14ac:dyDescent="0.25">
      <c r="A199" s="10" t="s">
        <v>8569</v>
      </c>
      <c r="B199" s="20">
        <v>-1513.4772</v>
      </c>
      <c r="C199" s="20">
        <v>-2279.3801485980539</v>
      </c>
      <c r="D199" s="17">
        <v>-17002.301100000001</v>
      </c>
      <c r="E199" s="17">
        <v>-14677.186299999999</v>
      </c>
      <c r="F199" s="24">
        <v>0</v>
      </c>
      <c r="G199" s="3"/>
      <c r="H199" s="3"/>
      <c r="I199" s="3"/>
      <c r="J199" s="3"/>
      <c r="L199" s="3"/>
      <c r="M199" s="3"/>
    </row>
    <row r="200" spans="1:13" x14ac:dyDescent="0.25">
      <c r="A200" s="10" t="s">
        <v>8568</v>
      </c>
      <c r="B200" s="20">
        <v>-1369.5992000000001</v>
      </c>
      <c r="C200" s="20">
        <v>-2062.6919440978536</v>
      </c>
      <c r="D200" s="17">
        <v>-16887.910100000001</v>
      </c>
      <c r="E200" s="17">
        <v>-15636.242200000001</v>
      </c>
      <c r="F200" s="24">
        <v>0</v>
      </c>
      <c r="G200" s="3"/>
      <c r="H200" s="3"/>
      <c r="I200" s="3"/>
      <c r="J200" s="3"/>
      <c r="L200" s="3"/>
      <c r="M200" s="3"/>
    </row>
    <row r="201" spans="1:13" x14ac:dyDescent="0.25">
      <c r="A201" s="10" t="s">
        <v>8567</v>
      </c>
      <c r="B201" s="20">
        <v>-920.86260000000004</v>
      </c>
      <c r="C201" s="20">
        <v>-1386.8698715952844</v>
      </c>
      <c r="D201" s="17">
        <v>-17822.437900000001</v>
      </c>
      <c r="E201" s="17">
        <v>-16447.7219</v>
      </c>
      <c r="F201" s="24">
        <v>0</v>
      </c>
      <c r="G201" s="3"/>
      <c r="H201" s="3"/>
      <c r="I201" s="3"/>
      <c r="J201" s="3"/>
      <c r="L201" s="3"/>
      <c r="M201" s="3"/>
    </row>
    <row r="202" spans="1:13" x14ac:dyDescent="0.25">
      <c r="A202" s="10" t="s">
        <v>8566</v>
      </c>
      <c r="B202" s="20">
        <v>-149.7499</v>
      </c>
      <c r="C202" s="20">
        <v>-225.53160980194727</v>
      </c>
      <c r="D202" s="17">
        <v>-18770.532500000001</v>
      </c>
      <c r="E202" s="17">
        <v>-17570.259099999999</v>
      </c>
      <c r="F202" s="24">
        <v>0</v>
      </c>
      <c r="G202" s="3"/>
      <c r="H202" s="3"/>
      <c r="I202" s="3"/>
      <c r="J202" s="3"/>
      <c r="L202" s="3"/>
      <c r="M202" s="3"/>
    </row>
    <row r="203" spans="1:13" x14ac:dyDescent="0.25">
      <c r="A203" s="10" t="s">
        <v>8565</v>
      </c>
      <c r="B203" s="20">
        <v>-2392.0275999999999</v>
      </c>
      <c r="C203" s="20">
        <v>-3602.5255129965922</v>
      </c>
      <c r="D203" s="17">
        <v>-18561.186099999999</v>
      </c>
      <c r="E203" s="17">
        <v>-22052.6728</v>
      </c>
      <c r="F203" s="24">
        <v>0</v>
      </c>
      <c r="G203" s="3"/>
      <c r="H203" s="3"/>
      <c r="I203" s="3"/>
      <c r="J203" s="3"/>
      <c r="L203" s="3"/>
      <c r="M203" s="3"/>
    </row>
    <row r="204" spans="1:13" x14ac:dyDescent="0.25">
      <c r="A204" s="10" t="s">
        <v>8564</v>
      </c>
      <c r="B204" s="20">
        <v>-346.78800000000001</v>
      </c>
      <c r="C204" s="20">
        <v>-522.28185728336177</v>
      </c>
      <c r="D204" s="17">
        <v>-20236.480500000001</v>
      </c>
      <c r="E204" s="17">
        <v>-25496.8272</v>
      </c>
      <c r="F204" s="24">
        <v>0</v>
      </c>
      <c r="G204" s="3"/>
      <c r="H204" s="3"/>
      <c r="I204" s="3"/>
      <c r="J204" s="3"/>
      <c r="L204" s="3"/>
      <c r="M204" s="3"/>
    </row>
    <row r="205" spans="1:13" x14ac:dyDescent="0.25">
      <c r="A205" s="10" t="s">
        <v>8563</v>
      </c>
      <c r="B205" s="20">
        <v>3518.2220000000002</v>
      </c>
      <c r="C205" s="20">
        <v>5298.6364017647193</v>
      </c>
      <c r="D205" s="17">
        <v>-17644.338</v>
      </c>
      <c r="E205" s="17">
        <v>-19149.017199999998</v>
      </c>
      <c r="F205" s="24">
        <v>0</v>
      </c>
      <c r="G205" s="3"/>
      <c r="H205" s="3"/>
      <c r="I205" s="3"/>
      <c r="J205" s="3"/>
      <c r="L205" s="3"/>
      <c r="M205" s="3"/>
    </row>
    <row r="206" spans="1:13" x14ac:dyDescent="0.25">
      <c r="A206" s="10" t="s">
        <v>8562</v>
      </c>
      <c r="B206" s="20">
        <v>3464.8328999999999</v>
      </c>
      <c r="C206" s="20">
        <v>5218.2294721515627</v>
      </c>
      <c r="D206" s="17">
        <v>-15696.484</v>
      </c>
      <c r="E206" s="17">
        <v>-16876.959599999998</v>
      </c>
      <c r="F206" s="24">
        <v>0</v>
      </c>
      <c r="G206" s="3"/>
      <c r="H206" s="3"/>
      <c r="I206" s="3"/>
      <c r="J206" s="3"/>
      <c r="L206" s="3"/>
      <c r="M206" s="3"/>
    </row>
    <row r="207" spans="1:13" x14ac:dyDescent="0.25">
      <c r="A207" s="10" t="s">
        <v>8561</v>
      </c>
      <c r="B207" s="20">
        <v>2337.2561000000001</v>
      </c>
      <c r="C207" s="20">
        <v>3520.0366127284296</v>
      </c>
      <c r="D207" s="17">
        <v>-16345.2377</v>
      </c>
      <c r="E207" s="17">
        <v>-18759.401900000001</v>
      </c>
      <c r="F207" s="24">
        <v>0</v>
      </c>
      <c r="G207" s="3"/>
      <c r="H207" s="3"/>
      <c r="I207" s="3"/>
      <c r="J207" s="3"/>
      <c r="L207" s="3"/>
      <c r="M207" s="3"/>
    </row>
    <row r="208" spans="1:13" x14ac:dyDescent="0.25">
      <c r="A208" s="10" t="s">
        <v>8560</v>
      </c>
      <c r="B208" s="20">
        <v>1892.5498</v>
      </c>
      <c r="C208" s="20">
        <v>2850.2843943425228</v>
      </c>
      <c r="D208" s="17">
        <v>-16835.895799999998</v>
      </c>
      <c r="E208" s="17">
        <v>-22038.020100000002</v>
      </c>
      <c r="F208" s="24">
        <v>0</v>
      </c>
      <c r="G208" s="3"/>
      <c r="H208" s="3"/>
      <c r="I208" s="3"/>
      <c r="J208" s="3"/>
      <c r="L208" s="3"/>
      <c r="M208" s="3"/>
    </row>
    <row r="209" spans="1:13" x14ac:dyDescent="0.25">
      <c r="A209" s="10" t="s">
        <v>8559</v>
      </c>
      <c r="B209" s="20">
        <v>891.27019999999902</v>
      </c>
      <c r="C209" s="20">
        <v>1342.3020848394776</v>
      </c>
      <c r="D209" s="17">
        <v>-17889.384999999998</v>
      </c>
      <c r="E209" s="17">
        <v>-21799.5422</v>
      </c>
      <c r="F209" s="24">
        <v>0</v>
      </c>
      <c r="G209" s="3"/>
      <c r="H209" s="3"/>
      <c r="I209" s="3"/>
      <c r="J209" s="3"/>
      <c r="L209" s="3"/>
      <c r="M209" s="3"/>
    </row>
    <row r="210" spans="1:13" x14ac:dyDescent="0.25">
      <c r="A210" s="10" t="s">
        <v>8558</v>
      </c>
      <c r="B210" s="20">
        <v>-2195.4778000000001</v>
      </c>
      <c r="C210" s="20">
        <v>-3306.5106722504502</v>
      </c>
      <c r="D210" s="17">
        <v>-17842.893100000001</v>
      </c>
      <c r="E210" s="17">
        <v>-23493.7238</v>
      </c>
      <c r="F210" s="24">
        <v>0</v>
      </c>
      <c r="G210" s="3"/>
      <c r="H210" s="3"/>
      <c r="I210" s="3"/>
      <c r="J210" s="3"/>
      <c r="L210" s="3"/>
      <c r="M210" s="3"/>
    </row>
    <row r="211" spans="1:13" x14ac:dyDescent="0.25">
      <c r="A211" s="10" t="s">
        <v>8557</v>
      </c>
      <c r="B211" s="20">
        <v>-1297.191</v>
      </c>
      <c r="C211" s="20">
        <v>-1953.6412007660629</v>
      </c>
      <c r="D211" s="17">
        <v>-17220.018499999998</v>
      </c>
      <c r="E211" s="17">
        <v>-24284.341899999999</v>
      </c>
      <c r="F211" s="24">
        <v>0</v>
      </c>
      <c r="G211" s="3"/>
      <c r="H211" s="3"/>
      <c r="I211" s="3"/>
      <c r="J211" s="3"/>
      <c r="L211" s="3"/>
      <c r="M211" s="3"/>
    </row>
    <row r="212" spans="1:13" x14ac:dyDescent="0.25">
      <c r="A212" s="10" t="s">
        <v>8556</v>
      </c>
      <c r="B212" s="20">
        <v>-1294.6913</v>
      </c>
      <c r="C212" s="20">
        <v>-1949.8765146793144</v>
      </c>
      <c r="D212" s="17">
        <v>-16956.718400000002</v>
      </c>
      <c r="E212" s="17">
        <v>-22916.7261</v>
      </c>
      <c r="F212" s="24">
        <v>0</v>
      </c>
      <c r="G212" s="3"/>
      <c r="H212" s="3"/>
      <c r="I212" s="3"/>
      <c r="J212" s="3"/>
      <c r="L212" s="3"/>
      <c r="M212" s="3"/>
    </row>
    <row r="213" spans="1:13" x14ac:dyDescent="0.25">
      <c r="A213" s="10" t="s">
        <v>8555</v>
      </c>
      <c r="B213" s="20">
        <v>-1646.9081000000001</v>
      </c>
      <c r="C213" s="20">
        <v>-2480.3344442224429</v>
      </c>
      <c r="D213" s="17">
        <v>-15637.254499999999</v>
      </c>
      <c r="E213" s="17">
        <v>-20707.252199999999</v>
      </c>
      <c r="F213" s="24">
        <v>0</v>
      </c>
      <c r="G213" s="3"/>
      <c r="H213" s="3"/>
      <c r="I213" s="3"/>
      <c r="J213" s="3"/>
      <c r="L213" s="3"/>
      <c r="M213" s="3"/>
    </row>
    <row r="214" spans="1:13" x14ac:dyDescent="0.25">
      <c r="A214" s="10" t="s">
        <v>8554</v>
      </c>
      <c r="B214" s="20">
        <v>-1498.2610999999999</v>
      </c>
      <c r="C214" s="20">
        <v>-2256.4638626579135</v>
      </c>
      <c r="D214" s="17">
        <v>-11718.016299999999</v>
      </c>
      <c r="E214" s="17">
        <v>-19769.258900000001</v>
      </c>
      <c r="F214" s="24">
        <v>0</v>
      </c>
      <c r="G214" s="3"/>
      <c r="H214" s="3"/>
      <c r="I214" s="3"/>
      <c r="J214" s="3"/>
      <c r="L214" s="3"/>
      <c r="M214" s="3"/>
    </row>
    <row r="215" spans="1:13" x14ac:dyDescent="0.25">
      <c r="A215" s="10" t="s">
        <v>8553</v>
      </c>
      <c r="B215" s="20">
        <v>708.95910000000003</v>
      </c>
      <c r="C215" s="20">
        <v>1067.7315117188041</v>
      </c>
      <c r="D215" s="17">
        <v>-12261.5231</v>
      </c>
      <c r="E215" s="17">
        <v>-19588.990000000002</v>
      </c>
      <c r="F215" s="24">
        <v>0</v>
      </c>
      <c r="G215" s="3"/>
      <c r="H215" s="3"/>
      <c r="I215" s="3"/>
      <c r="J215" s="3"/>
      <c r="L215" s="3"/>
      <c r="M215" s="3"/>
    </row>
    <row r="216" spans="1:13" x14ac:dyDescent="0.25">
      <c r="A216" s="10" t="s">
        <v>8552</v>
      </c>
      <c r="B216" s="20">
        <v>224.1078</v>
      </c>
      <c r="C216" s="20">
        <v>337.51870888176109</v>
      </c>
      <c r="D216" s="17">
        <v>-14151.188899999999</v>
      </c>
      <c r="E216" s="17">
        <v>-18106.952399999998</v>
      </c>
      <c r="F216" s="24">
        <v>0</v>
      </c>
      <c r="G216" s="3"/>
      <c r="H216" s="3"/>
      <c r="I216" s="3"/>
      <c r="J216" s="3"/>
      <c r="L216" s="3"/>
      <c r="M216" s="3"/>
    </row>
    <row r="217" spans="1:13" x14ac:dyDescent="0.25">
      <c r="A217" s="10" t="s">
        <v>8551</v>
      </c>
      <c r="B217" s="20">
        <v>-1412.7545</v>
      </c>
      <c r="C217" s="20">
        <v>-2127.686206401107</v>
      </c>
      <c r="D217" s="17">
        <v>-14738.0857</v>
      </c>
      <c r="E217" s="17">
        <v>-21425.063300000002</v>
      </c>
      <c r="F217" s="24">
        <v>0</v>
      </c>
      <c r="G217" s="3"/>
      <c r="H217" s="3"/>
      <c r="I217" s="3"/>
      <c r="J217" s="3"/>
      <c r="L217" s="3"/>
      <c r="M217" s="3"/>
    </row>
    <row r="218" spans="1:13" x14ac:dyDescent="0.25">
      <c r="A218" s="10" t="s">
        <v>8550</v>
      </c>
      <c r="B218" s="20">
        <v>1813.941</v>
      </c>
      <c r="C218" s="20">
        <v>2731.8952053774597</v>
      </c>
      <c r="D218" s="17">
        <v>-12436.9535</v>
      </c>
      <c r="E218" s="17">
        <v>-17360.430199999999</v>
      </c>
      <c r="F218" s="24">
        <v>0</v>
      </c>
      <c r="G218" s="3"/>
      <c r="H218" s="3"/>
      <c r="I218" s="3"/>
      <c r="J218" s="3"/>
      <c r="L218" s="3"/>
      <c r="M218" s="3"/>
    </row>
    <row r="219" spans="1:13" x14ac:dyDescent="0.25">
      <c r="A219" s="10" t="s">
        <v>8549</v>
      </c>
      <c r="B219" s="20">
        <v>2317.1253000000002</v>
      </c>
      <c r="C219" s="20">
        <v>3489.7185174869569</v>
      </c>
      <c r="D219" s="17">
        <v>-16228.173199999999</v>
      </c>
      <c r="E219" s="17">
        <v>-15345.8963</v>
      </c>
      <c r="F219" s="24">
        <v>0</v>
      </c>
      <c r="G219" s="3"/>
      <c r="H219" s="3"/>
      <c r="I219" s="3"/>
      <c r="J219" s="3"/>
      <c r="L219" s="3"/>
      <c r="M219" s="3"/>
    </row>
    <row r="220" spans="1:13" x14ac:dyDescent="0.25">
      <c r="A220" s="10" t="s">
        <v>8548</v>
      </c>
      <c r="B220" s="20">
        <v>3350.4661000000001</v>
      </c>
      <c r="C220" s="20">
        <v>5045.9867627280692</v>
      </c>
      <c r="D220" s="17">
        <v>-15786.191199999999</v>
      </c>
      <c r="E220" s="17">
        <v>-12786.2768</v>
      </c>
      <c r="F220" s="24">
        <v>0</v>
      </c>
      <c r="G220" s="3"/>
      <c r="H220" s="3"/>
      <c r="I220" s="3"/>
      <c r="J220" s="3"/>
      <c r="L220" s="3"/>
      <c r="M220" s="3"/>
    </row>
    <row r="221" spans="1:13" x14ac:dyDescent="0.25">
      <c r="A221" s="10" t="s">
        <v>8547</v>
      </c>
      <c r="B221" s="20">
        <v>3863.8199</v>
      </c>
      <c r="C221" s="20">
        <v>5819.1259028005952</v>
      </c>
      <c r="D221" s="17">
        <v>-13156.8442</v>
      </c>
      <c r="E221" s="17">
        <v>-9903.0151000000005</v>
      </c>
      <c r="F221" s="24">
        <v>0</v>
      </c>
      <c r="G221" s="3"/>
      <c r="H221" s="3"/>
      <c r="I221" s="3"/>
      <c r="J221" s="3"/>
      <c r="L221" s="3"/>
      <c r="M221" s="3"/>
    </row>
    <row r="222" spans="1:13" x14ac:dyDescent="0.25">
      <c r="A222" s="10" t="s">
        <v>8546</v>
      </c>
      <c r="B222" s="20">
        <v>5261.7354999999998</v>
      </c>
      <c r="C222" s="20">
        <v>7924.4639072684113</v>
      </c>
      <c r="D222" s="17">
        <v>-9735.3994000000002</v>
      </c>
      <c r="E222" s="17">
        <v>-6026.5167000000001</v>
      </c>
      <c r="F222" s="24">
        <v>0</v>
      </c>
      <c r="G222" s="3"/>
      <c r="H222" s="3"/>
      <c r="I222" s="3"/>
      <c r="J222" s="3"/>
      <c r="L222" s="3"/>
      <c r="M222" s="3"/>
    </row>
    <row r="223" spans="1:13" x14ac:dyDescent="0.25">
      <c r="A223" s="10" t="s">
        <v>8545</v>
      </c>
      <c r="B223" s="20">
        <v>5921.9485999999997</v>
      </c>
      <c r="C223" s="20">
        <v>8918.7812540935774</v>
      </c>
      <c r="D223" s="17">
        <v>-7562.7177000000001</v>
      </c>
      <c r="E223" s="17">
        <v>-3600.4229</v>
      </c>
      <c r="F223" s="24">
        <v>0</v>
      </c>
      <c r="G223" s="3"/>
      <c r="H223" s="3"/>
      <c r="I223" s="3"/>
      <c r="J223" s="3"/>
      <c r="L223" s="3"/>
      <c r="M223" s="3"/>
    </row>
    <row r="224" spans="1:13" x14ac:dyDescent="0.25">
      <c r="A224" s="10" t="s">
        <v>8544</v>
      </c>
      <c r="B224" s="20">
        <v>5816.1378999999997</v>
      </c>
      <c r="C224" s="20">
        <v>8759.4245032358431</v>
      </c>
      <c r="D224" s="17">
        <v>-7089.4886999999999</v>
      </c>
      <c r="E224" s="17">
        <v>-3191.5488999999998</v>
      </c>
      <c r="F224" s="24">
        <v>0</v>
      </c>
      <c r="G224" s="3"/>
      <c r="H224" s="3"/>
      <c r="I224" s="3"/>
      <c r="J224" s="3"/>
      <c r="L224" s="3"/>
      <c r="M224" s="3"/>
    </row>
    <row r="225" spans="1:13" x14ac:dyDescent="0.25">
      <c r="A225" s="10" t="s">
        <v>8543</v>
      </c>
      <c r="B225" s="20">
        <v>5946.8347000000003</v>
      </c>
      <c r="C225" s="20">
        <v>8956.2610934436707</v>
      </c>
      <c r="D225" s="17">
        <v>-6977.5003999999999</v>
      </c>
      <c r="E225" s="17">
        <v>-2772.2638000000002</v>
      </c>
      <c r="F225" s="24">
        <v>0</v>
      </c>
      <c r="G225" s="3"/>
      <c r="H225" s="3"/>
      <c r="I225" s="3"/>
      <c r="J225" s="3"/>
      <c r="L225" s="3"/>
      <c r="M225" s="3"/>
    </row>
    <row r="226" spans="1:13" x14ac:dyDescent="0.25">
      <c r="A226" s="10" t="s">
        <v>8542</v>
      </c>
      <c r="B226" s="20">
        <v>6253.6323000000002</v>
      </c>
      <c r="C226" s="20">
        <v>9418.3152024038354</v>
      </c>
      <c r="D226" s="17">
        <v>-8100.3815000000004</v>
      </c>
      <c r="E226" s="17">
        <v>-3831.3312000000001</v>
      </c>
      <c r="F226" s="24">
        <v>0</v>
      </c>
      <c r="G226" s="3"/>
      <c r="H226" s="3"/>
      <c r="I226" s="3"/>
      <c r="J226" s="3"/>
      <c r="L226" s="3"/>
      <c r="M226" s="3"/>
    </row>
    <row r="227" spans="1:13" x14ac:dyDescent="0.25">
      <c r="A227" s="10" t="s">
        <v>8541</v>
      </c>
      <c r="B227" s="20">
        <v>6110.2728999999999</v>
      </c>
      <c r="C227" s="20">
        <v>9202.408038110294</v>
      </c>
      <c r="D227" s="17">
        <v>-12700.159299999999</v>
      </c>
      <c r="E227" s="17">
        <v>-9703.5403999999999</v>
      </c>
      <c r="F227" s="24">
        <v>0</v>
      </c>
      <c r="G227" s="3"/>
      <c r="H227" s="3"/>
      <c r="I227" s="3"/>
      <c r="J227" s="3"/>
      <c r="L227" s="3"/>
      <c r="M227" s="3"/>
    </row>
    <row r="228" spans="1:13" x14ac:dyDescent="0.25">
      <c r="A228" s="10" t="s">
        <v>8540</v>
      </c>
      <c r="B228" s="20">
        <v>6240.3723</v>
      </c>
      <c r="C228" s="20">
        <v>9398.3449109647499</v>
      </c>
      <c r="D228" s="17">
        <v>-12204.463100000001</v>
      </c>
      <c r="E228" s="17">
        <v>-11636.5193</v>
      </c>
      <c r="F228" s="24">
        <v>0</v>
      </c>
      <c r="G228" s="3"/>
      <c r="H228" s="3"/>
      <c r="I228" s="3"/>
      <c r="J228" s="3"/>
      <c r="L228" s="3"/>
      <c r="M228" s="3"/>
    </row>
    <row r="229" spans="1:13" x14ac:dyDescent="0.25">
      <c r="A229" s="10" t="s">
        <v>8539</v>
      </c>
      <c r="B229" s="20">
        <v>3790.4796000000001</v>
      </c>
      <c r="C229" s="20">
        <v>5708.6713654529403</v>
      </c>
      <c r="D229" s="17">
        <v>-11227.637699999999</v>
      </c>
      <c r="E229" s="17">
        <v>-12756.499299999999</v>
      </c>
      <c r="F229" s="24">
        <v>0</v>
      </c>
      <c r="G229" s="3"/>
      <c r="H229" s="3"/>
      <c r="I229" s="3"/>
      <c r="J229" s="3"/>
      <c r="L229" s="3"/>
      <c r="M229" s="3"/>
    </row>
    <row r="230" spans="1:13" x14ac:dyDescent="0.25">
      <c r="A230" s="10" t="s">
        <v>8538</v>
      </c>
      <c r="B230" s="20">
        <v>1674.5250000000001</v>
      </c>
      <c r="C230" s="20">
        <v>2521.9270190070633</v>
      </c>
      <c r="D230" s="17">
        <v>-10553.327499999999</v>
      </c>
      <c r="E230" s="17">
        <v>-11855.619000000001</v>
      </c>
      <c r="F230" s="24">
        <v>0</v>
      </c>
      <c r="G230" s="3"/>
      <c r="H230" s="3"/>
      <c r="I230" s="3"/>
      <c r="J230" s="3"/>
      <c r="L230" s="3"/>
      <c r="M230" s="3"/>
    </row>
    <row r="231" spans="1:13" x14ac:dyDescent="0.25">
      <c r="A231" s="10" t="s">
        <v>8537</v>
      </c>
      <c r="B231" s="20">
        <v>1741.8373999999999</v>
      </c>
      <c r="C231" s="20">
        <v>2623.3032064478061</v>
      </c>
      <c r="D231" s="17">
        <v>-11245.286899999999</v>
      </c>
      <c r="E231" s="17">
        <v>-12449.5808</v>
      </c>
      <c r="F231" s="24">
        <v>0</v>
      </c>
      <c r="G231" s="3"/>
      <c r="H231" s="3"/>
      <c r="I231" s="3"/>
      <c r="J231" s="3"/>
      <c r="L231" s="3"/>
      <c r="M231" s="3"/>
    </row>
    <row r="232" spans="1:13" x14ac:dyDescent="0.25">
      <c r="A232" s="10" t="s">
        <v>8536</v>
      </c>
      <c r="B232" s="20">
        <v>1631.5485000000001</v>
      </c>
      <c r="C232" s="20">
        <v>2457.2020393666535</v>
      </c>
      <c r="D232" s="17">
        <v>-12630.919400000001</v>
      </c>
      <c r="E232" s="17">
        <v>-14063.7485</v>
      </c>
      <c r="F232" s="24">
        <v>0</v>
      </c>
      <c r="G232" s="3"/>
      <c r="H232" s="3"/>
      <c r="I232" s="3"/>
      <c r="J232" s="3"/>
      <c r="L232" s="3"/>
      <c r="M232" s="3"/>
    </row>
    <row r="233" spans="1:13" x14ac:dyDescent="0.25">
      <c r="A233" s="10" t="s">
        <v>8535</v>
      </c>
      <c r="B233" s="20">
        <v>1541.5879</v>
      </c>
      <c r="C233" s="20">
        <v>2321.7164134213331</v>
      </c>
      <c r="D233" s="17">
        <v>-13737.7307</v>
      </c>
      <c r="E233" s="17">
        <v>-14815.314200000001</v>
      </c>
      <c r="F233" s="24">
        <v>0</v>
      </c>
      <c r="G233" s="3"/>
      <c r="H233" s="3"/>
      <c r="I233" s="3"/>
      <c r="J233" s="3"/>
      <c r="L233" s="3"/>
      <c r="M233" s="3"/>
    </row>
    <row r="234" spans="1:13" x14ac:dyDescent="0.25">
      <c r="A234" s="10" t="s">
        <v>8534</v>
      </c>
      <c r="B234" s="20">
        <v>1135.7950000000001</v>
      </c>
      <c r="C234" s="20">
        <v>1710.5699219498827</v>
      </c>
      <c r="D234" s="17">
        <v>-15841.804599999999</v>
      </c>
      <c r="E234" s="17">
        <v>-16803.778600000001</v>
      </c>
      <c r="F234" s="24">
        <v>0</v>
      </c>
      <c r="G234" s="3"/>
      <c r="H234" s="3"/>
      <c r="I234" s="3"/>
      <c r="J234" s="3"/>
      <c r="L234" s="3"/>
      <c r="M234" s="3"/>
    </row>
    <row r="235" spans="1:13" x14ac:dyDescent="0.25">
      <c r="A235" s="10" t="s">
        <v>8533</v>
      </c>
      <c r="B235" s="20">
        <v>542.67240000000004</v>
      </c>
      <c r="C235" s="20">
        <v>817.29456892516293</v>
      </c>
      <c r="D235" s="17">
        <v>-16679.376899999999</v>
      </c>
      <c r="E235" s="17">
        <v>-20131.099900000001</v>
      </c>
      <c r="F235" s="24">
        <v>0</v>
      </c>
      <c r="G235" s="3"/>
      <c r="H235" s="3"/>
      <c r="I235" s="3"/>
      <c r="J235" s="3"/>
      <c r="L235" s="3"/>
      <c r="M235" s="3"/>
    </row>
    <row r="236" spans="1:13" x14ac:dyDescent="0.25">
      <c r="A236" s="10" t="s">
        <v>8532</v>
      </c>
      <c r="B236" s="20">
        <v>-476.5693</v>
      </c>
      <c r="C236" s="20">
        <v>-717.739653991002</v>
      </c>
      <c r="D236" s="17">
        <v>-16926.118900000001</v>
      </c>
      <c r="E236" s="17">
        <v>-20789.034100000001</v>
      </c>
      <c r="F236" s="24">
        <v>0</v>
      </c>
      <c r="G236" s="3"/>
      <c r="H236" s="3"/>
      <c r="I236" s="3"/>
      <c r="J236" s="3"/>
      <c r="L236" s="3"/>
      <c r="M236" s="3"/>
    </row>
    <row r="237" spans="1:13" x14ac:dyDescent="0.25">
      <c r="A237" s="10" t="s">
        <v>8531</v>
      </c>
      <c r="B237" s="20">
        <v>335.9248</v>
      </c>
      <c r="C237" s="20">
        <v>505.92127885492533</v>
      </c>
      <c r="D237" s="17">
        <v>-15170.031000000001</v>
      </c>
      <c r="E237" s="17">
        <v>-19303.7052</v>
      </c>
      <c r="F237" s="24">
        <v>0</v>
      </c>
      <c r="G237" s="3"/>
      <c r="H237" s="3"/>
      <c r="I237" s="3"/>
      <c r="J237" s="3"/>
      <c r="L237" s="3"/>
      <c r="M237" s="3"/>
    </row>
    <row r="238" spans="1:13" x14ac:dyDescent="0.25">
      <c r="A238" s="10" t="s">
        <v>8530</v>
      </c>
      <c r="B238" s="20">
        <v>-622.01229999999998</v>
      </c>
      <c r="C238" s="20">
        <v>-936.78483481866613</v>
      </c>
      <c r="D238" s="17">
        <v>-13032.656499999999</v>
      </c>
      <c r="E238" s="17">
        <v>-22398.471300000001</v>
      </c>
      <c r="F238" s="24">
        <v>0</v>
      </c>
      <c r="G238" s="3"/>
      <c r="H238" s="3"/>
      <c r="I238" s="3"/>
      <c r="J238" s="3"/>
      <c r="L238" s="3"/>
      <c r="M238" s="3"/>
    </row>
    <row r="239" spans="1:13" x14ac:dyDescent="0.25">
      <c r="A239" s="10" t="s">
        <v>8529</v>
      </c>
      <c r="B239" s="20">
        <v>-620.60889999999995</v>
      </c>
      <c r="C239" s="20">
        <v>-934.67123700527156</v>
      </c>
      <c r="D239" s="17">
        <v>-12023.9557</v>
      </c>
      <c r="E239" s="17">
        <v>-21605.836200000002</v>
      </c>
      <c r="F239" s="24">
        <v>0</v>
      </c>
      <c r="G239" s="3"/>
      <c r="H239" s="3"/>
      <c r="I239" s="3"/>
      <c r="J239" s="3"/>
      <c r="L239" s="3"/>
      <c r="M239" s="3"/>
    </row>
    <row r="240" spans="1:13" x14ac:dyDescent="0.25">
      <c r="A240" s="10" t="s">
        <v>8528</v>
      </c>
      <c r="B240" s="20">
        <v>-635.98630000000003</v>
      </c>
      <c r="C240" s="20">
        <v>-957.83044964293254</v>
      </c>
      <c r="D240" s="17">
        <v>-13320.3896</v>
      </c>
      <c r="E240" s="17">
        <v>-20038.3832</v>
      </c>
      <c r="F240" s="24">
        <v>0</v>
      </c>
      <c r="G240" s="3"/>
      <c r="H240" s="3"/>
      <c r="I240" s="3"/>
      <c r="J240" s="3"/>
      <c r="L240" s="3"/>
      <c r="M240" s="3"/>
    </row>
    <row r="241" spans="1:13" x14ac:dyDescent="0.25">
      <c r="A241" s="10" t="s">
        <v>8527</v>
      </c>
      <c r="B241" s="20">
        <v>-661.60389999999995</v>
      </c>
      <c r="C241" s="20">
        <v>-996.41196834352832</v>
      </c>
      <c r="D241" s="17">
        <v>-15297.352999999999</v>
      </c>
      <c r="E241" s="17">
        <v>-20462.884300000002</v>
      </c>
      <c r="F241" s="24">
        <v>0</v>
      </c>
      <c r="G241" s="3"/>
      <c r="H241" s="3"/>
      <c r="I241" s="3"/>
      <c r="J241" s="3"/>
      <c r="L241" s="3"/>
      <c r="M241" s="3"/>
    </row>
    <row r="242" spans="1:13" x14ac:dyDescent="0.25">
      <c r="A242" s="10" t="s">
        <v>8526</v>
      </c>
      <c r="B242" s="20">
        <v>-727.32119999999998</v>
      </c>
      <c r="C242" s="20">
        <v>-1095.3858471964525</v>
      </c>
      <c r="D242" s="17">
        <v>-15130.411400000001</v>
      </c>
      <c r="E242" s="17">
        <v>-19871.224999999999</v>
      </c>
      <c r="F242" s="24">
        <v>0</v>
      </c>
      <c r="G242" s="3"/>
      <c r="H242" s="3"/>
      <c r="I242" s="3"/>
      <c r="J242" s="3"/>
      <c r="L242" s="3"/>
      <c r="M242" s="3"/>
    </row>
    <row r="243" spans="1:13" x14ac:dyDescent="0.25">
      <c r="A243" s="10" t="s">
        <v>8525</v>
      </c>
      <c r="B243" s="20">
        <v>62.8977</v>
      </c>
      <c r="C243" s="20">
        <v>94.727405720070195</v>
      </c>
      <c r="D243" s="17">
        <v>-14325.212299999999</v>
      </c>
      <c r="E243" s="17">
        <v>-18015.4031</v>
      </c>
      <c r="F243" s="24">
        <v>0</v>
      </c>
      <c r="G243" s="3"/>
      <c r="H243" s="3"/>
      <c r="I243" s="3"/>
      <c r="J243" s="3"/>
      <c r="L243" s="3"/>
      <c r="M243" s="3"/>
    </row>
    <row r="244" spans="1:13" x14ac:dyDescent="0.25">
      <c r="A244" s="10" t="s">
        <v>8524</v>
      </c>
      <c r="B244" s="20">
        <v>-1441.4719</v>
      </c>
      <c r="C244" s="20">
        <v>-2170.9361948907585</v>
      </c>
      <c r="D244" s="17">
        <v>-15581.791300000001</v>
      </c>
      <c r="E244" s="17">
        <v>-15173.2817</v>
      </c>
      <c r="F244" s="24">
        <v>0</v>
      </c>
      <c r="G244" s="3"/>
      <c r="H244" s="3"/>
      <c r="I244" s="3"/>
      <c r="J244" s="3"/>
      <c r="L244" s="3"/>
      <c r="M244" s="3"/>
    </row>
    <row r="245" spans="1:13" x14ac:dyDescent="0.25">
      <c r="A245" s="10" t="s">
        <v>8523</v>
      </c>
      <c r="B245" s="20">
        <v>1649.442</v>
      </c>
      <c r="C245" s="20">
        <v>2484.1506373957081</v>
      </c>
      <c r="D245" s="17">
        <v>-17509.845499999999</v>
      </c>
      <c r="E245" s="17">
        <v>-15518.5967</v>
      </c>
      <c r="F245" s="24">
        <v>0</v>
      </c>
      <c r="G245" s="3"/>
      <c r="H245" s="3"/>
      <c r="I245" s="3"/>
      <c r="J245" s="3"/>
      <c r="L245" s="3"/>
      <c r="M245" s="3"/>
    </row>
    <row r="246" spans="1:13" x14ac:dyDescent="0.25">
      <c r="A246" s="10" t="s">
        <v>8522</v>
      </c>
      <c r="B246" s="20">
        <v>1388.0957000000001</v>
      </c>
      <c r="C246" s="20">
        <v>2090.5486933891834</v>
      </c>
      <c r="D246" s="17">
        <v>-17560.258699999998</v>
      </c>
      <c r="E246" s="17">
        <v>-16966.034800000001</v>
      </c>
      <c r="F246" s="24">
        <v>0</v>
      </c>
      <c r="G246" s="3"/>
      <c r="H246" s="3"/>
      <c r="I246" s="3"/>
      <c r="J246" s="3"/>
      <c r="L246" s="3"/>
      <c r="M246" s="3"/>
    </row>
    <row r="247" spans="1:13" x14ac:dyDescent="0.25">
      <c r="A247" s="10" t="s">
        <v>8521</v>
      </c>
      <c r="B247" s="20">
        <v>-877.76729999999998</v>
      </c>
      <c r="C247" s="20">
        <v>-1321.9659726017098</v>
      </c>
      <c r="D247" s="17">
        <v>-18703.986700000001</v>
      </c>
      <c r="E247" s="17">
        <v>-18380.678899999999</v>
      </c>
      <c r="F247" s="24">
        <v>0</v>
      </c>
      <c r="G247" s="3"/>
      <c r="H247" s="3"/>
      <c r="I247" s="3"/>
      <c r="J247" s="3"/>
      <c r="L247" s="3"/>
      <c r="M247" s="3"/>
    </row>
    <row r="248" spans="1:13" x14ac:dyDescent="0.25">
      <c r="A248" s="10" t="s">
        <v>8520</v>
      </c>
      <c r="B248" s="20">
        <v>-2914.1613000000002</v>
      </c>
      <c r="C248" s="20">
        <v>-4388.8876667799814</v>
      </c>
      <c r="D248" s="17">
        <v>-18988.099999999999</v>
      </c>
      <c r="E248" s="17">
        <v>-18736.533599999999</v>
      </c>
      <c r="F248" s="24">
        <v>0</v>
      </c>
      <c r="G248" s="3"/>
      <c r="H248" s="3"/>
      <c r="I248" s="3"/>
      <c r="J248" s="3"/>
      <c r="L248" s="3"/>
      <c r="M248" s="3"/>
    </row>
    <row r="249" spans="1:13" x14ac:dyDescent="0.25">
      <c r="A249" s="10" t="s">
        <v>8519</v>
      </c>
      <c r="B249" s="20">
        <v>-6878.1054999999997</v>
      </c>
      <c r="C249" s="20">
        <v>-10358.806288368989</v>
      </c>
      <c r="D249" s="17">
        <v>-20873.445299999999</v>
      </c>
      <c r="E249" s="17">
        <v>-20479.341899999999</v>
      </c>
      <c r="F249" s="24">
        <v>0</v>
      </c>
      <c r="G249" s="3"/>
      <c r="H249" s="3"/>
      <c r="I249" s="3"/>
      <c r="J249" s="3"/>
      <c r="L249" s="3"/>
      <c r="M249" s="3"/>
    </row>
    <row r="250" spans="1:13" x14ac:dyDescent="0.25">
      <c r="A250" s="10" t="s">
        <v>8518</v>
      </c>
      <c r="B250" s="20">
        <v>-2195.4766</v>
      </c>
      <c r="C250" s="20">
        <v>-3306.5088649842564</v>
      </c>
      <c r="D250" s="17">
        <v>-23333.125199999999</v>
      </c>
      <c r="E250" s="17">
        <v>-23414.1005</v>
      </c>
      <c r="F250" s="24">
        <v>0</v>
      </c>
      <c r="G250" s="3"/>
      <c r="H250" s="3"/>
      <c r="I250" s="3"/>
      <c r="J250" s="3"/>
      <c r="L250" s="3"/>
      <c r="M250" s="3"/>
    </row>
    <row r="251" spans="1:13" x14ac:dyDescent="0.25">
      <c r="A251" s="10" t="s">
        <v>8517</v>
      </c>
      <c r="B251" s="20">
        <v>-378.87929999999898</v>
      </c>
      <c r="C251" s="20">
        <v>-570.61312528178451</v>
      </c>
      <c r="D251" s="17">
        <v>-22509.497500000001</v>
      </c>
      <c r="E251" s="17">
        <v>-26669.215899999999</v>
      </c>
      <c r="F251" s="24">
        <v>0</v>
      </c>
      <c r="G251" s="3"/>
      <c r="H251" s="3"/>
      <c r="I251" s="3"/>
      <c r="J251" s="3"/>
      <c r="L251" s="3"/>
      <c r="M251" s="3"/>
    </row>
    <row r="252" spans="1:13" x14ac:dyDescent="0.25">
      <c r="A252" s="10" t="s">
        <v>8516</v>
      </c>
      <c r="B252" s="20">
        <v>-527.37170000000003</v>
      </c>
      <c r="C252" s="20">
        <v>-794.25087071837515</v>
      </c>
      <c r="D252" s="17">
        <v>-20821.377400000001</v>
      </c>
      <c r="E252" s="17">
        <v>-27102.413700000001</v>
      </c>
      <c r="F252" s="24">
        <v>0</v>
      </c>
      <c r="G252" s="3"/>
      <c r="H252" s="3"/>
      <c r="I252" s="3"/>
      <c r="J252" s="3"/>
      <c r="L252" s="3"/>
      <c r="M252" s="3"/>
    </row>
    <row r="253" spans="1:13" x14ac:dyDescent="0.25">
      <c r="A253" s="10" t="s">
        <v>8515</v>
      </c>
      <c r="B253" s="20">
        <v>-936.18719999999996</v>
      </c>
      <c r="C253" s="20">
        <v>-1409.9495645204274</v>
      </c>
      <c r="D253" s="17">
        <v>-21420.9833</v>
      </c>
      <c r="E253" s="17">
        <v>-26448.142599999999</v>
      </c>
      <c r="F253" s="24">
        <v>0</v>
      </c>
      <c r="G253" s="3"/>
      <c r="H253" s="3"/>
      <c r="I253" s="3"/>
      <c r="J253" s="3"/>
      <c r="L253" s="3"/>
      <c r="M253" s="3"/>
    </row>
    <row r="254" spans="1:13" x14ac:dyDescent="0.25">
      <c r="A254" s="10" t="s">
        <v>8514</v>
      </c>
      <c r="B254" s="20">
        <v>-155.7568</v>
      </c>
      <c r="C254" s="20">
        <v>-234.57833255047211</v>
      </c>
      <c r="D254" s="17">
        <v>-21403.576300000001</v>
      </c>
      <c r="E254" s="17">
        <v>-24139.795900000001</v>
      </c>
      <c r="F254" s="24">
        <v>0</v>
      </c>
      <c r="G254" s="3"/>
      <c r="H254" s="3"/>
      <c r="I254" s="3"/>
      <c r="J254" s="3"/>
      <c r="L254" s="3"/>
      <c r="M254" s="3"/>
    </row>
    <row r="255" spans="1:13" x14ac:dyDescent="0.25">
      <c r="A255" s="10" t="s">
        <v>8513</v>
      </c>
      <c r="B255" s="20">
        <v>-2370.8371999999999</v>
      </c>
      <c r="C255" s="20">
        <v>-3570.6116017061863</v>
      </c>
      <c r="D255" s="17">
        <v>-20832.409100000001</v>
      </c>
      <c r="E255" s="17">
        <v>-24743.983100000001</v>
      </c>
      <c r="F255" s="24">
        <v>0</v>
      </c>
      <c r="G255" s="3"/>
      <c r="H255" s="3"/>
      <c r="I255" s="3"/>
      <c r="J255" s="3"/>
      <c r="L255" s="3"/>
      <c r="M255" s="3"/>
    </row>
    <row r="256" spans="1:13" x14ac:dyDescent="0.25">
      <c r="A256" s="10" t="s">
        <v>8512</v>
      </c>
      <c r="B256" s="20">
        <v>-1259.8800000000001</v>
      </c>
      <c r="C256" s="20">
        <v>-1897.4487766421039</v>
      </c>
      <c r="D256" s="17">
        <v>-20594.6338</v>
      </c>
      <c r="E256" s="17">
        <v>-25982.143700000001</v>
      </c>
      <c r="F256" s="24">
        <v>0</v>
      </c>
      <c r="G256" s="3"/>
      <c r="H256" s="3"/>
      <c r="I256" s="3"/>
      <c r="J256" s="3"/>
      <c r="L256" s="3"/>
      <c r="M256" s="3"/>
    </row>
    <row r="257" spans="1:13" x14ac:dyDescent="0.25">
      <c r="A257" s="10" t="s">
        <v>8511</v>
      </c>
      <c r="B257" s="20">
        <v>-1094.6280999999999</v>
      </c>
      <c r="C257" s="20">
        <v>-1648.5702997293949</v>
      </c>
      <c r="D257" s="17">
        <v>-21129.345300000001</v>
      </c>
      <c r="E257" s="17">
        <v>-26418.523300000001</v>
      </c>
      <c r="F257" s="24">
        <v>0</v>
      </c>
      <c r="G257" s="3"/>
      <c r="H257" s="3"/>
      <c r="I257" s="3"/>
      <c r="J257" s="3"/>
      <c r="L257" s="3"/>
      <c r="M257" s="3"/>
    </row>
    <row r="258" spans="1:13" x14ac:dyDescent="0.25">
      <c r="A258" s="10" t="s">
        <v>8510</v>
      </c>
      <c r="B258" s="20">
        <v>-398.79969999999997</v>
      </c>
      <c r="C258" s="20">
        <v>-600.61434651731736</v>
      </c>
      <c r="D258" s="17">
        <v>-21102.452600000001</v>
      </c>
      <c r="E258" s="17">
        <v>-26802.251499999998</v>
      </c>
      <c r="F258" s="24">
        <v>0</v>
      </c>
      <c r="G258" s="3"/>
      <c r="H258" s="3"/>
      <c r="I258" s="3"/>
      <c r="J258" s="3"/>
      <c r="L258" s="3"/>
      <c r="M258" s="3"/>
    </row>
    <row r="259" spans="1:13" x14ac:dyDescent="0.25">
      <c r="A259" s="10" t="s">
        <v>8509</v>
      </c>
      <c r="B259" s="20">
        <v>235.1044</v>
      </c>
      <c r="C259" s="20">
        <v>354.08019506871744</v>
      </c>
      <c r="D259" s="17">
        <v>-21105.626899999999</v>
      </c>
      <c r="E259" s="17">
        <v>-24943.4287</v>
      </c>
      <c r="F259" s="24">
        <v>0</v>
      </c>
      <c r="G259" s="3"/>
      <c r="H259" s="3"/>
      <c r="I259" s="3"/>
      <c r="J259" s="3"/>
      <c r="L259" s="3"/>
      <c r="M259" s="3"/>
    </row>
    <row r="260" spans="1:13" x14ac:dyDescent="0.25">
      <c r="A260" s="10" t="s">
        <v>8508</v>
      </c>
      <c r="B260" s="20">
        <v>190.04949999999999</v>
      </c>
      <c r="C260" s="20">
        <v>286.2250303810232</v>
      </c>
      <c r="D260" s="17">
        <v>-20040.761699999999</v>
      </c>
      <c r="E260" s="17">
        <v>-22625.400799999999</v>
      </c>
      <c r="F260" s="24">
        <v>0</v>
      </c>
      <c r="G260" s="3"/>
      <c r="H260" s="3"/>
      <c r="I260" s="3"/>
      <c r="J260" s="3"/>
      <c r="L260" s="3"/>
      <c r="M260" s="3"/>
    </row>
    <row r="261" spans="1:13" x14ac:dyDescent="0.25">
      <c r="A261" s="10" t="s">
        <v>8507</v>
      </c>
      <c r="B261" s="20">
        <v>2928.2284</v>
      </c>
      <c r="C261" s="20">
        <v>4410.0734953397659</v>
      </c>
      <c r="D261" s="17">
        <v>-18102.529200000001</v>
      </c>
      <c r="E261" s="17">
        <v>-21718.7994</v>
      </c>
      <c r="F261" s="24">
        <v>0</v>
      </c>
      <c r="G261" s="3"/>
      <c r="H261" s="3"/>
      <c r="I261" s="3"/>
      <c r="J261" s="3"/>
      <c r="L261" s="3"/>
      <c r="M261" s="3"/>
    </row>
    <row r="262" spans="1:13" x14ac:dyDescent="0.25">
      <c r="A262" s="10" t="s">
        <v>8506</v>
      </c>
      <c r="B262" s="20">
        <v>4405.0868</v>
      </c>
      <c r="C262" s="20">
        <v>6634.303711196525</v>
      </c>
      <c r="D262" s="17">
        <v>-14980.3719</v>
      </c>
      <c r="E262" s="17">
        <v>-21993.304599999999</v>
      </c>
      <c r="F262" s="24">
        <v>0</v>
      </c>
      <c r="G262" s="3"/>
      <c r="H262" s="3"/>
      <c r="I262" s="3"/>
      <c r="J262" s="3"/>
      <c r="L262" s="3"/>
      <c r="M262" s="3"/>
    </row>
    <row r="263" spans="1:13" x14ac:dyDescent="0.25">
      <c r="A263" s="10" t="s">
        <v>8505</v>
      </c>
      <c r="B263" s="20">
        <v>3965.7262000000001</v>
      </c>
      <c r="C263" s="20">
        <v>5972.6024118864798</v>
      </c>
      <c r="D263" s="17">
        <v>-16412.170300000002</v>
      </c>
      <c r="E263" s="17">
        <v>-22222.082900000001</v>
      </c>
      <c r="F263" s="24">
        <v>0</v>
      </c>
      <c r="G263" s="3"/>
      <c r="H263" s="3"/>
      <c r="I263" s="3"/>
      <c r="J263" s="3"/>
      <c r="L263" s="3"/>
      <c r="M263" s="3"/>
    </row>
    <row r="264" spans="1:13" x14ac:dyDescent="0.25">
      <c r="A264" s="10" t="s">
        <v>8504</v>
      </c>
      <c r="B264" s="20">
        <v>3128.1280000000002</v>
      </c>
      <c r="C264" s="20">
        <v>4711.133319665294</v>
      </c>
      <c r="D264" s="17">
        <v>-18254.237799999999</v>
      </c>
      <c r="E264" s="17">
        <v>-22173.134900000001</v>
      </c>
      <c r="F264" s="24">
        <v>0</v>
      </c>
      <c r="G264" s="3"/>
      <c r="H264" s="3"/>
      <c r="I264" s="3"/>
      <c r="J264" s="3"/>
      <c r="L264" s="3"/>
      <c r="M264" s="3"/>
    </row>
    <row r="265" spans="1:13" x14ac:dyDescent="0.25">
      <c r="A265" s="10" t="s">
        <v>8503</v>
      </c>
      <c r="B265" s="20">
        <v>2664.1408999999999</v>
      </c>
      <c r="C265" s="20">
        <v>4012.3431529250342</v>
      </c>
      <c r="D265" s="17">
        <v>-15013.401900000001</v>
      </c>
      <c r="E265" s="17">
        <v>-23188.4156</v>
      </c>
      <c r="F265" s="24">
        <v>0</v>
      </c>
      <c r="G265" s="3"/>
      <c r="H265" s="3"/>
      <c r="I265" s="3"/>
      <c r="J265" s="3"/>
      <c r="L265" s="3"/>
      <c r="M265" s="3"/>
    </row>
    <row r="266" spans="1:13" x14ac:dyDescent="0.25">
      <c r="A266" s="10" t="s">
        <v>8502</v>
      </c>
      <c r="B266" s="20">
        <v>4727.2026999999998</v>
      </c>
      <c r="C266" s="20">
        <v>7119.4280249343183</v>
      </c>
      <c r="D266" s="17">
        <v>-16151.688700000001</v>
      </c>
      <c r="E266" s="17">
        <v>-22734.051599999999</v>
      </c>
      <c r="F266" s="24">
        <v>0</v>
      </c>
      <c r="G266" s="3"/>
      <c r="H266" s="3"/>
      <c r="I266" s="3"/>
      <c r="J266" s="3"/>
      <c r="L266" s="3"/>
      <c r="M266" s="3"/>
    </row>
    <row r="267" spans="1:13" x14ac:dyDescent="0.25">
      <c r="A267" s="10" t="s">
        <v>8501</v>
      </c>
      <c r="B267" s="20">
        <v>3752.2993000000001</v>
      </c>
      <c r="C267" s="20">
        <v>5651.1697275772467</v>
      </c>
      <c r="D267" s="17">
        <v>-16082.9166</v>
      </c>
      <c r="E267" s="17">
        <v>-20979.202099999999</v>
      </c>
      <c r="F267" s="24">
        <v>0</v>
      </c>
      <c r="G267" s="3"/>
      <c r="H267" s="3"/>
      <c r="I267" s="3"/>
      <c r="J267" s="3"/>
      <c r="L267" s="3"/>
      <c r="M267" s="3"/>
    </row>
    <row r="268" spans="1:13" x14ac:dyDescent="0.25">
      <c r="A268" s="10" t="s">
        <v>8500</v>
      </c>
      <c r="B268" s="20">
        <v>-3222.2246</v>
      </c>
      <c r="C268" s="20">
        <v>-4852.8479897578272</v>
      </c>
      <c r="D268" s="17">
        <v>-18624.6348</v>
      </c>
      <c r="E268" s="17">
        <v>-20754.991999999998</v>
      </c>
      <c r="F268" s="24">
        <v>0</v>
      </c>
      <c r="G268" s="3"/>
      <c r="H268" s="3"/>
      <c r="I268" s="3"/>
      <c r="J268" s="3"/>
      <c r="L268" s="3"/>
      <c r="M268" s="3"/>
    </row>
    <row r="269" spans="1:13" x14ac:dyDescent="0.25">
      <c r="A269" s="10" t="s">
        <v>8499</v>
      </c>
      <c r="B269" s="20">
        <v>-2679.8555000000001</v>
      </c>
      <c r="C269" s="20">
        <v>-4036.0102073630924</v>
      </c>
      <c r="D269" s="17">
        <v>-20064.7814</v>
      </c>
      <c r="E269" s="17">
        <v>-19273.3073</v>
      </c>
      <c r="F269" s="24">
        <v>0</v>
      </c>
      <c r="G269" s="3"/>
      <c r="H269" s="3"/>
      <c r="I269" s="3"/>
      <c r="J269" s="3"/>
      <c r="L269" s="3"/>
      <c r="M269" s="3"/>
    </row>
    <row r="270" spans="1:13" x14ac:dyDescent="0.25">
      <c r="A270" s="10" t="s">
        <v>8498</v>
      </c>
      <c r="B270" s="20">
        <v>-2320.1659</v>
      </c>
      <c r="C270" s="20">
        <v>-3494.2978288104623</v>
      </c>
      <c r="D270" s="17">
        <v>-18050.609</v>
      </c>
      <c r="E270" s="17">
        <v>-17274.678400000001</v>
      </c>
      <c r="F270" s="24">
        <v>0</v>
      </c>
      <c r="G270" s="3"/>
      <c r="H270" s="3"/>
      <c r="I270" s="3"/>
      <c r="J270" s="3"/>
      <c r="L270" s="3"/>
      <c r="M270" s="3"/>
    </row>
    <row r="271" spans="1:13" x14ac:dyDescent="0.25">
      <c r="A271" s="10" t="s">
        <v>8497</v>
      </c>
      <c r="B271" s="20">
        <v>-2663.4787000000001</v>
      </c>
      <c r="C271" s="20">
        <v>-4011.3458431972094</v>
      </c>
      <c r="D271" s="17">
        <v>-17759.166399999998</v>
      </c>
      <c r="E271" s="17">
        <v>-16547.6721</v>
      </c>
      <c r="F271" s="24">
        <v>0</v>
      </c>
      <c r="G271" s="3"/>
      <c r="H271" s="3"/>
      <c r="I271" s="3"/>
      <c r="J271" s="3"/>
      <c r="L271" s="3"/>
      <c r="M271" s="3"/>
    </row>
    <row r="272" spans="1:13" x14ac:dyDescent="0.25">
      <c r="A272" s="10" t="s">
        <v>8496</v>
      </c>
      <c r="B272" s="20">
        <v>-2997.0073000000002</v>
      </c>
      <c r="C272" s="20">
        <v>-4513.6583126745836</v>
      </c>
      <c r="D272" s="17">
        <v>-16827.9535</v>
      </c>
      <c r="E272" s="17">
        <v>-15389.205400000001</v>
      </c>
      <c r="F272" s="24">
        <v>0</v>
      </c>
      <c r="G272" s="3"/>
      <c r="H272" s="3"/>
      <c r="I272" s="3"/>
      <c r="J272" s="3"/>
      <c r="L272" s="3"/>
      <c r="M272" s="3"/>
    </row>
    <row r="273" spans="1:13" x14ac:dyDescent="0.25">
      <c r="A273" s="10" t="s">
        <v>8495</v>
      </c>
      <c r="B273" s="20">
        <v>-4851.5941000000003</v>
      </c>
      <c r="C273" s="20">
        <v>-7306.7683349279678</v>
      </c>
      <c r="D273" s="17">
        <v>-16277.3138</v>
      </c>
      <c r="E273" s="17">
        <v>-14941.596299999999</v>
      </c>
      <c r="F273" s="24">
        <v>0</v>
      </c>
      <c r="G273" s="3"/>
      <c r="H273" s="3"/>
      <c r="I273" s="3"/>
      <c r="J273" s="3"/>
      <c r="L273" s="3"/>
      <c r="M273" s="3"/>
    </row>
    <row r="274" spans="1:13" x14ac:dyDescent="0.25">
      <c r="A274" s="10" t="s">
        <v>8494</v>
      </c>
      <c r="B274" s="20">
        <v>1614.598</v>
      </c>
      <c r="C274" s="20">
        <v>2431.6736513547216</v>
      </c>
      <c r="D274" s="17">
        <v>-16638.988499999999</v>
      </c>
      <c r="E274" s="17">
        <v>-15064.089599999999</v>
      </c>
      <c r="F274" s="24">
        <v>0</v>
      </c>
      <c r="G274" s="3"/>
      <c r="H274" s="3"/>
      <c r="I274" s="3"/>
      <c r="J274" s="3"/>
      <c r="L274" s="3"/>
      <c r="M274" s="3"/>
    </row>
    <row r="275" spans="1:13" x14ac:dyDescent="0.25">
      <c r="A275" s="10" t="s">
        <v>8493</v>
      </c>
      <c r="B275" s="20">
        <v>3354.2941000000001</v>
      </c>
      <c r="C275" s="20">
        <v>5051.7519418855964</v>
      </c>
      <c r="D275" s="17">
        <v>-17383.938999999998</v>
      </c>
      <c r="E275" s="17">
        <v>-18675.093000000001</v>
      </c>
      <c r="F275" s="24">
        <v>0</v>
      </c>
      <c r="G275" s="3"/>
      <c r="H275" s="3"/>
      <c r="I275" s="3"/>
      <c r="J275" s="3"/>
      <c r="L275" s="3"/>
      <c r="M275" s="3"/>
    </row>
    <row r="276" spans="1:13" x14ac:dyDescent="0.25">
      <c r="A276" s="10" t="s">
        <v>8492</v>
      </c>
      <c r="B276" s="20">
        <v>3222.9463000000001</v>
      </c>
      <c r="C276" s="20">
        <v>4853.9349097677505</v>
      </c>
      <c r="D276" s="17">
        <v>-18291.199799999999</v>
      </c>
      <c r="E276" s="17">
        <v>-22138.694</v>
      </c>
      <c r="F276" s="24">
        <v>0</v>
      </c>
      <c r="G276" s="3"/>
      <c r="H276" s="3"/>
      <c r="I276" s="3"/>
      <c r="J276" s="3"/>
      <c r="L276" s="3"/>
      <c r="M276" s="3"/>
    </row>
    <row r="277" spans="1:13" x14ac:dyDescent="0.25">
      <c r="A277" s="10" t="s">
        <v>8491</v>
      </c>
      <c r="B277" s="20">
        <v>4261.5736999999999</v>
      </c>
      <c r="C277" s="20">
        <v>6418.1650662246902</v>
      </c>
      <c r="D277" s="17">
        <v>-17217.056400000001</v>
      </c>
      <c r="E277" s="17">
        <v>-23039.438999999998</v>
      </c>
      <c r="F277" s="24">
        <v>0</v>
      </c>
      <c r="G277" s="3"/>
      <c r="H277" s="3"/>
      <c r="I277" s="3"/>
      <c r="J277" s="3"/>
      <c r="L277" s="3"/>
      <c r="M277" s="3"/>
    </row>
    <row r="278" spans="1:13" x14ac:dyDescent="0.25">
      <c r="A278" s="10" t="s">
        <v>8490</v>
      </c>
      <c r="B278" s="20">
        <v>4339.7960999999996</v>
      </c>
      <c r="C278" s="20">
        <v>6535.9723154754192</v>
      </c>
      <c r="D278" s="17">
        <v>-15464.641</v>
      </c>
      <c r="E278" s="17">
        <v>-20510.292700000002</v>
      </c>
      <c r="F278" s="24">
        <v>0</v>
      </c>
      <c r="G278" s="3"/>
      <c r="H278" s="3"/>
      <c r="I278" s="3"/>
      <c r="J278" s="3"/>
      <c r="L278" s="3"/>
      <c r="M278" s="3"/>
    </row>
    <row r="279" spans="1:13" x14ac:dyDescent="0.25">
      <c r="A279" s="10" t="s">
        <v>8489</v>
      </c>
      <c r="B279" s="20">
        <v>4398.1328999999996</v>
      </c>
      <c r="C279" s="20">
        <v>6623.8307542102311</v>
      </c>
      <c r="D279" s="17">
        <v>-16274.576499999999</v>
      </c>
      <c r="E279" s="17">
        <v>-20235.350200000001</v>
      </c>
      <c r="F279" s="24">
        <v>0</v>
      </c>
      <c r="G279" s="3"/>
      <c r="H279" s="3"/>
      <c r="I279" s="3"/>
      <c r="J279" s="3"/>
      <c r="L279" s="3"/>
      <c r="M279" s="3"/>
    </row>
    <row r="280" spans="1:13" x14ac:dyDescent="0.25">
      <c r="A280" s="10" t="s">
        <v>8488</v>
      </c>
      <c r="B280" s="20">
        <v>2942.5293999999999</v>
      </c>
      <c r="C280" s="20">
        <v>4431.6115902017827</v>
      </c>
      <c r="D280" s="17">
        <v>-17725.231199999998</v>
      </c>
      <c r="E280" s="17">
        <v>-21050.841100000001</v>
      </c>
      <c r="F280" s="24">
        <v>0</v>
      </c>
      <c r="G280" s="3"/>
      <c r="H280" s="3"/>
      <c r="I280" s="3"/>
      <c r="J280" s="3"/>
      <c r="L280" s="3"/>
      <c r="M280" s="3"/>
    </row>
    <row r="281" spans="1:13" x14ac:dyDescent="0.25">
      <c r="A281" s="10" t="s">
        <v>8487</v>
      </c>
      <c r="B281" s="20">
        <v>3539.4304000000002</v>
      </c>
      <c r="C281" s="20">
        <v>5330.5774220480298</v>
      </c>
      <c r="D281" s="17">
        <v>-17485.215100000001</v>
      </c>
      <c r="E281" s="17">
        <v>-22467.455699999999</v>
      </c>
      <c r="F281" s="24">
        <v>0</v>
      </c>
      <c r="G281" s="3"/>
      <c r="H281" s="3"/>
      <c r="I281" s="3"/>
      <c r="J281" s="3"/>
      <c r="L281" s="3"/>
      <c r="M281" s="3"/>
    </row>
    <row r="282" spans="1:13" x14ac:dyDescent="0.25">
      <c r="A282" s="10" t="s">
        <v>8486</v>
      </c>
      <c r="B282" s="20">
        <v>3540.1060000000002</v>
      </c>
      <c r="C282" s="20">
        <v>5331.5949129150158</v>
      </c>
      <c r="D282" s="17">
        <v>-17176.886299999998</v>
      </c>
      <c r="E282" s="17">
        <v>-21269.723699999999</v>
      </c>
      <c r="F282" s="24">
        <v>0</v>
      </c>
      <c r="G282" s="3"/>
      <c r="H282" s="3"/>
      <c r="I282" s="3"/>
      <c r="J282" s="3"/>
      <c r="L282" s="3"/>
      <c r="M282" s="3"/>
    </row>
    <row r="283" spans="1:13" x14ac:dyDescent="0.25">
      <c r="A283" s="10" t="s">
        <v>8485</v>
      </c>
      <c r="B283" s="20">
        <v>2225.1813000000002</v>
      </c>
      <c r="C283" s="20">
        <v>3351.2457817346781</v>
      </c>
      <c r="D283" s="17">
        <v>-17869.8812</v>
      </c>
      <c r="E283" s="17">
        <v>-23496.754400000002</v>
      </c>
      <c r="F283" s="24">
        <v>0</v>
      </c>
      <c r="G283" s="3"/>
      <c r="H283" s="3"/>
      <c r="I283" s="3"/>
      <c r="J283" s="3"/>
      <c r="L283" s="3"/>
      <c r="M283" s="3"/>
    </row>
    <row r="284" spans="1:13" x14ac:dyDescent="0.25">
      <c r="A284" s="10" t="s">
        <v>8484</v>
      </c>
      <c r="B284" s="20">
        <v>1637.7766999999999</v>
      </c>
      <c r="C284" s="20">
        <v>2466.5820521223777</v>
      </c>
      <c r="D284" s="17">
        <v>-18452.2847</v>
      </c>
      <c r="E284" s="17">
        <v>-24332.283599999999</v>
      </c>
      <c r="F284" s="24">
        <v>0</v>
      </c>
      <c r="G284" s="3"/>
      <c r="H284" s="3"/>
      <c r="I284" s="3"/>
      <c r="J284" s="3"/>
      <c r="L284" s="3"/>
      <c r="M284" s="3"/>
    </row>
    <row r="285" spans="1:13" x14ac:dyDescent="0.25">
      <c r="A285" s="10" t="s">
        <v>8483</v>
      </c>
      <c r="B285" s="20">
        <v>2081.3679000000002</v>
      </c>
      <c r="C285" s="20">
        <v>3134.6548683978986</v>
      </c>
      <c r="D285" s="17">
        <v>-17934.7935</v>
      </c>
      <c r="E285" s="17">
        <v>-24394.327399999998</v>
      </c>
      <c r="F285" s="24">
        <v>0</v>
      </c>
      <c r="G285" s="3"/>
      <c r="H285" s="3"/>
      <c r="I285" s="3"/>
      <c r="J285" s="3"/>
      <c r="L285" s="3"/>
      <c r="M285" s="3"/>
    </row>
    <row r="286" spans="1:13" x14ac:dyDescent="0.25">
      <c r="A286" s="10" t="s">
        <v>8482</v>
      </c>
      <c r="B286" s="20">
        <v>3793.2709</v>
      </c>
      <c r="C286" s="20">
        <v>5712.8752172247287</v>
      </c>
      <c r="D286" s="17">
        <v>-16506.158899999999</v>
      </c>
      <c r="E286" s="17">
        <v>-23920.9087</v>
      </c>
      <c r="F286" s="24">
        <v>0</v>
      </c>
      <c r="G286" s="3"/>
      <c r="H286" s="3"/>
      <c r="I286" s="3"/>
      <c r="J286" s="3"/>
      <c r="L286" s="3"/>
      <c r="M286" s="3"/>
    </row>
    <row r="287" spans="1:13" x14ac:dyDescent="0.25">
      <c r="A287" s="10" t="s">
        <v>8481</v>
      </c>
      <c r="B287" s="20">
        <v>5085.9883</v>
      </c>
      <c r="C287" s="20">
        <v>7659.7789296211158</v>
      </c>
      <c r="D287" s="17">
        <v>-13666.483399999999</v>
      </c>
      <c r="E287" s="17">
        <v>-20251.827600000001</v>
      </c>
      <c r="F287" s="24">
        <v>0</v>
      </c>
      <c r="G287" s="3"/>
      <c r="H287" s="3"/>
      <c r="I287" s="3"/>
      <c r="J287" s="3"/>
      <c r="L287" s="3"/>
      <c r="M287" s="3"/>
    </row>
    <row r="288" spans="1:13" x14ac:dyDescent="0.25">
      <c r="A288" s="10" t="s">
        <v>8480</v>
      </c>
      <c r="B288" s="20">
        <v>4616.3343000000004</v>
      </c>
      <c r="C288" s="20">
        <v>6952.4540988871822</v>
      </c>
      <c r="D288" s="17">
        <v>-12195.367099999999</v>
      </c>
      <c r="E288" s="17">
        <v>-22472.834900000002</v>
      </c>
      <c r="F288" s="24">
        <v>0</v>
      </c>
      <c r="G288" s="3"/>
      <c r="H288" s="3"/>
      <c r="I288" s="3"/>
      <c r="J288" s="3"/>
      <c r="L288" s="3"/>
      <c r="M288" s="3"/>
    </row>
    <row r="289" spans="1:13" x14ac:dyDescent="0.25">
      <c r="A289" s="10" t="s">
        <v>8479</v>
      </c>
      <c r="B289" s="20">
        <v>5694.1291000000001</v>
      </c>
      <c r="C289" s="20">
        <v>8575.6725202695507</v>
      </c>
      <c r="D289" s="17">
        <v>-13946.1729</v>
      </c>
      <c r="E289" s="17">
        <v>-19827.319200000002</v>
      </c>
      <c r="F289" s="24">
        <v>0</v>
      </c>
      <c r="G289" s="3"/>
      <c r="H289" s="3"/>
      <c r="I289" s="3"/>
      <c r="J289" s="3"/>
      <c r="L289" s="3"/>
      <c r="M289" s="3"/>
    </row>
    <row r="290" spans="1:13" x14ac:dyDescent="0.25">
      <c r="A290" s="10" t="s">
        <v>8478</v>
      </c>
      <c r="B290" s="20">
        <v>4876.4498999999996</v>
      </c>
      <c r="C290" s="20">
        <v>7344.2025408066702</v>
      </c>
      <c r="D290" s="17">
        <v>-13584.773300000001</v>
      </c>
      <c r="E290" s="17">
        <v>-17822.8262</v>
      </c>
      <c r="F290" s="24">
        <v>0</v>
      </c>
      <c r="G290" s="3"/>
      <c r="H290" s="3"/>
      <c r="I290" s="3"/>
      <c r="J290" s="3"/>
      <c r="L290" s="3"/>
      <c r="M290" s="3"/>
    </row>
    <row r="291" spans="1:13" x14ac:dyDescent="0.25">
      <c r="A291" s="10" t="s">
        <v>8477</v>
      </c>
      <c r="B291" s="20">
        <v>4237.5856999999996</v>
      </c>
      <c r="C291" s="20">
        <v>6382.0378150149782</v>
      </c>
      <c r="D291" s="17">
        <v>-16970.4565</v>
      </c>
      <c r="E291" s="17">
        <v>-17918.698499999999</v>
      </c>
      <c r="F291" s="24">
        <v>0</v>
      </c>
      <c r="G291" s="3"/>
      <c r="H291" s="3"/>
      <c r="I291" s="3"/>
      <c r="J291" s="3"/>
      <c r="L291" s="3"/>
      <c r="M291" s="3"/>
    </row>
    <row r="292" spans="1:13" x14ac:dyDescent="0.25">
      <c r="A292" s="10" t="s">
        <v>8476</v>
      </c>
      <c r="B292" s="20">
        <v>1332.9394</v>
      </c>
      <c r="C292" s="20">
        <v>2007.480263094945</v>
      </c>
      <c r="D292" s="17">
        <v>-15625.2736</v>
      </c>
      <c r="E292" s="17">
        <v>-15008.8554</v>
      </c>
      <c r="F292" s="24">
        <v>0</v>
      </c>
      <c r="G292" s="3"/>
      <c r="H292" s="3"/>
      <c r="I292" s="3"/>
      <c r="J292" s="3"/>
      <c r="L292" s="3"/>
      <c r="M292" s="3"/>
    </row>
    <row r="293" spans="1:13" x14ac:dyDescent="0.25">
      <c r="A293" s="10" t="s">
        <v>8475</v>
      </c>
      <c r="B293" s="20">
        <v>3022.3995</v>
      </c>
      <c r="C293" s="20">
        <v>4551.9003665418177</v>
      </c>
      <c r="D293" s="17">
        <v>-9652.4655000000002</v>
      </c>
      <c r="E293" s="17">
        <v>-7104.3990000000003</v>
      </c>
      <c r="F293" s="24">
        <v>0</v>
      </c>
      <c r="G293" s="3"/>
      <c r="H293" s="3"/>
      <c r="I293" s="3"/>
      <c r="J293" s="3"/>
      <c r="L293" s="3"/>
      <c r="M293" s="3"/>
    </row>
    <row r="294" spans="1:13" x14ac:dyDescent="0.25">
      <c r="A294" s="10" t="s">
        <v>8474</v>
      </c>
      <c r="B294" s="20">
        <v>4522.1063000000004</v>
      </c>
      <c r="C294" s="20">
        <v>6810.5415331464501</v>
      </c>
      <c r="D294" s="17">
        <v>-6474.7474000000002</v>
      </c>
      <c r="E294" s="17">
        <v>-2816.5025999999998</v>
      </c>
      <c r="F294" s="24">
        <v>0</v>
      </c>
      <c r="G294" s="3"/>
      <c r="H294" s="3"/>
      <c r="I294" s="3"/>
      <c r="J294" s="3"/>
      <c r="L294" s="3"/>
      <c r="M294" s="3"/>
    </row>
    <row r="295" spans="1:13" x14ac:dyDescent="0.25">
      <c r="A295" s="10" t="s">
        <v>8473</v>
      </c>
      <c r="B295" s="20">
        <v>5044.1562999999996</v>
      </c>
      <c r="C295" s="20">
        <v>7596.7776301128351</v>
      </c>
      <c r="D295" s="17">
        <v>-3275.3069</v>
      </c>
      <c r="E295" s="17">
        <v>945.37539999999899</v>
      </c>
      <c r="F295" s="24">
        <v>0</v>
      </c>
      <c r="G295" s="3"/>
      <c r="H295" s="3"/>
      <c r="I295" s="3"/>
      <c r="J295" s="3"/>
      <c r="L295" s="3"/>
      <c r="M295" s="3"/>
    </row>
    <row r="296" spans="1:13" x14ac:dyDescent="0.25">
      <c r="A296" s="10" t="s">
        <v>8472</v>
      </c>
      <c r="B296" s="20">
        <v>4118.9502000000002</v>
      </c>
      <c r="C296" s="20">
        <v>6203.3662079243641</v>
      </c>
      <c r="D296" s="17">
        <v>-1636.9460999999999</v>
      </c>
      <c r="E296" s="17">
        <v>2435.3748999999998</v>
      </c>
      <c r="F296" s="24">
        <v>0</v>
      </c>
      <c r="G296" s="3"/>
      <c r="H296" s="3"/>
      <c r="I296" s="3"/>
      <c r="J296" s="3"/>
      <c r="L296" s="3"/>
      <c r="M296" s="3"/>
    </row>
    <row r="297" spans="1:13" x14ac:dyDescent="0.25">
      <c r="A297" s="10" t="s">
        <v>8471</v>
      </c>
      <c r="B297" s="20">
        <v>2387.0754999999999</v>
      </c>
      <c r="C297" s="20">
        <v>3595.0673772322266</v>
      </c>
      <c r="D297" s="17">
        <v>246.04169999999999</v>
      </c>
      <c r="E297" s="17">
        <v>4724.3896000000004</v>
      </c>
      <c r="F297" s="24">
        <v>0</v>
      </c>
      <c r="G297" s="3"/>
      <c r="H297" s="3"/>
      <c r="I297" s="3"/>
      <c r="J297" s="3"/>
      <c r="L297" s="3"/>
      <c r="M297" s="3"/>
    </row>
    <row r="298" spans="1:13" x14ac:dyDescent="0.25">
      <c r="A298" s="10" t="s">
        <v>8470</v>
      </c>
      <c r="B298" s="20">
        <v>5531.7476999999999</v>
      </c>
      <c r="C298" s="20">
        <v>8331.1171746974069</v>
      </c>
      <c r="D298" s="17">
        <v>2411.5526</v>
      </c>
      <c r="E298" s="17">
        <v>6812.0938999999998</v>
      </c>
      <c r="F298" s="24">
        <v>0</v>
      </c>
      <c r="G298" s="3"/>
      <c r="H298" s="3"/>
      <c r="I298" s="3"/>
      <c r="J298" s="3"/>
      <c r="L298" s="3"/>
      <c r="M298" s="3"/>
    </row>
    <row r="299" spans="1:13" x14ac:dyDescent="0.25">
      <c r="A299" s="10" t="s">
        <v>8469</v>
      </c>
      <c r="B299" s="20">
        <v>7578.7272000000003</v>
      </c>
      <c r="C299" s="20">
        <v>11413.981215785818</v>
      </c>
      <c r="D299" s="17">
        <v>2042.0019</v>
      </c>
      <c r="E299" s="17">
        <v>6575.7933999999996</v>
      </c>
      <c r="F299" s="24">
        <v>0</v>
      </c>
      <c r="G299" s="3"/>
      <c r="H299" s="3"/>
      <c r="I299" s="3"/>
      <c r="J299" s="3"/>
      <c r="L299" s="3"/>
      <c r="M299" s="3"/>
    </row>
    <row r="300" spans="1:13" x14ac:dyDescent="0.25">
      <c r="A300" s="10" t="s">
        <v>8468</v>
      </c>
      <c r="B300" s="20">
        <v>6751.4083000000001</v>
      </c>
      <c r="C300" s="20">
        <v>10167.993316384374</v>
      </c>
      <c r="D300" s="17">
        <v>-2932.1025</v>
      </c>
      <c r="E300" s="17">
        <v>1162.8046999999999</v>
      </c>
      <c r="F300" s="24">
        <v>0</v>
      </c>
      <c r="G300" s="3"/>
      <c r="H300" s="3"/>
      <c r="I300" s="3"/>
      <c r="J300" s="3"/>
      <c r="L300" s="3"/>
      <c r="M300" s="3"/>
    </row>
    <row r="301" spans="1:13" x14ac:dyDescent="0.25">
      <c r="A301" s="10" t="s">
        <v>8467</v>
      </c>
      <c r="B301" s="20">
        <v>7198.4704000000002</v>
      </c>
      <c r="C301" s="20">
        <v>10841.293499519315</v>
      </c>
      <c r="D301" s="17">
        <v>-7331.0088999999998</v>
      </c>
      <c r="E301" s="17">
        <v>-4527.2579999999998</v>
      </c>
      <c r="F301" s="24">
        <v>0</v>
      </c>
      <c r="G301" s="3"/>
      <c r="H301" s="3"/>
      <c r="I301" s="3"/>
      <c r="J301" s="3"/>
      <c r="L301" s="3"/>
      <c r="M301" s="3"/>
    </row>
    <row r="302" spans="1:13" x14ac:dyDescent="0.25">
      <c r="A302" s="10" t="s">
        <v>8466</v>
      </c>
      <c r="B302" s="20">
        <v>6693.5105000000003</v>
      </c>
      <c r="C302" s="20">
        <v>10080.79603586538</v>
      </c>
      <c r="D302" s="17">
        <v>-10980.510399999999</v>
      </c>
      <c r="E302" s="17">
        <v>-8329.1978999999992</v>
      </c>
      <c r="F302" s="24">
        <v>0</v>
      </c>
      <c r="G302" s="3"/>
      <c r="H302" s="3"/>
      <c r="I302" s="3"/>
      <c r="J302" s="3"/>
      <c r="L302" s="3"/>
      <c r="M302" s="3"/>
    </row>
    <row r="303" spans="1:13" x14ac:dyDescent="0.25">
      <c r="A303" s="10" t="s">
        <v>8465</v>
      </c>
      <c r="B303" s="20">
        <v>6136.9871000000003</v>
      </c>
      <c r="C303" s="20">
        <v>9242.641096900792</v>
      </c>
      <c r="D303" s="17">
        <v>-11603.679599999999</v>
      </c>
      <c r="E303" s="17">
        <v>-11390.342500000001</v>
      </c>
      <c r="F303" s="24">
        <v>0</v>
      </c>
      <c r="G303" s="3"/>
      <c r="H303" s="3"/>
      <c r="I303" s="3"/>
      <c r="J303" s="3"/>
      <c r="L303" s="3"/>
      <c r="M303" s="3"/>
    </row>
    <row r="304" spans="1:13" x14ac:dyDescent="0.25">
      <c r="A304" s="10" t="s">
        <v>8464</v>
      </c>
      <c r="B304" s="20">
        <v>5893.5619999999999</v>
      </c>
      <c r="C304" s="20">
        <v>8876.0294686512916</v>
      </c>
      <c r="D304" s="17">
        <v>-11977.387199999999</v>
      </c>
      <c r="E304" s="17">
        <v>-13353.0754</v>
      </c>
      <c r="F304" s="24">
        <v>0</v>
      </c>
      <c r="G304" s="3"/>
      <c r="H304" s="3"/>
      <c r="I304" s="3"/>
      <c r="J304" s="3"/>
      <c r="L304" s="3"/>
      <c r="M304" s="3"/>
    </row>
    <row r="305" spans="1:13" x14ac:dyDescent="0.25">
      <c r="A305" s="10" t="s">
        <v>8463</v>
      </c>
      <c r="B305" s="20">
        <v>5842.7786999999998</v>
      </c>
      <c r="C305" s="20">
        <v>8799.547017577499</v>
      </c>
      <c r="D305" s="17">
        <v>-14622.061600000001</v>
      </c>
      <c r="E305" s="17">
        <v>-14615.3547</v>
      </c>
      <c r="F305" s="24">
        <v>0</v>
      </c>
      <c r="G305" s="3"/>
      <c r="H305" s="3"/>
      <c r="I305" s="3"/>
      <c r="J305" s="3"/>
      <c r="L305" s="3"/>
      <c r="M305" s="3"/>
    </row>
    <row r="306" spans="1:13" x14ac:dyDescent="0.25">
      <c r="A306" s="10" t="s">
        <v>8462</v>
      </c>
      <c r="B306" s="20">
        <v>5473.7124999999996</v>
      </c>
      <c r="C306" s="20">
        <v>8243.7129621992481</v>
      </c>
      <c r="D306" s="17">
        <v>-14981.691800000001</v>
      </c>
      <c r="E306" s="17">
        <v>-14667.4944</v>
      </c>
      <c r="F306" s="24">
        <v>0</v>
      </c>
      <c r="G306" s="3"/>
      <c r="H306" s="3"/>
      <c r="I306" s="3"/>
      <c r="J306" s="3"/>
      <c r="L306" s="3"/>
      <c r="M306" s="3"/>
    </row>
    <row r="307" spans="1:13" x14ac:dyDescent="0.25">
      <c r="A307" s="10" t="s">
        <v>8461</v>
      </c>
      <c r="B307" s="20">
        <v>3542.3341</v>
      </c>
      <c r="C307" s="20">
        <v>5334.9505544199501</v>
      </c>
      <c r="D307" s="17">
        <v>-11935.2629</v>
      </c>
      <c r="E307" s="17">
        <v>-13025.4761</v>
      </c>
      <c r="F307" s="24">
        <v>0</v>
      </c>
      <c r="G307" s="3"/>
      <c r="H307" s="3"/>
      <c r="I307" s="3"/>
      <c r="J307" s="3"/>
      <c r="L307" s="3"/>
      <c r="M307" s="3"/>
    </row>
    <row r="308" spans="1:13" x14ac:dyDescent="0.25">
      <c r="A308" s="10" t="s">
        <v>8460</v>
      </c>
      <c r="B308" s="20">
        <v>2358.6039999999998</v>
      </c>
      <c r="C308" s="20">
        <v>3552.1877277067433</v>
      </c>
      <c r="D308" s="17">
        <v>-10214.641</v>
      </c>
      <c r="E308" s="17">
        <v>-11570.9408</v>
      </c>
      <c r="F308" s="24">
        <v>0</v>
      </c>
      <c r="G308" s="3"/>
      <c r="H308" s="3"/>
      <c r="I308" s="3"/>
      <c r="J308" s="3"/>
      <c r="L308" s="3"/>
      <c r="M308" s="3"/>
    </row>
    <row r="309" spans="1:13" x14ac:dyDescent="0.25">
      <c r="A309" s="10" t="s">
        <v>8459</v>
      </c>
      <c r="B309" s="20">
        <v>1648.4570000000001</v>
      </c>
      <c r="C309" s="20">
        <v>2482.6671730618091</v>
      </c>
      <c r="D309" s="17">
        <v>-11537.375899999999</v>
      </c>
      <c r="E309" s="17">
        <v>-12007.0584</v>
      </c>
      <c r="F309" s="24">
        <v>0</v>
      </c>
      <c r="G309" s="3"/>
      <c r="H309" s="3"/>
      <c r="I309" s="3"/>
      <c r="J309" s="3"/>
      <c r="L309" s="3"/>
      <c r="M309" s="3"/>
    </row>
    <row r="310" spans="1:13" x14ac:dyDescent="0.25">
      <c r="A310" s="10" t="s">
        <v>8458</v>
      </c>
      <c r="B310" s="20">
        <v>2456.2876999999999</v>
      </c>
      <c r="C310" s="20">
        <v>3699.3047682684428</v>
      </c>
      <c r="D310" s="17">
        <v>-13888.114299999999</v>
      </c>
      <c r="E310" s="17">
        <v>-15049.35</v>
      </c>
      <c r="F310" s="24">
        <v>0</v>
      </c>
      <c r="G310" s="3"/>
      <c r="H310" s="3"/>
      <c r="I310" s="3"/>
      <c r="J310" s="3"/>
      <c r="L310" s="3"/>
      <c r="M310" s="3"/>
    </row>
    <row r="311" spans="1:13" x14ac:dyDescent="0.25">
      <c r="A311" s="10" t="s">
        <v>8457</v>
      </c>
      <c r="B311" s="20">
        <v>3380.7858999999999</v>
      </c>
      <c r="C311" s="20">
        <v>5091.650054008217</v>
      </c>
      <c r="D311" s="17">
        <v>-13742.718000000001</v>
      </c>
      <c r="E311" s="17">
        <v>-11688.251099999999</v>
      </c>
      <c r="F311" s="24">
        <v>0</v>
      </c>
      <c r="G311" s="3"/>
      <c r="H311" s="3"/>
      <c r="I311" s="3"/>
      <c r="J311" s="3"/>
      <c r="L311" s="3"/>
      <c r="M311" s="3"/>
    </row>
    <row r="312" spans="1:13" x14ac:dyDescent="0.25">
      <c r="A312" s="10" t="s">
        <v>8456</v>
      </c>
      <c r="B312" s="20">
        <v>3151.3121999999998</v>
      </c>
      <c r="C312" s="20">
        <v>4746.0500037363372</v>
      </c>
      <c r="D312" s="17">
        <v>-11879.6631</v>
      </c>
      <c r="E312" s="17">
        <v>-13241.751099999999</v>
      </c>
      <c r="F312" s="24">
        <v>0</v>
      </c>
      <c r="G312" s="3"/>
      <c r="H312" s="3"/>
      <c r="I312" s="3"/>
      <c r="J312" s="3"/>
      <c r="L312" s="3"/>
      <c r="M312" s="3"/>
    </row>
    <row r="313" spans="1:13" x14ac:dyDescent="0.25">
      <c r="A313" s="10" t="s">
        <v>8455</v>
      </c>
      <c r="B313" s="20">
        <v>4082.7570000000001</v>
      </c>
      <c r="C313" s="20">
        <v>6148.8572522597269</v>
      </c>
      <c r="D313" s="17">
        <v>-14745.3181</v>
      </c>
      <c r="E313" s="17">
        <v>-16098.778200000001</v>
      </c>
      <c r="F313" s="24">
        <v>0</v>
      </c>
      <c r="G313" s="3"/>
      <c r="H313" s="3"/>
      <c r="I313" s="3"/>
      <c r="J313" s="3"/>
      <c r="L313" s="3"/>
      <c r="M313" s="3"/>
    </row>
    <row r="314" spans="1:13" x14ac:dyDescent="0.25">
      <c r="A314" s="10" t="s">
        <v>8454</v>
      </c>
      <c r="B314" s="20">
        <v>3648.0717</v>
      </c>
      <c r="C314" s="20">
        <v>5494.1972126453938</v>
      </c>
      <c r="D314" s="17">
        <v>-13740.372499999999</v>
      </c>
      <c r="E314" s="17">
        <v>-15183.3125</v>
      </c>
      <c r="F314" s="24">
        <v>0</v>
      </c>
      <c r="G314" s="3"/>
      <c r="H314" s="3"/>
      <c r="I314" s="3"/>
      <c r="J314" s="3"/>
      <c r="L314" s="3"/>
      <c r="M314" s="3"/>
    </row>
    <row r="315" spans="1:13" x14ac:dyDescent="0.25">
      <c r="A315" s="10" t="s">
        <v>8453</v>
      </c>
      <c r="B315" s="20">
        <v>3279</v>
      </c>
      <c r="C315" s="20">
        <v>4938.3548739637563</v>
      </c>
      <c r="D315" s="17">
        <v>-16455.932199999999</v>
      </c>
      <c r="E315" s="17">
        <v>-14138.3673</v>
      </c>
      <c r="F315" s="24">
        <v>0</v>
      </c>
      <c r="G315" s="3"/>
      <c r="H315" s="3"/>
      <c r="I315" s="3"/>
      <c r="J315" s="3"/>
      <c r="L315" s="3"/>
      <c r="M315" s="3"/>
    </row>
    <row r="316" spans="1:13" x14ac:dyDescent="0.25">
      <c r="A316" s="10" t="s">
        <v>8452</v>
      </c>
      <c r="B316" s="20">
        <v>2684.1388999999999</v>
      </c>
      <c r="C316" s="20">
        <v>4042.4612440410842</v>
      </c>
      <c r="D316" s="17">
        <v>-15032.993899999999</v>
      </c>
      <c r="E316" s="17">
        <v>-13543.2988</v>
      </c>
      <c r="F316" s="24">
        <v>0</v>
      </c>
      <c r="G316" s="3"/>
      <c r="H316" s="3"/>
      <c r="I316" s="3"/>
      <c r="J316" s="3"/>
      <c r="L316" s="3"/>
      <c r="M316" s="3"/>
    </row>
    <row r="317" spans="1:13" x14ac:dyDescent="0.25">
      <c r="A317" s="10" t="s">
        <v>8451</v>
      </c>
      <c r="B317" s="20">
        <v>1721.7981</v>
      </c>
      <c r="C317" s="20">
        <v>2593.1229152535939</v>
      </c>
      <c r="D317" s="17">
        <v>-14700.4866</v>
      </c>
      <c r="E317" s="17">
        <v>-14069.9732</v>
      </c>
      <c r="F317" s="24">
        <v>0</v>
      </c>
      <c r="G317" s="3"/>
      <c r="H317" s="3"/>
      <c r="I317" s="3"/>
      <c r="J317" s="3"/>
      <c r="L317" s="3"/>
      <c r="M317" s="3"/>
    </row>
    <row r="318" spans="1:13" x14ac:dyDescent="0.25">
      <c r="A318" s="10" t="s">
        <v>8450</v>
      </c>
      <c r="B318" s="20">
        <v>-1099.3188</v>
      </c>
      <c r="C318" s="20">
        <v>-1655.6347526745922</v>
      </c>
      <c r="D318" s="17">
        <v>-14780.800300000001</v>
      </c>
      <c r="E318" s="17">
        <v>-12900.9087</v>
      </c>
      <c r="F318" s="24">
        <v>0</v>
      </c>
      <c r="G318" s="3"/>
      <c r="H318" s="3"/>
      <c r="I318" s="3"/>
      <c r="J318" s="3"/>
      <c r="L318" s="3"/>
      <c r="M318" s="3"/>
    </row>
    <row r="319" spans="1:13" x14ac:dyDescent="0.25">
      <c r="A319" s="10" t="s">
        <v>8449</v>
      </c>
      <c r="B319" s="20">
        <v>-1863.4793</v>
      </c>
      <c r="C319" s="20">
        <v>-2806.5026177754103</v>
      </c>
      <c r="D319" s="17">
        <v>-13494.8639</v>
      </c>
      <c r="E319" s="17">
        <v>-11570.360500000001</v>
      </c>
      <c r="F319" s="24">
        <v>0</v>
      </c>
      <c r="G319" s="3"/>
      <c r="H319" s="3"/>
      <c r="I319" s="3"/>
      <c r="J319" s="3"/>
      <c r="L319" s="3"/>
      <c r="M319" s="3"/>
    </row>
    <row r="320" spans="1:13" x14ac:dyDescent="0.25">
      <c r="A320" s="10" t="s">
        <v>8448</v>
      </c>
      <c r="B320" s="20">
        <v>-3208.0855000000001</v>
      </c>
      <c r="C320" s="20">
        <v>-4831.5537252264276</v>
      </c>
      <c r="D320" s="17">
        <v>-14139.011399999999</v>
      </c>
      <c r="E320" s="17">
        <v>-11770.003500000001</v>
      </c>
      <c r="F320" s="24">
        <v>0</v>
      </c>
      <c r="G320" s="3"/>
      <c r="H320" s="3"/>
      <c r="I320" s="3"/>
      <c r="J320" s="3"/>
      <c r="L320" s="3"/>
      <c r="M320" s="3"/>
    </row>
    <row r="321" spans="1:13" x14ac:dyDescent="0.25">
      <c r="A321" s="10" t="s">
        <v>8447</v>
      </c>
      <c r="B321" s="20">
        <v>-1491.4911999999999</v>
      </c>
      <c r="C321" s="20">
        <v>-2246.2680198213029</v>
      </c>
      <c r="D321" s="17">
        <v>-12662.0651</v>
      </c>
      <c r="E321" s="17">
        <v>-10106.1855</v>
      </c>
      <c r="F321" s="24">
        <v>0</v>
      </c>
      <c r="G321" s="3"/>
      <c r="H321" s="3"/>
      <c r="I321" s="3"/>
      <c r="J321" s="3"/>
      <c r="L321" s="3"/>
      <c r="M321" s="3"/>
    </row>
    <row r="322" spans="1:13" x14ac:dyDescent="0.25">
      <c r="A322" s="10" t="s">
        <v>8446</v>
      </c>
      <c r="B322" s="20">
        <v>5325.4606000000003</v>
      </c>
      <c r="C322" s="20">
        <v>8020.4374230289577</v>
      </c>
      <c r="D322" s="17">
        <v>-9725.5643999999993</v>
      </c>
      <c r="E322" s="17">
        <v>-7000.8896000000004</v>
      </c>
      <c r="F322" s="24">
        <v>0</v>
      </c>
      <c r="G322" s="3"/>
      <c r="H322" s="3"/>
      <c r="I322" s="3"/>
      <c r="J322" s="3"/>
      <c r="L322" s="3"/>
      <c r="M322" s="3"/>
    </row>
    <row r="323" spans="1:13" x14ac:dyDescent="0.25">
      <c r="A323" s="10" t="s">
        <v>8445</v>
      </c>
      <c r="B323" s="20">
        <v>2540.4528</v>
      </c>
      <c r="C323" s="20">
        <v>3826.0620515263413</v>
      </c>
      <c r="D323" s="17">
        <v>-6896.0429000000004</v>
      </c>
      <c r="E323" s="17">
        <v>-3792.4340000000002</v>
      </c>
      <c r="F323" s="24">
        <v>0</v>
      </c>
      <c r="G323" s="3"/>
      <c r="H323" s="3"/>
      <c r="I323" s="3"/>
      <c r="J323" s="3"/>
      <c r="L323" s="3"/>
      <c r="M323" s="3"/>
    </row>
    <row r="324" spans="1:13" x14ac:dyDescent="0.25">
      <c r="A324" s="10" t="s">
        <v>8444</v>
      </c>
      <c r="B324" s="20">
        <v>2247.2831000000001</v>
      </c>
      <c r="C324" s="20">
        <v>3384.5323116991094</v>
      </c>
      <c r="D324" s="17">
        <v>-6490.5644000000002</v>
      </c>
      <c r="E324" s="17">
        <v>-2567.9877999999999</v>
      </c>
      <c r="F324" s="24">
        <v>0</v>
      </c>
      <c r="G324" s="3"/>
      <c r="H324" s="3"/>
      <c r="I324" s="3"/>
      <c r="J324" s="3"/>
      <c r="L324" s="3"/>
      <c r="M324" s="3"/>
    </row>
    <row r="325" spans="1:13" x14ac:dyDescent="0.25">
      <c r="A325" s="10" t="s">
        <v>8443</v>
      </c>
      <c r="B325" s="20">
        <v>5394.4183999999996</v>
      </c>
      <c r="C325" s="20">
        <v>8124.291673632134</v>
      </c>
      <c r="D325" s="17">
        <v>-4599.9856</v>
      </c>
      <c r="E325" s="17">
        <v>144.348299999999</v>
      </c>
      <c r="F325" s="24">
        <v>0</v>
      </c>
      <c r="G325" s="3"/>
      <c r="H325" s="3"/>
      <c r="I325" s="3"/>
      <c r="J325" s="3"/>
      <c r="L325" s="3"/>
      <c r="M325" s="3"/>
    </row>
    <row r="326" spans="1:13" x14ac:dyDescent="0.25">
      <c r="A326" s="10" t="s">
        <v>8442</v>
      </c>
      <c r="B326" s="20">
        <v>6051.7451000000001</v>
      </c>
      <c r="C326" s="20">
        <v>9114.261942839672</v>
      </c>
      <c r="D326" s="17">
        <v>-3187.2564000000002</v>
      </c>
      <c r="E326" s="17">
        <v>2209.8388</v>
      </c>
      <c r="F326" s="24">
        <v>0</v>
      </c>
      <c r="G326" s="3"/>
      <c r="H326" s="3"/>
      <c r="I326" s="3"/>
      <c r="J326" s="3"/>
      <c r="L326" s="3"/>
      <c r="M326" s="3"/>
    </row>
    <row r="327" spans="1:13" x14ac:dyDescent="0.25">
      <c r="A327" s="10" t="s">
        <v>8441</v>
      </c>
      <c r="B327" s="20">
        <v>8019.9678999999996</v>
      </c>
      <c r="C327" s="20">
        <v>12078.514049404657</v>
      </c>
      <c r="D327" s="17">
        <v>-2084.6176</v>
      </c>
      <c r="E327" s="17">
        <v>4026.0646000000002</v>
      </c>
      <c r="F327" s="24">
        <v>0</v>
      </c>
      <c r="G327" s="3"/>
      <c r="H327" s="3"/>
      <c r="I327" s="3"/>
      <c r="J327" s="3"/>
      <c r="L327" s="3"/>
      <c r="M327" s="3"/>
    </row>
    <row r="328" spans="1:13" x14ac:dyDescent="0.25">
      <c r="A328" s="10" t="s">
        <v>8440</v>
      </c>
      <c r="B328" s="20">
        <v>7948.6291000000001</v>
      </c>
      <c r="C328" s="20">
        <v>11971.073881462382</v>
      </c>
      <c r="D328" s="17">
        <v>-3025.5965000000001</v>
      </c>
      <c r="E328" s="17">
        <v>2641.3569000000002</v>
      </c>
      <c r="F328" s="24">
        <v>0</v>
      </c>
      <c r="G328" s="3"/>
      <c r="H328" s="3"/>
      <c r="I328" s="3"/>
      <c r="J328" s="3"/>
      <c r="L328" s="3"/>
      <c r="M328" s="3"/>
    </row>
    <row r="329" spans="1:13" x14ac:dyDescent="0.25">
      <c r="A329" s="10" t="s">
        <v>8439</v>
      </c>
      <c r="B329" s="20">
        <v>7639.9844000000003</v>
      </c>
      <c r="C329" s="20">
        <v>11506.237938013744</v>
      </c>
      <c r="D329" s="17">
        <v>-4264.6881000000003</v>
      </c>
      <c r="E329" s="17">
        <v>111.6168</v>
      </c>
      <c r="F329" s="24">
        <v>0</v>
      </c>
      <c r="G329" s="3"/>
      <c r="H329" s="3"/>
      <c r="I329" s="3"/>
      <c r="J329" s="3"/>
      <c r="L329" s="3"/>
      <c r="M329" s="3"/>
    </row>
    <row r="330" spans="1:13" x14ac:dyDescent="0.25">
      <c r="A330" s="10" t="s">
        <v>8438</v>
      </c>
      <c r="B330" s="20">
        <v>4454.6925000000001</v>
      </c>
      <c r="C330" s="20">
        <v>6709.0126317123486</v>
      </c>
      <c r="D330" s="17">
        <v>-6947.0805</v>
      </c>
      <c r="E330" s="17">
        <v>-3781.9403000000002</v>
      </c>
      <c r="F330" s="24">
        <v>0</v>
      </c>
      <c r="G330" s="3"/>
      <c r="H330" s="3"/>
      <c r="I330" s="3"/>
      <c r="J330" s="3"/>
      <c r="L330" s="3"/>
      <c r="M330" s="3"/>
    </row>
    <row r="331" spans="1:13" x14ac:dyDescent="0.25">
      <c r="A331" s="10" t="s">
        <v>8437</v>
      </c>
      <c r="B331" s="20">
        <v>1323.0404000000001</v>
      </c>
      <c r="C331" s="20">
        <v>1992.5718230530524</v>
      </c>
      <c r="D331" s="17">
        <v>-10665.728800000001</v>
      </c>
      <c r="E331" s="17">
        <v>-8826.8528999999999</v>
      </c>
      <c r="F331" s="24">
        <v>0</v>
      </c>
      <c r="G331" s="3"/>
      <c r="H331" s="3"/>
      <c r="I331" s="3"/>
      <c r="J331" s="3"/>
      <c r="L331" s="3"/>
      <c r="M331" s="3"/>
    </row>
    <row r="332" spans="1:13" x14ac:dyDescent="0.25">
      <c r="A332" s="10" t="s">
        <v>8436</v>
      </c>
      <c r="B332" s="20">
        <v>441.81760000000003</v>
      </c>
      <c r="C332" s="20">
        <v>665.40167684140567</v>
      </c>
      <c r="D332" s="17">
        <v>-12121.567999999999</v>
      </c>
      <c r="E332" s="17">
        <v>-11576.003199999999</v>
      </c>
      <c r="F332" s="24">
        <v>0</v>
      </c>
      <c r="G332" s="3"/>
      <c r="H332" s="3"/>
      <c r="I332" s="3"/>
      <c r="J332" s="3"/>
      <c r="L332" s="3"/>
      <c r="M332" s="3"/>
    </row>
    <row r="333" spans="1:13" x14ac:dyDescent="0.25">
      <c r="A333" s="10" t="s">
        <v>8435</v>
      </c>
      <c r="B333" s="20">
        <v>1210.8931</v>
      </c>
      <c r="C333" s="20">
        <v>1823.6718030601044</v>
      </c>
      <c r="D333" s="17">
        <v>-12461.627399999999</v>
      </c>
      <c r="E333" s="17">
        <v>-12330.0118</v>
      </c>
      <c r="F333" s="24">
        <v>0</v>
      </c>
      <c r="G333" s="3"/>
      <c r="H333" s="3"/>
      <c r="I333" s="3"/>
      <c r="J333" s="3"/>
      <c r="L333" s="3"/>
      <c r="M333" s="3"/>
    </row>
    <row r="334" spans="1:13" x14ac:dyDescent="0.25">
      <c r="A334" s="10" t="s">
        <v>8434</v>
      </c>
      <c r="B334" s="20">
        <v>3683.7383</v>
      </c>
      <c r="C334" s="20">
        <v>5547.9130796620802</v>
      </c>
      <c r="D334" s="17">
        <v>-10139.7932</v>
      </c>
      <c r="E334" s="17">
        <v>-12160.6764</v>
      </c>
      <c r="F334" s="24">
        <v>0</v>
      </c>
      <c r="G334" s="3"/>
      <c r="H334" s="3"/>
      <c r="I334" s="3"/>
      <c r="J334" s="3"/>
      <c r="L334" s="3"/>
      <c r="M334" s="3"/>
    </row>
    <row r="335" spans="1:13" x14ac:dyDescent="0.25">
      <c r="A335" s="10" t="s">
        <v>8433</v>
      </c>
      <c r="B335" s="20">
        <v>3818.9447</v>
      </c>
      <c r="C335" s="20">
        <v>5751.5413762253902</v>
      </c>
      <c r="D335" s="17">
        <v>-8547.5205999999998</v>
      </c>
      <c r="E335" s="17">
        <v>-11523.1538</v>
      </c>
      <c r="F335" s="24">
        <v>0</v>
      </c>
      <c r="G335" s="3"/>
      <c r="H335" s="3"/>
      <c r="I335" s="3"/>
      <c r="J335" s="3"/>
      <c r="L335" s="3"/>
      <c r="M335" s="3"/>
    </row>
    <row r="336" spans="1:13" x14ac:dyDescent="0.25">
      <c r="A336" s="10" t="s">
        <v>8432</v>
      </c>
      <c r="B336" s="20">
        <v>2458.65</v>
      </c>
      <c r="C336" s="20">
        <v>3702.8625223760264</v>
      </c>
      <c r="D336" s="17">
        <v>-9720.4156999999996</v>
      </c>
      <c r="E336" s="17">
        <v>-11762.427</v>
      </c>
      <c r="F336" s="24">
        <v>0</v>
      </c>
      <c r="G336" s="3"/>
      <c r="H336" s="3"/>
      <c r="I336" s="3"/>
      <c r="J336" s="3"/>
      <c r="L336" s="3"/>
      <c r="M336" s="3"/>
    </row>
    <row r="337" spans="1:13" x14ac:dyDescent="0.25">
      <c r="A337" s="10" t="s">
        <v>8431</v>
      </c>
      <c r="B337" s="20">
        <v>5147.1005999999998</v>
      </c>
      <c r="C337" s="20">
        <v>7751.8174244561678</v>
      </c>
      <c r="D337" s="17">
        <v>-10686.0571</v>
      </c>
      <c r="E337" s="17">
        <v>-14310.246499999999</v>
      </c>
      <c r="F337" s="24">
        <v>0</v>
      </c>
      <c r="G337" s="3"/>
      <c r="H337" s="3"/>
      <c r="I337" s="3"/>
      <c r="J337" s="3"/>
      <c r="L337" s="3"/>
      <c r="M337" s="3"/>
    </row>
    <row r="338" spans="1:13" x14ac:dyDescent="0.25">
      <c r="A338" s="10" t="s">
        <v>8430</v>
      </c>
      <c r="B338" s="20">
        <v>5274.5801000000001</v>
      </c>
      <c r="C338" s="20">
        <v>7943.8085833934856</v>
      </c>
      <c r="D338" s="17">
        <v>-12314.9871</v>
      </c>
      <c r="E338" s="17">
        <v>-14125.1674</v>
      </c>
      <c r="F338" s="24">
        <v>0</v>
      </c>
      <c r="G338" s="3"/>
      <c r="H338" s="3"/>
      <c r="I338" s="3"/>
      <c r="J338" s="3"/>
      <c r="L338" s="3"/>
      <c r="M338" s="3"/>
    </row>
    <row r="339" spans="1:13" x14ac:dyDescent="0.25">
      <c r="A339" s="10" t="s">
        <v>8429</v>
      </c>
      <c r="B339" s="20">
        <v>4960.4067999999997</v>
      </c>
      <c r="C339" s="20">
        <v>7470.646263379982</v>
      </c>
      <c r="D339" s="17">
        <v>-15973.2935</v>
      </c>
      <c r="E339" s="17">
        <v>-17207.2585</v>
      </c>
      <c r="F339" s="24">
        <v>0</v>
      </c>
      <c r="G339" s="3"/>
      <c r="H339" s="3"/>
      <c r="I339" s="3"/>
      <c r="J339" s="3"/>
      <c r="L339" s="3"/>
      <c r="M339" s="3"/>
    </row>
    <row r="340" spans="1:13" x14ac:dyDescent="0.25">
      <c r="A340" s="10" t="s">
        <v>8428</v>
      </c>
      <c r="B340" s="20">
        <v>4275.0517</v>
      </c>
      <c r="C340" s="20">
        <v>6438.4636776889429</v>
      </c>
      <c r="D340" s="17">
        <v>-13304.0597</v>
      </c>
      <c r="E340" s="17">
        <v>-14596.114600000001</v>
      </c>
      <c r="F340" s="24">
        <v>0</v>
      </c>
      <c r="G340" s="3"/>
      <c r="H340" s="3"/>
      <c r="I340" s="3"/>
      <c r="J340" s="3"/>
      <c r="L340" s="3"/>
      <c r="M340" s="3"/>
    </row>
    <row r="341" spans="1:13" x14ac:dyDescent="0.25">
      <c r="A341" s="10" t="s">
        <v>8427</v>
      </c>
      <c r="B341" s="20">
        <v>-145.52879999999999</v>
      </c>
      <c r="C341" s="20">
        <v>-219.17440036050522</v>
      </c>
      <c r="D341" s="17">
        <v>-14427.229300000001</v>
      </c>
      <c r="E341" s="17">
        <v>-15880.793299999999</v>
      </c>
      <c r="F341" s="24">
        <v>0</v>
      </c>
      <c r="G341" s="3"/>
      <c r="H341" s="3"/>
      <c r="I341" s="3"/>
      <c r="J341" s="3"/>
      <c r="L341" s="3"/>
      <c r="M341" s="3"/>
    </row>
    <row r="342" spans="1:13" x14ac:dyDescent="0.25">
      <c r="A342" s="10" t="s">
        <v>8426</v>
      </c>
      <c r="B342" s="20">
        <v>-714.23590000000002</v>
      </c>
      <c r="C342" s="20">
        <v>-1075.67866359405</v>
      </c>
      <c r="D342" s="17">
        <v>-14728.373799999999</v>
      </c>
      <c r="E342" s="17">
        <v>-12852.564399999999</v>
      </c>
      <c r="F342" s="24">
        <v>0</v>
      </c>
      <c r="G342" s="3"/>
      <c r="H342" s="3"/>
      <c r="I342" s="3"/>
      <c r="J342" s="3"/>
      <c r="L342" s="3"/>
      <c r="M342" s="3"/>
    </row>
    <row r="343" spans="1:13" x14ac:dyDescent="0.25">
      <c r="A343" s="10" t="s">
        <v>8425</v>
      </c>
      <c r="B343" s="20">
        <v>-1149.9057</v>
      </c>
      <c r="C343" s="20">
        <v>-1731.8214145147012</v>
      </c>
      <c r="D343" s="17">
        <v>-13240.5147</v>
      </c>
      <c r="E343" s="17">
        <v>-10871.2014</v>
      </c>
      <c r="F343" s="24">
        <v>0</v>
      </c>
      <c r="G343" s="3"/>
      <c r="H343" s="3"/>
      <c r="I343" s="3"/>
      <c r="J343" s="3"/>
      <c r="L343" s="3"/>
      <c r="M343" s="3"/>
    </row>
    <row r="344" spans="1:13" x14ac:dyDescent="0.25">
      <c r="A344" s="10" t="s">
        <v>8424</v>
      </c>
      <c r="B344" s="20">
        <v>-1938.5007000000001</v>
      </c>
      <c r="C344" s="20">
        <v>-2919.4889844547588</v>
      </c>
      <c r="D344" s="17">
        <v>-11997.3887</v>
      </c>
      <c r="E344" s="17">
        <v>-9350.0946000000004</v>
      </c>
      <c r="F344" s="24">
        <v>0</v>
      </c>
      <c r="G344" s="3"/>
      <c r="H344" s="3"/>
      <c r="I344" s="3"/>
      <c r="J344" s="3"/>
      <c r="L344" s="3"/>
      <c r="M344" s="3"/>
    </row>
    <row r="345" spans="1:13" x14ac:dyDescent="0.25">
      <c r="A345" s="10" t="s">
        <v>8423</v>
      </c>
      <c r="B345" s="20">
        <v>-1063.6468</v>
      </c>
      <c r="C345" s="20">
        <v>-1601.9107529600344</v>
      </c>
      <c r="D345" s="17">
        <v>-12005.130800000001</v>
      </c>
      <c r="E345" s="17">
        <v>-9429.9529000000002</v>
      </c>
      <c r="F345" s="24">
        <v>0</v>
      </c>
      <c r="G345" s="3"/>
      <c r="H345" s="3"/>
      <c r="I345" s="3"/>
      <c r="J345" s="3"/>
      <c r="L345" s="3"/>
      <c r="M345" s="3"/>
    </row>
    <row r="346" spans="1:13" x14ac:dyDescent="0.25">
      <c r="A346" s="10" t="s">
        <v>8422</v>
      </c>
      <c r="B346" s="20">
        <v>5719.5221000000001</v>
      </c>
      <c r="C346" s="20">
        <v>8613.9157789809142</v>
      </c>
      <c r="D346" s="17">
        <v>-13964.7467</v>
      </c>
      <c r="E346" s="17">
        <v>-11143.028200000001</v>
      </c>
      <c r="F346" s="24">
        <v>0</v>
      </c>
      <c r="G346" s="3"/>
      <c r="H346" s="3"/>
      <c r="I346" s="3"/>
      <c r="J346" s="3"/>
      <c r="L346" s="3"/>
      <c r="M346" s="3"/>
    </row>
    <row r="347" spans="1:13" x14ac:dyDescent="0.25">
      <c r="A347" s="10" t="s">
        <v>8421</v>
      </c>
      <c r="B347" s="20">
        <v>5223.6369000000004</v>
      </c>
      <c r="C347" s="20">
        <v>7867.0853140993995</v>
      </c>
      <c r="D347" s="17">
        <v>-14014.175300000001</v>
      </c>
      <c r="E347" s="17">
        <v>-16311.2354</v>
      </c>
      <c r="F347" s="24">
        <v>0</v>
      </c>
      <c r="G347" s="3"/>
      <c r="H347" s="3"/>
      <c r="I347" s="3"/>
      <c r="J347" s="3"/>
      <c r="L347" s="3"/>
      <c r="M347" s="3"/>
    </row>
    <row r="348" spans="1:13" x14ac:dyDescent="0.25">
      <c r="A348" s="10" t="s">
        <v>8420</v>
      </c>
      <c r="B348" s="20">
        <v>3134.1912000000002</v>
      </c>
      <c r="C348" s="20">
        <v>4720.2648333194002</v>
      </c>
      <c r="D348" s="17">
        <v>-18099.226600000002</v>
      </c>
      <c r="E348" s="17">
        <v>-22561.144700000001</v>
      </c>
      <c r="F348" s="24">
        <v>0</v>
      </c>
      <c r="G348" s="3"/>
      <c r="H348" s="3"/>
      <c r="I348" s="3"/>
      <c r="J348" s="3"/>
      <c r="L348" s="3"/>
      <c r="M348" s="3"/>
    </row>
    <row r="349" spans="1:13" x14ac:dyDescent="0.25">
      <c r="A349" s="10" t="s">
        <v>8419</v>
      </c>
      <c r="B349" s="20">
        <v>2803.3910999999998</v>
      </c>
      <c r="C349" s="20">
        <v>4222.0616353496844</v>
      </c>
      <c r="D349" s="17">
        <v>-18614.790799999999</v>
      </c>
      <c r="E349" s="17">
        <v>-22626.491900000001</v>
      </c>
      <c r="F349" s="24">
        <v>0</v>
      </c>
      <c r="G349" s="3"/>
      <c r="H349" s="3"/>
      <c r="I349" s="3"/>
      <c r="J349" s="3"/>
      <c r="L349" s="3"/>
      <c r="M349" s="3"/>
    </row>
    <row r="350" spans="1:13" x14ac:dyDescent="0.25">
      <c r="A350" s="10" t="s">
        <v>8418</v>
      </c>
      <c r="B350" s="20">
        <v>2146.2244999999998</v>
      </c>
      <c r="C350" s="20">
        <v>3232.3324855734754</v>
      </c>
      <c r="D350" s="17">
        <v>-20314.7981</v>
      </c>
      <c r="E350" s="17">
        <v>-24782.946400000001</v>
      </c>
      <c r="F350" s="24">
        <v>0</v>
      </c>
      <c r="G350" s="3"/>
      <c r="H350" s="3"/>
      <c r="I350" s="3"/>
      <c r="J350" s="3"/>
      <c r="L350" s="3"/>
      <c r="M350" s="3"/>
    </row>
    <row r="351" spans="1:13" x14ac:dyDescent="0.25">
      <c r="A351" s="10" t="s">
        <v>8417</v>
      </c>
      <c r="B351" s="20">
        <v>1016.6969</v>
      </c>
      <c r="C351" s="20">
        <v>1531.2016137416413</v>
      </c>
      <c r="D351" s="17">
        <v>-21521.390500000001</v>
      </c>
      <c r="E351" s="17">
        <v>-24123.1345</v>
      </c>
      <c r="F351" s="24">
        <v>0</v>
      </c>
      <c r="G351" s="3"/>
      <c r="H351" s="3"/>
      <c r="I351" s="3"/>
      <c r="J351" s="3"/>
      <c r="L351" s="3"/>
      <c r="M351" s="3"/>
    </row>
    <row r="352" spans="1:13" x14ac:dyDescent="0.25">
      <c r="A352" s="10" t="s">
        <v>8416</v>
      </c>
      <c r="B352" s="20">
        <v>769.73419999999999</v>
      </c>
      <c r="C352" s="20">
        <v>1159.2621647534593</v>
      </c>
      <c r="D352" s="17">
        <v>-20631.284199999998</v>
      </c>
      <c r="E352" s="17">
        <v>-23753.737799999999</v>
      </c>
      <c r="F352" s="24">
        <v>0</v>
      </c>
      <c r="G352" s="3"/>
      <c r="H352" s="3"/>
      <c r="I352" s="3"/>
      <c r="J352" s="3"/>
      <c r="L352" s="3"/>
      <c r="M352" s="3"/>
    </row>
    <row r="353" spans="1:13" x14ac:dyDescent="0.25">
      <c r="A353" s="10" t="s">
        <v>8415</v>
      </c>
      <c r="B353" s="20">
        <v>514.0557</v>
      </c>
      <c r="C353" s="20">
        <v>774.19624019025639</v>
      </c>
      <c r="D353" s="17">
        <v>-20878.272400000002</v>
      </c>
      <c r="E353" s="17">
        <v>-25144.019400000001</v>
      </c>
      <c r="F353" s="24">
        <v>0</v>
      </c>
      <c r="G353" s="3"/>
      <c r="H353" s="3"/>
      <c r="I353" s="3"/>
      <c r="J353" s="3"/>
      <c r="L353" s="3"/>
      <c r="M353" s="3"/>
    </row>
    <row r="354" spans="1:13" x14ac:dyDescent="0.25">
      <c r="A354" s="10" t="s">
        <v>8414</v>
      </c>
      <c r="B354" s="20">
        <v>229.7544</v>
      </c>
      <c r="C354" s="20">
        <v>346.02279995566289</v>
      </c>
      <c r="D354" s="17">
        <v>-20872.171399999999</v>
      </c>
      <c r="E354" s="17">
        <v>-26570.075000000001</v>
      </c>
      <c r="F354" s="24">
        <v>0</v>
      </c>
      <c r="G354" s="3"/>
      <c r="H354" s="3"/>
      <c r="I354" s="3"/>
      <c r="J354" s="3"/>
      <c r="L354" s="3"/>
      <c r="M354" s="3"/>
    </row>
    <row r="355" spans="1:13" x14ac:dyDescent="0.25">
      <c r="A355" s="10" t="s">
        <v>8413</v>
      </c>
      <c r="B355" s="20">
        <v>-748.26649999999995</v>
      </c>
      <c r="C355" s="20">
        <v>-1126.9306243668195</v>
      </c>
      <c r="D355" s="17">
        <v>-21411.8508</v>
      </c>
      <c r="E355" s="17">
        <v>-27700.8475</v>
      </c>
      <c r="F355" s="24">
        <v>0</v>
      </c>
      <c r="G355" s="3"/>
      <c r="H355" s="3"/>
      <c r="I355" s="3"/>
      <c r="J355" s="3"/>
      <c r="L355" s="3"/>
      <c r="M355" s="3"/>
    </row>
    <row r="356" spans="1:13" x14ac:dyDescent="0.25">
      <c r="A356" s="10" t="s">
        <v>8412</v>
      </c>
      <c r="B356" s="20">
        <v>-128.65950000000001</v>
      </c>
      <c r="C356" s="20">
        <v>-193.76830402767305</v>
      </c>
      <c r="D356" s="17">
        <v>-22281.8017</v>
      </c>
      <c r="E356" s="17">
        <v>-28492.932400000002</v>
      </c>
      <c r="F356" s="24">
        <v>0</v>
      </c>
      <c r="G356" s="3"/>
      <c r="H356" s="3"/>
      <c r="I356" s="3"/>
      <c r="J356" s="3"/>
      <c r="L356" s="3"/>
      <c r="M356" s="3"/>
    </row>
    <row r="357" spans="1:13" x14ac:dyDescent="0.25">
      <c r="A357" s="10" t="s">
        <v>8411</v>
      </c>
      <c r="B357" s="20">
        <v>-993.8981</v>
      </c>
      <c r="C357" s="20">
        <v>-1496.8653633297704</v>
      </c>
      <c r="D357" s="17">
        <v>-21885.782200000001</v>
      </c>
      <c r="E357" s="17">
        <v>-29973.555100000001</v>
      </c>
      <c r="F357" s="24">
        <v>0</v>
      </c>
      <c r="G357" s="3"/>
      <c r="H357" s="3"/>
      <c r="I357" s="3"/>
      <c r="J357" s="3"/>
      <c r="L357" s="3"/>
      <c r="M357" s="3"/>
    </row>
    <row r="358" spans="1:13" x14ac:dyDescent="0.25">
      <c r="A358" s="10" t="s">
        <v>8410</v>
      </c>
      <c r="B358" s="20">
        <v>3019.8514</v>
      </c>
      <c r="C358" s="20">
        <v>4548.0627873852618</v>
      </c>
      <c r="D358" s="17">
        <v>-22446.200099999998</v>
      </c>
      <c r="E358" s="17">
        <v>-30937.044900000001</v>
      </c>
      <c r="F358" s="24">
        <v>0</v>
      </c>
      <c r="G358" s="3"/>
      <c r="H358" s="3"/>
      <c r="I358" s="3"/>
      <c r="J358" s="3"/>
      <c r="L358" s="3"/>
      <c r="M358" s="3"/>
    </row>
    <row r="359" spans="1:13" x14ac:dyDescent="0.25">
      <c r="A359" s="10" t="s">
        <v>8409</v>
      </c>
      <c r="B359" s="20">
        <v>3043.6417999999999</v>
      </c>
      <c r="C359" s="20">
        <v>4583.8924420950962</v>
      </c>
      <c r="D359" s="17">
        <v>-21725.588599999999</v>
      </c>
      <c r="E359" s="17">
        <v>-29992.835200000001</v>
      </c>
      <c r="F359" s="24">
        <v>0</v>
      </c>
      <c r="G359" s="3"/>
      <c r="H359" s="3"/>
      <c r="I359" s="3"/>
      <c r="J359" s="3"/>
      <c r="L359" s="3"/>
      <c r="M359" s="3"/>
    </row>
    <row r="360" spans="1:13" x14ac:dyDescent="0.25">
      <c r="A360" s="10" t="s">
        <v>8408</v>
      </c>
      <c r="B360" s="20">
        <v>2701.2051999999999</v>
      </c>
      <c r="C360" s="20">
        <v>4068.1640332406964</v>
      </c>
      <c r="D360" s="17">
        <v>-20477.163700000001</v>
      </c>
      <c r="E360" s="17">
        <v>-28590.608899999999</v>
      </c>
      <c r="F360" s="24">
        <v>0</v>
      </c>
      <c r="G360" s="3"/>
      <c r="H360" s="3"/>
      <c r="I360" s="3"/>
      <c r="J360" s="3"/>
      <c r="L360" s="3"/>
      <c r="M360" s="3"/>
    </row>
    <row r="361" spans="1:13" x14ac:dyDescent="0.25">
      <c r="A361" s="10" t="s">
        <v>8407</v>
      </c>
      <c r="B361" s="20">
        <v>1805.3085000000001</v>
      </c>
      <c r="C361" s="20">
        <v>2718.8941841973769</v>
      </c>
      <c r="D361" s="17">
        <v>-19646.141800000001</v>
      </c>
      <c r="E361" s="17">
        <v>-27916.864099999999</v>
      </c>
      <c r="F361" s="24">
        <v>0</v>
      </c>
      <c r="G361" s="3"/>
      <c r="H361" s="3"/>
      <c r="I361" s="3"/>
      <c r="J361" s="3"/>
      <c r="L361" s="3"/>
      <c r="M361" s="3"/>
    </row>
    <row r="362" spans="1:13" x14ac:dyDescent="0.25">
      <c r="A362" s="10" t="s">
        <v>8406</v>
      </c>
      <c r="B362" s="20">
        <v>2906.5830000000001</v>
      </c>
      <c r="C362" s="20">
        <v>4377.4743289509597</v>
      </c>
      <c r="D362" s="17">
        <v>-24086.981800000001</v>
      </c>
      <c r="E362" s="17">
        <v>-27560.437900000001</v>
      </c>
      <c r="F362" s="24">
        <v>0</v>
      </c>
      <c r="G362" s="3"/>
      <c r="H362" s="3"/>
      <c r="I362" s="3"/>
      <c r="J362" s="3"/>
      <c r="L362" s="3"/>
      <c r="M362" s="3"/>
    </row>
    <row r="363" spans="1:13" x14ac:dyDescent="0.25">
      <c r="A363" s="10" t="s">
        <v>8405</v>
      </c>
      <c r="B363" s="20">
        <v>3591.1646000000001</v>
      </c>
      <c r="C363" s="20">
        <v>5408.4919809747189</v>
      </c>
      <c r="D363" s="17">
        <v>-25519.655200000001</v>
      </c>
      <c r="E363" s="17">
        <v>-29517.158500000001</v>
      </c>
      <c r="F363" s="24">
        <v>0</v>
      </c>
      <c r="G363" s="3"/>
      <c r="H363" s="3"/>
      <c r="I363" s="3"/>
      <c r="J363" s="3"/>
      <c r="L363" s="3"/>
      <c r="M363" s="3"/>
    </row>
    <row r="364" spans="1:13" x14ac:dyDescent="0.25">
      <c r="A364" s="10" t="s">
        <v>8404</v>
      </c>
      <c r="B364" s="20">
        <v>2667.4576000000002</v>
      </c>
      <c r="C364" s="20">
        <v>4017.3382860785805</v>
      </c>
      <c r="D364" s="17">
        <v>-22759.828000000001</v>
      </c>
      <c r="E364" s="17">
        <v>-28831.310399999998</v>
      </c>
      <c r="F364" s="24">
        <v>0</v>
      </c>
      <c r="G364" s="3"/>
      <c r="H364" s="3"/>
      <c r="I364" s="3"/>
      <c r="J364" s="3"/>
      <c r="L364" s="3"/>
      <c r="M364" s="3"/>
    </row>
    <row r="365" spans="1:13" x14ac:dyDescent="0.25">
      <c r="A365" s="10" t="s">
        <v>8403</v>
      </c>
      <c r="B365" s="20">
        <v>2611.1691999999998</v>
      </c>
      <c r="C365" s="20">
        <v>3932.564850736213</v>
      </c>
      <c r="D365" s="17">
        <v>-21672.094400000002</v>
      </c>
      <c r="E365" s="17">
        <v>-29201.8367</v>
      </c>
      <c r="F365" s="24">
        <v>0</v>
      </c>
      <c r="G365" s="3"/>
      <c r="H365" s="3"/>
      <c r="I365" s="3"/>
      <c r="J365" s="3"/>
      <c r="L365" s="3"/>
      <c r="M365" s="3"/>
    </row>
    <row r="366" spans="1:13" x14ac:dyDescent="0.25">
      <c r="A366" s="10" t="s">
        <v>8402</v>
      </c>
      <c r="B366" s="20">
        <v>496.12009999999998</v>
      </c>
      <c r="C366" s="20">
        <v>747.1842372389101</v>
      </c>
      <c r="D366" s="17">
        <v>-20213.084200000001</v>
      </c>
      <c r="E366" s="17">
        <v>-26559.243299999998</v>
      </c>
      <c r="F366" s="24">
        <v>0</v>
      </c>
      <c r="G366" s="3"/>
      <c r="H366" s="3"/>
      <c r="I366" s="3"/>
      <c r="J366" s="3"/>
      <c r="L366" s="3"/>
      <c r="M366" s="3"/>
    </row>
    <row r="367" spans="1:13" x14ac:dyDescent="0.25">
      <c r="A367" s="10" t="s">
        <v>8401</v>
      </c>
      <c r="B367" s="20">
        <v>-4489.6689999999999</v>
      </c>
      <c r="C367" s="20">
        <v>-6761.68917006221</v>
      </c>
      <c r="D367" s="17">
        <v>-19007.742600000001</v>
      </c>
      <c r="E367" s="17">
        <v>-25575.607599999999</v>
      </c>
      <c r="F367" s="24">
        <v>0</v>
      </c>
      <c r="G367" s="3"/>
      <c r="H367" s="3"/>
      <c r="I367" s="3"/>
      <c r="J367" s="3"/>
      <c r="L367" s="3"/>
      <c r="M367" s="3"/>
    </row>
    <row r="368" spans="1:13" x14ac:dyDescent="0.25">
      <c r="A368" s="10" t="s">
        <v>8400</v>
      </c>
      <c r="B368" s="20">
        <v>-3781.7035000000001</v>
      </c>
      <c r="C368" s="20">
        <v>-5695.4540747516912</v>
      </c>
      <c r="D368" s="17">
        <v>-21879.283899999999</v>
      </c>
      <c r="E368" s="17">
        <v>-27374.429599999999</v>
      </c>
      <c r="F368" s="24">
        <v>0</v>
      </c>
      <c r="G368" s="3"/>
      <c r="H368" s="3"/>
      <c r="I368" s="3"/>
      <c r="J368" s="3"/>
      <c r="L368" s="3"/>
      <c r="M368" s="3"/>
    </row>
    <row r="369" spans="1:13" x14ac:dyDescent="0.25">
      <c r="A369" s="10" t="s">
        <v>8399</v>
      </c>
      <c r="B369" s="20">
        <v>-2632.4436000000001</v>
      </c>
      <c r="C369" s="20">
        <v>-3964.6052706601704</v>
      </c>
      <c r="D369" s="17">
        <v>-21932.6957</v>
      </c>
      <c r="E369" s="17">
        <v>-28281.224399999999</v>
      </c>
      <c r="F369" s="24">
        <v>0</v>
      </c>
      <c r="G369" s="3"/>
      <c r="H369" s="3"/>
      <c r="I369" s="3"/>
      <c r="J369" s="3"/>
      <c r="L369" s="3"/>
      <c r="M369" s="3"/>
    </row>
    <row r="370" spans="1:13" x14ac:dyDescent="0.25">
      <c r="A370" s="10" t="s">
        <v>8398</v>
      </c>
      <c r="B370" s="20">
        <v>1274.7373</v>
      </c>
      <c r="C370" s="20">
        <v>1919.8246899903627</v>
      </c>
      <c r="D370" s="17">
        <v>-21012.010999999999</v>
      </c>
      <c r="E370" s="17">
        <v>-27994.198199999999</v>
      </c>
      <c r="F370" s="24">
        <v>0</v>
      </c>
      <c r="G370" s="3"/>
      <c r="H370" s="3"/>
      <c r="I370" s="3"/>
      <c r="J370" s="3"/>
      <c r="L370" s="3"/>
      <c r="M370" s="3"/>
    </row>
    <row r="371" spans="1:13" x14ac:dyDescent="0.25">
      <c r="A371" s="10" t="s">
        <v>8397</v>
      </c>
      <c r="B371" s="20">
        <v>4086.7628</v>
      </c>
      <c r="C371" s="20">
        <v>6154.8902080249372</v>
      </c>
      <c r="D371" s="17">
        <v>-25338.967400000001</v>
      </c>
      <c r="E371" s="17">
        <v>-31286.827799999999</v>
      </c>
      <c r="F371" s="24">
        <v>0</v>
      </c>
      <c r="G371" s="3"/>
      <c r="H371" s="3"/>
      <c r="I371" s="3"/>
      <c r="J371" s="3"/>
      <c r="L371" s="3"/>
      <c r="M371" s="3"/>
    </row>
    <row r="372" spans="1:13" x14ac:dyDescent="0.25">
      <c r="A372" s="10" t="s">
        <v>8396</v>
      </c>
      <c r="B372" s="20">
        <v>4730.1574000000001</v>
      </c>
      <c r="C372" s="20">
        <v>7123.8779661194667</v>
      </c>
      <c r="D372" s="17">
        <v>-23116.416799999999</v>
      </c>
      <c r="E372" s="17">
        <v>-28304.678500000002</v>
      </c>
      <c r="F372" s="24">
        <v>0</v>
      </c>
      <c r="G372" s="3"/>
      <c r="H372" s="3"/>
      <c r="I372" s="3"/>
      <c r="J372" s="3"/>
      <c r="L372" s="3"/>
      <c r="M372" s="3"/>
    </row>
    <row r="373" spans="1:13" x14ac:dyDescent="0.25">
      <c r="A373" s="10" t="s">
        <v>8395</v>
      </c>
      <c r="B373" s="20">
        <v>5311.5326999999997</v>
      </c>
      <c r="C373" s="20">
        <v>7999.4612373476275</v>
      </c>
      <c r="D373" s="17">
        <v>-23286.339599999999</v>
      </c>
      <c r="E373" s="17">
        <v>-24386.260900000001</v>
      </c>
      <c r="F373" s="24">
        <v>0</v>
      </c>
      <c r="G373" s="3"/>
      <c r="H373" s="3"/>
      <c r="I373" s="3"/>
      <c r="J373" s="3"/>
      <c r="L373" s="3"/>
      <c r="M373" s="3"/>
    </row>
    <row r="374" spans="1:13" x14ac:dyDescent="0.25">
      <c r="A374" s="10" t="s">
        <v>8394</v>
      </c>
      <c r="B374" s="20">
        <v>5101.4957000000004</v>
      </c>
      <c r="C374" s="20">
        <v>7683.1339294297495</v>
      </c>
      <c r="D374" s="17">
        <v>-22303.295300000002</v>
      </c>
      <c r="E374" s="17">
        <v>-23803.930499999999</v>
      </c>
      <c r="F374" s="24">
        <v>0</v>
      </c>
      <c r="G374" s="3"/>
      <c r="H374" s="3"/>
      <c r="I374" s="3"/>
      <c r="J374" s="3"/>
      <c r="L374" s="3"/>
      <c r="M374" s="3"/>
    </row>
    <row r="375" spans="1:13" x14ac:dyDescent="0.25">
      <c r="A375" s="10" t="s">
        <v>8393</v>
      </c>
      <c r="B375" s="20">
        <v>5206.9259000000002</v>
      </c>
      <c r="C375" s="20">
        <v>7841.917626298603</v>
      </c>
      <c r="D375" s="17">
        <v>-21165.776600000001</v>
      </c>
      <c r="E375" s="17">
        <v>-25905.163799999998</v>
      </c>
      <c r="F375" s="24">
        <v>0</v>
      </c>
      <c r="G375" s="3"/>
      <c r="H375" s="3"/>
      <c r="I375" s="3"/>
      <c r="J375" s="3"/>
      <c r="L375" s="3"/>
      <c r="M375" s="3"/>
    </row>
    <row r="376" spans="1:13" x14ac:dyDescent="0.25">
      <c r="A376" s="10" t="s">
        <v>8392</v>
      </c>
      <c r="B376" s="20">
        <v>4726.7946000000002</v>
      </c>
      <c r="C376" s="20">
        <v>7118.8134038229846</v>
      </c>
      <c r="D376" s="17">
        <v>-21700.664400000001</v>
      </c>
      <c r="E376" s="17">
        <v>-26122.3475</v>
      </c>
      <c r="F376" s="24">
        <v>0</v>
      </c>
      <c r="G376" s="3"/>
      <c r="H376" s="3"/>
      <c r="I376" s="3"/>
      <c r="J376" s="3"/>
      <c r="L376" s="3"/>
      <c r="M376" s="3"/>
    </row>
    <row r="377" spans="1:13" x14ac:dyDescent="0.25">
      <c r="A377" s="10" t="s">
        <v>8391</v>
      </c>
      <c r="B377" s="20">
        <v>4642.4304000000002</v>
      </c>
      <c r="C377" s="20">
        <v>6991.7562649824686</v>
      </c>
      <c r="D377" s="17">
        <v>-21067.207600000002</v>
      </c>
      <c r="E377" s="17">
        <v>-26240.203099999999</v>
      </c>
      <c r="F377" s="24">
        <v>0</v>
      </c>
      <c r="G377" s="3"/>
      <c r="H377" s="3"/>
      <c r="I377" s="3"/>
      <c r="J377" s="3"/>
      <c r="L377" s="3"/>
      <c r="M377" s="3"/>
    </row>
    <row r="378" spans="1:13" x14ac:dyDescent="0.25">
      <c r="A378" s="10" t="s">
        <v>8390</v>
      </c>
      <c r="B378" s="20">
        <v>2806.1289000000002</v>
      </c>
      <c r="C378" s="20">
        <v>4226.184913170343</v>
      </c>
      <c r="D378" s="17">
        <v>-20771.458299999998</v>
      </c>
      <c r="E378" s="17">
        <v>-25821.9928</v>
      </c>
      <c r="F378" s="24">
        <v>0</v>
      </c>
      <c r="G378" s="3"/>
      <c r="H378" s="3"/>
      <c r="I378" s="3"/>
      <c r="J378" s="3"/>
      <c r="L378" s="3"/>
      <c r="M378" s="3"/>
    </row>
    <row r="379" spans="1:13" x14ac:dyDescent="0.25">
      <c r="A379" s="10" t="s">
        <v>8389</v>
      </c>
      <c r="B379" s="20">
        <v>3932.6601999999998</v>
      </c>
      <c r="C379" s="20">
        <v>5922.8031919223176</v>
      </c>
      <c r="D379" s="17">
        <v>-19971.3354</v>
      </c>
      <c r="E379" s="17">
        <v>-25559.857599999999</v>
      </c>
      <c r="F379" s="24">
        <v>0</v>
      </c>
      <c r="G379" s="3"/>
      <c r="H379" s="3"/>
      <c r="I379" s="3"/>
      <c r="J379" s="3"/>
      <c r="L379" s="3"/>
      <c r="M379" s="3"/>
    </row>
    <row r="380" spans="1:13" x14ac:dyDescent="0.25">
      <c r="A380" s="10" t="s">
        <v>8388</v>
      </c>
      <c r="B380" s="20">
        <v>5207.1116000000002</v>
      </c>
      <c r="C380" s="20">
        <v>7842.1973007420602</v>
      </c>
      <c r="D380" s="17">
        <v>-20077.5887</v>
      </c>
      <c r="E380" s="17">
        <v>-25726.363799999999</v>
      </c>
      <c r="F380" s="24">
        <v>0</v>
      </c>
      <c r="G380" s="3"/>
      <c r="H380" s="3"/>
      <c r="I380" s="3"/>
      <c r="J380" s="3"/>
      <c r="L380" s="3"/>
      <c r="M380" s="3"/>
    </row>
    <row r="381" spans="1:13" x14ac:dyDescent="0.25">
      <c r="A381" s="10" t="s">
        <v>8387</v>
      </c>
      <c r="B381" s="20">
        <v>5624.3730999999998</v>
      </c>
      <c r="C381" s="20">
        <v>8470.6161364366089</v>
      </c>
      <c r="D381" s="17">
        <v>-18746.575499999999</v>
      </c>
      <c r="E381" s="17">
        <v>-23727.3351</v>
      </c>
      <c r="F381" s="24">
        <v>0</v>
      </c>
      <c r="G381" s="3"/>
      <c r="H381" s="3"/>
      <c r="I381" s="3"/>
      <c r="J381" s="3"/>
      <c r="L381" s="3"/>
      <c r="M381" s="3"/>
    </row>
    <row r="382" spans="1:13" x14ac:dyDescent="0.25">
      <c r="A382" s="10" t="s">
        <v>8386</v>
      </c>
      <c r="B382" s="20">
        <v>5860.9012000000002</v>
      </c>
      <c r="C382" s="20">
        <v>8826.8405022384977</v>
      </c>
      <c r="D382" s="17">
        <v>-15831.989600000001</v>
      </c>
      <c r="E382" s="17">
        <v>-21275.403999999999</v>
      </c>
      <c r="F382" s="24">
        <v>0</v>
      </c>
      <c r="G382" s="3"/>
      <c r="H382" s="3"/>
      <c r="I382" s="3"/>
      <c r="J382" s="3"/>
      <c r="L382" s="3"/>
      <c r="M382" s="3"/>
    </row>
    <row r="383" spans="1:13" x14ac:dyDescent="0.25">
      <c r="A383" s="10" t="s">
        <v>8385</v>
      </c>
      <c r="B383" s="20">
        <v>5526.3679000000002</v>
      </c>
      <c r="C383" s="20">
        <v>8323.0148991405458</v>
      </c>
      <c r="D383" s="17">
        <v>-13784.893400000001</v>
      </c>
      <c r="E383" s="17">
        <v>-15283.383</v>
      </c>
      <c r="F383" s="24">
        <v>0</v>
      </c>
      <c r="G383" s="3"/>
      <c r="H383" s="3"/>
      <c r="I383" s="3"/>
      <c r="J383" s="3"/>
      <c r="L383" s="3"/>
      <c r="M383" s="3"/>
    </row>
    <row r="384" spans="1:13" x14ac:dyDescent="0.25">
      <c r="A384" s="10" t="s">
        <v>8384</v>
      </c>
      <c r="B384" s="20">
        <v>5121.3831</v>
      </c>
      <c r="C384" s="20">
        <v>7713.0854508449565</v>
      </c>
      <c r="D384" s="17">
        <v>-15341.1276</v>
      </c>
      <c r="E384" s="17">
        <v>-17812.148799999999</v>
      </c>
      <c r="F384" s="24">
        <v>0</v>
      </c>
      <c r="G384" s="3"/>
      <c r="H384" s="3"/>
      <c r="I384" s="3"/>
      <c r="J384" s="3"/>
      <c r="L384" s="3"/>
      <c r="M384" s="3"/>
    </row>
    <row r="385" spans="1:13" x14ac:dyDescent="0.25">
      <c r="A385" s="10" t="s">
        <v>8383</v>
      </c>
      <c r="B385" s="20">
        <v>4959.0517</v>
      </c>
      <c r="C385" s="20">
        <v>7468.6054080308795</v>
      </c>
      <c r="D385" s="17">
        <v>-14506.1692</v>
      </c>
      <c r="E385" s="17">
        <v>-17998.214800000002</v>
      </c>
      <c r="F385" s="24">
        <v>0</v>
      </c>
      <c r="G385" s="3"/>
      <c r="H385" s="3"/>
      <c r="I385" s="3"/>
      <c r="J385" s="3"/>
      <c r="L385" s="3"/>
      <c r="M385" s="3"/>
    </row>
    <row r="386" spans="1:13" x14ac:dyDescent="0.25">
      <c r="A386" s="10" t="s">
        <v>8382</v>
      </c>
      <c r="B386" s="20">
        <v>4748.7034999999996</v>
      </c>
      <c r="C386" s="20">
        <v>7151.8094157467976</v>
      </c>
      <c r="D386" s="17">
        <v>-14879.1942</v>
      </c>
      <c r="E386" s="17">
        <v>-20253.650399999999</v>
      </c>
      <c r="F386" s="24">
        <v>0</v>
      </c>
      <c r="G386" s="3"/>
      <c r="H386" s="3"/>
      <c r="I386" s="3"/>
      <c r="J386" s="3"/>
      <c r="L386" s="3"/>
      <c r="M386" s="3"/>
    </row>
    <row r="387" spans="1:13" x14ac:dyDescent="0.25">
      <c r="A387" s="10" t="s">
        <v>8381</v>
      </c>
      <c r="B387" s="20">
        <v>4439.6720999999998</v>
      </c>
      <c r="C387" s="20">
        <v>6686.3910807672773</v>
      </c>
      <c r="D387" s="17">
        <v>-13005.4673</v>
      </c>
      <c r="E387" s="17">
        <v>-17636.215400000001</v>
      </c>
      <c r="F387" s="24">
        <v>0</v>
      </c>
      <c r="G387" s="3"/>
      <c r="H387" s="3"/>
      <c r="I387" s="3"/>
      <c r="J387" s="3"/>
      <c r="L387" s="3"/>
      <c r="M387" s="3"/>
    </row>
    <row r="388" spans="1:13" x14ac:dyDescent="0.25">
      <c r="A388" s="10" t="s">
        <v>8380</v>
      </c>
      <c r="B388" s="20">
        <v>3510.2251000000001</v>
      </c>
      <c r="C388" s="20">
        <v>5286.5926292451713</v>
      </c>
      <c r="D388" s="17">
        <v>-9151.7919000000002</v>
      </c>
      <c r="E388" s="17">
        <v>-13571.795599999999</v>
      </c>
      <c r="F388" s="24">
        <v>0</v>
      </c>
      <c r="G388" s="3"/>
      <c r="H388" s="3"/>
      <c r="I388" s="3"/>
      <c r="J388" s="3"/>
      <c r="L388" s="3"/>
      <c r="M388" s="3"/>
    </row>
    <row r="389" spans="1:13" x14ac:dyDescent="0.25">
      <c r="A389" s="10" t="s">
        <v>8379</v>
      </c>
      <c r="B389" s="20">
        <v>1506.1061</v>
      </c>
      <c r="C389" s="20">
        <v>2268.278865398458</v>
      </c>
      <c r="D389" s="17">
        <v>-5475.9804999999997</v>
      </c>
      <c r="E389" s="17">
        <v>-9220.1970999999994</v>
      </c>
      <c r="F389" s="24">
        <v>0</v>
      </c>
      <c r="G389" s="3"/>
      <c r="H389" s="3"/>
      <c r="I389" s="3"/>
      <c r="J389" s="3"/>
      <c r="L389" s="3"/>
      <c r="M389" s="3"/>
    </row>
    <row r="390" spans="1:13" x14ac:dyDescent="0.25">
      <c r="A390" s="10" t="s">
        <v>8378</v>
      </c>
      <c r="B390" s="20">
        <v>2230.2930000000001</v>
      </c>
      <c r="C390" s="20">
        <v>3358.9442839027897</v>
      </c>
      <c r="D390" s="17">
        <v>-8180.9823999999999</v>
      </c>
      <c r="E390" s="17">
        <v>-7486.3779000000004</v>
      </c>
      <c r="F390" s="24">
        <v>0</v>
      </c>
      <c r="G390" s="3"/>
      <c r="H390" s="3"/>
      <c r="I390" s="3"/>
      <c r="J390" s="3"/>
      <c r="L390" s="3"/>
      <c r="M390" s="3"/>
    </row>
    <row r="391" spans="1:13" x14ac:dyDescent="0.25">
      <c r="A391" s="10" t="s">
        <v>8377</v>
      </c>
      <c r="B391" s="20">
        <v>2669.1768999999999</v>
      </c>
      <c r="C391" s="20">
        <v>4019.927646717435</v>
      </c>
      <c r="D391" s="17">
        <v>-7574.3316999999997</v>
      </c>
      <c r="E391" s="17">
        <v>-6968.2825999999995</v>
      </c>
      <c r="F391" s="24">
        <v>0</v>
      </c>
      <c r="G391" s="3"/>
      <c r="H391" s="3"/>
      <c r="I391" s="3"/>
      <c r="J391" s="3"/>
      <c r="L391" s="3"/>
      <c r="M391" s="3"/>
    </row>
    <row r="392" spans="1:13" x14ac:dyDescent="0.25">
      <c r="A392" s="10" t="s">
        <v>8376</v>
      </c>
      <c r="B392" s="20">
        <v>2726.1691999999998</v>
      </c>
      <c r="C392" s="20">
        <v>4105.7611942878539</v>
      </c>
      <c r="D392" s="17">
        <v>-7916.0989</v>
      </c>
      <c r="E392" s="17">
        <v>-7317.8125</v>
      </c>
      <c r="F392" s="24">
        <v>0</v>
      </c>
      <c r="G392" s="3"/>
      <c r="H392" s="3"/>
      <c r="I392" s="3"/>
      <c r="J392" s="3"/>
      <c r="L392" s="3"/>
      <c r="M392" s="3"/>
    </row>
    <row r="393" spans="1:13" x14ac:dyDescent="0.25">
      <c r="A393" s="10" t="s">
        <v>8375</v>
      </c>
      <c r="B393" s="20">
        <v>3400.1945999999998</v>
      </c>
      <c r="C393" s="20">
        <v>5120.8806268177013</v>
      </c>
      <c r="D393" s="17">
        <v>-9233.3557999999994</v>
      </c>
      <c r="E393" s="17">
        <v>-8980.1303000000007</v>
      </c>
      <c r="F393" s="24">
        <v>0</v>
      </c>
      <c r="G393" s="3"/>
      <c r="H393" s="3"/>
      <c r="I393" s="3"/>
      <c r="J393" s="3"/>
      <c r="L393" s="3"/>
      <c r="M393" s="3"/>
    </row>
    <row r="394" spans="1:13" x14ac:dyDescent="0.25">
      <c r="A394" s="10" t="s">
        <v>8374</v>
      </c>
      <c r="B394" s="20">
        <v>5036.4831999999997</v>
      </c>
      <c r="C394" s="20">
        <v>7585.2215182545206</v>
      </c>
      <c r="D394" s="17">
        <v>-11445.0494</v>
      </c>
      <c r="E394" s="17">
        <v>-12258.253199999999</v>
      </c>
      <c r="F394" s="24">
        <v>0</v>
      </c>
      <c r="G394" s="3"/>
      <c r="H394" s="3"/>
      <c r="I394" s="3"/>
      <c r="J394" s="3"/>
      <c r="L394" s="3"/>
      <c r="M394" s="3"/>
    </row>
    <row r="395" spans="1:13" x14ac:dyDescent="0.25">
      <c r="A395" s="10" t="s">
        <v>8373</v>
      </c>
      <c r="B395" s="20">
        <v>2908.1804000000002</v>
      </c>
      <c r="C395" s="20">
        <v>4379.8801014656501</v>
      </c>
      <c r="D395" s="17">
        <v>-14083.833500000001</v>
      </c>
      <c r="E395" s="17">
        <v>-20521.998500000002</v>
      </c>
      <c r="F395" s="24">
        <v>0</v>
      </c>
      <c r="G395" s="3"/>
      <c r="H395" s="3"/>
      <c r="I395" s="3"/>
      <c r="J395" s="3"/>
      <c r="L395" s="3"/>
      <c r="M395" s="3"/>
    </row>
    <row r="396" spans="1:13" x14ac:dyDescent="0.25">
      <c r="A396" s="10" t="s">
        <v>8372</v>
      </c>
      <c r="B396" s="20">
        <v>3967.1842999999999</v>
      </c>
      <c r="C396" s="20">
        <v>5974.798390917199</v>
      </c>
      <c r="D396" s="17">
        <v>-17467.926299999999</v>
      </c>
      <c r="E396" s="17">
        <v>-23255.924500000001</v>
      </c>
      <c r="F396" s="24">
        <v>0</v>
      </c>
      <c r="G396" s="3"/>
      <c r="H396" s="3"/>
      <c r="I396" s="3"/>
      <c r="J396" s="3"/>
      <c r="L396" s="3"/>
      <c r="M396" s="3"/>
    </row>
    <row r="397" spans="1:13" x14ac:dyDescent="0.25">
      <c r="A397" s="10" t="s">
        <v>8371</v>
      </c>
      <c r="B397" s="20">
        <v>4972.1795000000002</v>
      </c>
      <c r="C397" s="20">
        <v>7488.3765989776384</v>
      </c>
      <c r="D397" s="17">
        <v>-16001.2135</v>
      </c>
      <c r="E397" s="17">
        <v>-20967.625100000001</v>
      </c>
      <c r="F397" s="24">
        <v>0</v>
      </c>
      <c r="G397" s="3"/>
      <c r="H397" s="3"/>
      <c r="I397" s="3"/>
      <c r="J397" s="3"/>
      <c r="L397" s="3"/>
      <c r="M397" s="3"/>
    </row>
    <row r="398" spans="1:13" x14ac:dyDescent="0.25">
      <c r="A398" s="10" t="s">
        <v>8370</v>
      </c>
      <c r="B398" s="20">
        <v>4941.2317999999996</v>
      </c>
      <c r="C398" s="20">
        <v>7441.7676556616962</v>
      </c>
      <c r="D398" s="17">
        <v>-17625.5164</v>
      </c>
      <c r="E398" s="17">
        <v>-22977.385200000001</v>
      </c>
      <c r="F398" s="24">
        <v>0</v>
      </c>
      <c r="G398" s="3"/>
      <c r="H398" s="3"/>
      <c r="I398" s="3"/>
      <c r="J398" s="3"/>
      <c r="L398" s="3"/>
      <c r="M398" s="3"/>
    </row>
    <row r="399" spans="1:13" x14ac:dyDescent="0.25">
      <c r="A399" s="10" t="s">
        <v>8369</v>
      </c>
      <c r="B399" s="20">
        <v>4108.4814999999999</v>
      </c>
      <c r="C399" s="20">
        <v>6187.5997682570678</v>
      </c>
      <c r="D399" s="17">
        <v>-19770.796200000001</v>
      </c>
      <c r="E399" s="17">
        <v>-26914.171699999999</v>
      </c>
      <c r="F399" s="24">
        <v>0</v>
      </c>
      <c r="G399" s="3"/>
      <c r="H399" s="3"/>
      <c r="I399" s="3"/>
      <c r="J399" s="3"/>
      <c r="L399" s="3"/>
      <c r="M399" s="3"/>
    </row>
    <row r="400" spans="1:13" x14ac:dyDescent="0.25">
      <c r="A400" s="10" t="s">
        <v>8368</v>
      </c>
      <c r="B400" s="20">
        <v>2694.5230999999999</v>
      </c>
      <c r="C400" s="20">
        <v>4058.1004220472491</v>
      </c>
      <c r="D400" s="17">
        <v>-20791.0252</v>
      </c>
      <c r="E400" s="17">
        <v>-28071.652399999999</v>
      </c>
      <c r="F400" s="24">
        <v>0</v>
      </c>
      <c r="G400" s="3"/>
      <c r="H400" s="3"/>
      <c r="I400" s="3"/>
      <c r="J400" s="3"/>
      <c r="L400" s="3"/>
      <c r="M400" s="3"/>
    </row>
    <row r="401" spans="1:13" x14ac:dyDescent="0.25">
      <c r="A401" s="10" t="s">
        <v>8367</v>
      </c>
      <c r="B401" s="20">
        <v>491.99980000000102</v>
      </c>
      <c r="C401" s="20">
        <v>740.97883815773048</v>
      </c>
      <c r="D401" s="17">
        <v>-20166.410899999999</v>
      </c>
      <c r="E401" s="17">
        <v>-27964.7199</v>
      </c>
      <c r="F401" s="24">
        <v>0</v>
      </c>
      <c r="G401" s="3"/>
      <c r="H401" s="3"/>
      <c r="I401" s="3"/>
      <c r="J401" s="3"/>
      <c r="L401" s="3"/>
      <c r="M401" s="3"/>
    </row>
    <row r="402" spans="1:13" x14ac:dyDescent="0.25">
      <c r="A402" s="10" t="s">
        <v>8366</v>
      </c>
      <c r="B402" s="20">
        <v>-2002.771</v>
      </c>
      <c r="C402" s="20">
        <v>-3016.2836014892546</v>
      </c>
      <c r="D402" s="17">
        <v>-20309.0082</v>
      </c>
      <c r="E402" s="17">
        <v>-26340.0713</v>
      </c>
      <c r="F402" s="24">
        <v>0</v>
      </c>
      <c r="G402" s="3"/>
      <c r="H402" s="3"/>
      <c r="I402" s="3"/>
      <c r="J402" s="3"/>
      <c r="L402" s="3"/>
      <c r="M402" s="3"/>
    </row>
    <row r="403" spans="1:13" x14ac:dyDescent="0.25">
      <c r="A403" s="10" t="s">
        <v>8365</v>
      </c>
      <c r="B403" s="20">
        <v>150.7593</v>
      </c>
      <c r="C403" s="20">
        <v>227.05182188178227</v>
      </c>
      <c r="D403" s="17">
        <v>-20422.918399999999</v>
      </c>
      <c r="E403" s="17">
        <v>-26633.532800000001</v>
      </c>
      <c r="F403" s="24">
        <v>0</v>
      </c>
      <c r="G403" s="3"/>
      <c r="H403" s="3"/>
      <c r="I403" s="3"/>
      <c r="J403" s="3"/>
      <c r="L403" s="3"/>
      <c r="M403" s="3"/>
    </row>
    <row r="404" spans="1:13" x14ac:dyDescent="0.25">
      <c r="A404" s="10" t="s">
        <v>8364</v>
      </c>
      <c r="B404" s="20">
        <v>3700.7820000000002</v>
      </c>
      <c r="C404" s="20">
        <v>5573.5818320150474</v>
      </c>
      <c r="D404" s="17">
        <v>-19943.270799999998</v>
      </c>
      <c r="E404" s="17">
        <v>-25824.866000000002</v>
      </c>
      <c r="F404" s="24">
        <v>0</v>
      </c>
      <c r="G404" s="3"/>
      <c r="H404" s="3"/>
      <c r="I404" s="3"/>
      <c r="J404" s="3"/>
      <c r="L404" s="3"/>
      <c r="M404" s="3"/>
    </row>
    <row r="405" spans="1:13" x14ac:dyDescent="0.25">
      <c r="A405" s="10" t="s">
        <v>8363</v>
      </c>
      <c r="B405" s="20">
        <v>4677.9877999999999</v>
      </c>
      <c r="C405" s="20">
        <v>7045.3076707755381</v>
      </c>
      <c r="D405" s="17">
        <v>-20306.934700000002</v>
      </c>
      <c r="E405" s="17">
        <v>-26173.910500000002</v>
      </c>
      <c r="F405" s="24">
        <v>0</v>
      </c>
      <c r="G405" s="3"/>
      <c r="H405" s="3"/>
      <c r="I405" s="3"/>
      <c r="J405" s="3"/>
      <c r="L405" s="3"/>
      <c r="M405" s="3"/>
    </row>
    <row r="406" spans="1:13" x14ac:dyDescent="0.25">
      <c r="A406" s="10" t="s">
        <v>8362</v>
      </c>
      <c r="B406" s="20">
        <v>4722.0576000000001</v>
      </c>
      <c r="C406" s="20">
        <v>7111.679220523818</v>
      </c>
      <c r="D406" s="17">
        <v>-19677.982100000001</v>
      </c>
      <c r="E406" s="17">
        <v>-24712.226500000001</v>
      </c>
      <c r="F406" s="24">
        <v>0</v>
      </c>
      <c r="G406" s="3"/>
      <c r="H406" s="3"/>
      <c r="I406" s="3"/>
      <c r="J406" s="3"/>
      <c r="L406" s="3"/>
      <c r="M406" s="3"/>
    </row>
    <row r="407" spans="1:13" x14ac:dyDescent="0.25">
      <c r="A407" s="10" t="s">
        <v>8361</v>
      </c>
      <c r="B407" s="20">
        <v>4596.2311</v>
      </c>
      <c r="C407" s="20">
        <v>6922.17757076816</v>
      </c>
      <c r="D407" s="17">
        <v>-20179.866300000002</v>
      </c>
      <c r="E407" s="17">
        <v>-25276.9807</v>
      </c>
      <c r="F407" s="24">
        <v>0</v>
      </c>
      <c r="G407" s="3"/>
      <c r="H407" s="3"/>
      <c r="I407" s="3"/>
      <c r="J407" s="3"/>
      <c r="L407" s="3"/>
      <c r="M407" s="3"/>
    </row>
    <row r="408" spans="1:13" x14ac:dyDescent="0.25">
      <c r="A408" s="10" t="s">
        <v>8360</v>
      </c>
      <c r="B408" s="20">
        <v>3708.9946</v>
      </c>
      <c r="C408" s="20">
        <v>5585.9504606328919</v>
      </c>
      <c r="D408" s="17">
        <v>-20609.392500000002</v>
      </c>
      <c r="E408" s="17">
        <v>-29049.909199999998</v>
      </c>
      <c r="F408" s="24">
        <v>0</v>
      </c>
      <c r="G408" s="3"/>
      <c r="H408" s="3"/>
      <c r="I408" s="3"/>
      <c r="J408" s="3"/>
      <c r="L408" s="3"/>
      <c r="M408" s="3"/>
    </row>
    <row r="409" spans="1:13" x14ac:dyDescent="0.25">
      <c r="A409" s="10" t="s">
        <v>8359</v>
      </c>
      <c r="B409" s="20">
        <v>3522.0196000000001</v>
      </c>
      <c r="C409" s="20">
        <v>5304.3557968453433</v>
      </c>
      <c r="D409" s="17">
        <v>-20868.4175</v>
      </c>
      <c r="E409" s="17">
        <v>-27246.336299999999</v>
      </c>
      <c r="F409" s="24">
        <v>0</v>
      </c>
      <c r="G409" s="3"/>
      <c r="H409" s="3"/>
      <c r="I409" s="3"/>
      <c r="J409" s="3"/>
      <c r="L409" s="3"/>
      <c r="M409" s="3"/>
    </row>
    <row r="410" spans="1:13" x14ac:dyDescent="0.25">
      <c r="A410" s="10" t="s">
        <v>8358</v>
      </c>
      <c r="B410" s="20">
        <v>3278.5497</v>
      </c>
      <c r="C410" s="20">
        <v>4937.6766973246149</v>
      </c>
      <c r="D410" s="17">
        <v>-22938.5497</v>
      </c>
      <c r="E410" s="17">
        <v>-28910.6731</v>
      </c>
      <c r="F410" s="24">
        <v>0</v>
      </c>
      <c r="G410" s="3"/>
      <c r="H410" s="3"/>
      <c r="I410" s="3"/>
      <c r="J410" s="3"/>
      <c r="L410" s="3"/>
      <c r="M410" s="3"/>
    </row>
    <row r="411" spans="1:13" x14ac:dyDescent="0.25">
      <c r="A411" s="10" t="s">
        <v>8357</v>
      </c>
      <c r="B411" s="20">
        <v>2514.4454999999998</v>
      </c>
      <c r="C411" s="20">
        <v>3786.8936231293792</v>
      </c>
      <c r="D411" s="17">
        <v>-23961.883699999998</v>
      </c>
      <c r="E411" s="17">
        <v>-30662.824700000001</v>
      </c>
      <c r="F411" s="24">
        <v>0</v>
      </c>
      <c r="G411" s="3"/>
      <c r="H411" s="3"/>
      <c r="I411" s="3"/>
      <c r="J411" s="3"/>
      <c r="L411" s="3"/>
      <c r="M411" s="3"/>
    </row>
    <row r="412" spans="1:13" x14ac:dyDescent="0.25">
      <c r="A412" s="10" t="s">
        <v>8356</v>
      </c>
      <c r="B412" s="20">
        <v>2531.8283999999999</v>
      </c>
      <c r="C412" s="20">
        <v>3813.0732293930646</v>
      </c>
      <c r="D412" s="17">
        <v>-19800.503199999999</v>
      </c>
      <c r="E412" s="17">
        <v>-26555.9162</v>
      </c>
      <c r="F412" s="24">
        <v>0</v>
      </c>
      <c r="G412" s="3"/>
      <c r="H412" s="3"/>
      <c r="I412" s="3"/>
      <c r="J412" s="3"/>
      <c r="L412" s="3"/>
      <c r="M412" s="3"/>
    </row>
    <row r="413" spans="1:13" x14ac:dyDescent="0.25">
      <c r="A413" s="10" t="s">
        <v>8355</v>
      </c>
      <c r="B413" s="20">
        <v>8.5021999999999007</v>
      </c>
      <c r="C413" s="20">
        <v>12.804782192563025</v>
      </c>
      <c r="D413" s="17">
        <v>-19486.243999999999</v>
      </c>
      <c r="E413" s="17">
        <v>-24998.000199999999</v>
      </c>
      <c r="F413" s="24">
        <v>0</v>
      </c>
      <c r="G413" s="3"/>
      <c r="H413" s="3"/>
      <c r="I413" s="3"/>
      <c r="J413" s="3"/>
      <c r="L413" s="3"/>
      <c r="M413" s="3"/>
    </row>
    <row r="414" spans="1:13" x14ac:dyDescent="0.25">
      <c r="A414" s="10" t="s">
        <v>8354</v>
      </c>
      <c r="B414" s="20">
        <v>-3174.5999000000002</v>
      </c>
      <c r="C414" s="20">
        <v>-4781.1225645165769</v>
      </c>
      <c r="D414" s="17">
        <v>-19323.0311</v>
      </c>
      <c r="E414" s="17">
        <v>-23481.0298</v>
      </c>
      <c r="F414" s="24">
        <v>0</v>
      </c>
      <c r="G414" s="3"/>
      <c r="H414" s="3"/>
      <c r="I414" s="3"/>
      <c r="J414" s="3"/>
      <c r="L414" s="3"/>
      <c r="M414" s="3"/>
    </row>
    <row r="415" spans="1:13" x14ac:dyDescent="0.25">
      <c r="A415" s="10" t="s">
        <v>8353</v>
      </c>
      <c r="B415" s="20">
        <v>-2944.5065</v>
      </c>
      <c r="C415" s="20">
        <v>-4434.5892118612264</v>
      </c>
      <c r="D415" s="17">
        <v>-19614.9215</v>
      </c>
      <c r="E415" s="17">
        <v>-21630.530999999999</v>
      </c>
      <c r="F415" s="24">
        <v>0</v>
      </c>
      <c r="G415" s="3"/>
      <c r="H415" s="3"/>
      <c r="I415" s="3"/>
      <c r="J415" s="3"/>
      <c r="L415" s="3"/>
      <c r="M415" s="3"/>
    </row>
    <row r="416" spans="1:13" x14ac:dyDescent="0.25">
      <c r="A416" s="10" t="s">
        <v>8352</v>
      </c>
      <c r="B416" s="20">
        <v>-4117.3856999999998</v>
      </c>
      <c r="C416" s="20">
        <v>-6201.0099846244811</v>
      </c>
      <c r="D416" s="17">
        <v>-20620.942500000001</v>
      </c>
      <c r="E416" s="17">
        <v>-22069.1636</v>
      </c>
      <c r="F416" s="24">
        <v>0</v>
      </c>
      <c r="G416" s="3"/>
      <c r="H416" s="3"/>
      <c r="I416" s="3"/>
      <c r="J416" s="3"/>
      <c r="L416" s="3"/>
      <c r="M416" s="3"/>
    </row>
    <row r="417" spans="1:13" x14ac:dyDescent="0.25">
      <c r="A417" s="10" t="s">
        <v>8351</v>
      </c>
      <c r="B417" s="20">
        <v>-731.16840000000002</v>
      </c>
      <c r="C417" s="20">
        <v>-1101.1799426130776</v>
      </c>
      <c r="D417" s="17">
        <v>-20574.8717</v>
      </c>
      <c r="E417" s="17">
        <v>-23516.072899999999</v>
      </c>
      <c r="F417" s="24">
        <v>0</v>
      </c>
      <c r="G417" s="3"/>
      <c r="H417" s="3"/>
      <c r="I417" s="3"/>
      <c r="J417" s="3"/>
      <c r="L417" s="3"/>
      <c r="M417" s="3"/>
    </row>
    <row r="418" spans="1:13" x14ac:dyDescent="0.25">
      <c r="A418" s="10" t="s">
        <v>8350</v>
      </c>
      <c r="B418" s="20">
        <v>5111.3465999999999</v>
      </c>
      <c r="C418" s="20">
        <v>7697.9699282183819</v>
      </c>
      <c r="D418" s="17">
        <v>-19128.858199999999</v>
      </c>
      <c r="E418" s="17">
        <v>-26475.6459</v>
      </c>
      <c r="F418" s="24">
        <v>0</v>
      </c>
      <c r="G418" s="3"/>
      <c r="H418" s="3"/>
      <c r="I418" s="3"/>
      <c r="J418" s="3"/>
      <c r="L418" s="3"/>
      <c r="M418" s="3"/>
    </row>
    <row r="419" spans="1:13" x14ac:dyDescent="0.25">
      <c r="A419" s="10" t="s">
        <v>8349</v>
      </c>
      <c r="B419" s="20">
        <v>-421.41699999999997</v>
      </c>
      <c r="C419" s="20">
        <v>-634.67724791740909</v>
      </c>
      <c r="D419" s="17">
        <v>-22910.107199999999</v>
      </c>
      <c r="E419" s="17">
        <v>-31973.03</v>
      </c>
      <c r="F419" s="24">
        <v>0</v>
      </c>
      <c r="G419" s="3"/>
      <c r="H419" s="3"/>
      <c r="I419" s="3"/>
      <c r="J419" s="3"/>
      <c r="L419" s="3"/>
      <c r="M419" s="3"/>
    </row>
    <row r="420" spans="1:13" x14ac:dyDescent="0.25">
      <c r="A420" s="10" t="s">
        <v>8348</v>
      </c>
      <c r="B420" s="20">
        <v>-2536.6345999999999</v>
      </c>
      <c r="C420" s="20">
        <v>-3820.3116317093941</v>
      </c>
      <c r="D420" s="17">
        <v>-22986.005399999998</v>
      </c>
      <c r="E420" s="17">
        <v>-30121.546699999999</v>
      </c>
      <c r="F420" s="24">
        <v>0</v>
      </c>
      <c r="G420" s="3"/>
      <c r="H420" s="3"/>
      <c r="I420" s="3"/>
      <c r="J420" s="3"/>
      <c r="L420" s="3"/>
      <c r="M420" s="3"/>
    </row>
    <row r="421" spans="1:13" x14ac:dyDescent="0.25">
      <c r="A421" s="10" t="s">
        <v>8347</v>
      </c>
      <c r="B421" s="20">
        <v>-1528.9358999999999</v>
      </c>
      <c r="C421" s="20">
        <v>-2302.6618035203301</v>
      </c>
      <c r="D421" s="17">
        <v>-20800.648700000002</v>
      </c>
      <c r="E421" s="17">
        <v>-28362.942899999998</v>
      </c>
      <c r="F421" s="24">
        <v>0</v>
      </c>
      <c r="G421" s="3"/>
      <c r="H421" s="3"/>
      <c r="I421" s="3"/>
      <c r="J421" s="3"/>
      <c r="L421" s="3"/>
      <c r="M421" s="3"/>
    </row>
    <row r="422" spans="1:13" x14ac:dyDescent="0.25">
      <c r="A422" s="10" t="s">
        <v>8346</v>
      </c>
      <c r="B422" s="20">
        <v>-940.38919999999996</v>
      </c>
      <c r="C422" s="20">
        <v>-1416.2780083082882</v>
      </c>
      <c r="D422" s="17">
        <v>-19847.204600000001</v>
      </c>
      <c r="E422" s="17">
        <v>-27881.668000000001</v>
      </c>
      <c r="F422" s="24">
        <v>0</v>
      </c>
      <c r="G422" s="3"/>
      <c r="H422" s="3"/>
      <c r="I422" s="3"/>
      <c r="J422" s="3"/>
      <c r="L422" s="3"/>
      <c r="M422" s="3"/>
    </row>
    <row r="423" spans="1:13" x14ac:dyDescent="0.25">
      <c r="A423" s="10" t="s">
        <v>8345</v>
      </c>
      <c r="B423" s="20">
        <v>-268.92790000000002</v>
      </c>
      <c r="C423" s="20">
        <v>-405.02025181757784</v>
      </c>
      <c r="D423" s="17">
        <v>-20083.217400000001</v>
      </c>
      <c r="E423" s="17">
        <v>-28355.4882</v>
      </c>
      <c r="F423" s="24">
        <v>0</v>
      </c>
      <c r="G423" s="3"/>
      <c r="H423" s="3"/>
      <c r="I423" s="3"/>
      <c r="J423" s="3"/>
      <c r="L423" s="3"/>
      <c r="M423" s="3"/>
    </row>
    <row r="424" spans="1:13" x14ac:dyDescent="0.25">
      <c r="A424" s="10" t="s">
        <v>8344</v>
      </c>
      <c r="B424" s="20">
        <v>1945.2018</v>
      </c>
      <c r="C424" s="20">
        <v>2929.5812106962708</v>
      </c>
      <c r="D424" s="17">
        <v>-18840.4048</v>
      </c>
      <c r="E424" s="17">
        <v>-27062.801599999999</v>
      </c>
      <c r="F424" s="24">
        <v>0</v>
      </c>
      <c r="G424" s="3"/>
      <c r="H424" s="3"/>
      <c r="I424" s="3"/>
      <c r="J424" s="3"/>
      <c r="L424" s="3"/>
      <c r="M424" s="3"/>
    </row>
    <row r="425" spans="1:13" x14ac:dyDescent="0.25">
      <c r="A425" s="10" t="s">
        <v>8343</v>
      </c>
      <c r="B425" s="20">
        <v>2886.5371</v>
      </c>
      <c r="C425" s="20">
        <v>4347.2840977926826</v>
      </c>
      <c r="D425" s="17">
        <v>-18259.205399999999</v>
      </c>
      <c r="E425" s="17">
        <v>-26380.0242</v>
      </c>
      <c r="F425" s="24">
        <v>0</v>
      </c>
      <c r="G425" s="3"/>
      <c r="H425" s="3"/>
      <c r="I425" s="3"/>
      <c r="J425" s="3"/>
      <c r="L425" s="3"/>
      <c r="M425" s="3"/>
    </row>
    <row r="426" spans="1:13" x14ac:dyDescent="0.25">
      <c r="A426" s="10" t="s">
        <v>8342</v>
      </c>
      <c r="B426" s="20">
        <v>3163.6469999999999</v>
      </c>
      <c r="C426" s="20">
        <v>4764.6268929401695</v>
      </c>
      <c r="D426" s="17">
        <v>-17038.845799999999</v>
      </c>
      <c r="E426" s="17">
        <v>-24282.276099999999</v>
      </c>
      <c r="F426" s="24">
        <v>0</v>
      </c>
      <c r="G426" s="3"/>
      <c r="H426" s="3"/>
      <c r="I426" s="3"/>
      <c r="J426" s="3"/>
      <c r="L426" s="3"/>
      <c r="M426" s="3"/>
    </row>
    <row r="427" spans="1:13" x14ac:dyDescent="0.25">
      <c r="A427" s="10" t="s">
        <v>8341</v>
      </c>
      <c r="B427" s="20">
        <v>1694.2782</v>
      </c>
      <c r="C427" s="20">
        <v>2551.6764278196219</v>
      </c>
      <c r="D427" s="17">
        <v>-16545.495200000001</v>
      </c>
      <c r="E427" s="17">
        <v>-21516.020199999999</v>
      </c>
      <c r="F427" s="24">
        <v>0</v>
      </c>
      <c r="G427" s="3"/>
      <c r="H427" s="3"/>
      <c r="I427" s="3"/>
      <c r="J427" s="3"/>
      <c r="L427" s="3"/>
      <c r="M427" s="3"/>
    </row>
    <row r="428" spans="1:13" x14ac:dyDescent="0.25">
      <c r="A428" s="10" t="s">
        <v>8340</v>
      </c>
      <c r="B428" s="20">
        <v>225.51840000000001</v>
      </c>
      <c r="C428" s="20">
        <v>339.64315029231716</v>
      </c>
      <c r="D428" s="17">
        <v>-18128.359499999999</v>
      </c>
      <c r="E428" s="17">
        <v>-20153.027600000001</v>
      </c>
      <c r="F428" s="24">
        <v>0</v>
      </c>
      <c r="G428" s="3"/>
      <c r="H428" s="3"/>
      <c r="I428" s="3"/>
      <c r="J428" s="3"/>
      <c r="L428" s="3"/>
      <c r="M428" s="3"/>
    </row>
    <row r="429" spans="1:13" x14ac:dyDescent="0.25">
      <c r="A429" s="10" t="s">
        <v>8339</v>
      </c>
      <c r="B429" s="20">
        <v>4733.5339000000004</v>
      </c>
      <c r="C429" s="20">
        <v>7128.9631613716592</v>
      </c>
      <c r="D429" s="17">
        <v>-16579.076799999999</v>
      </c>
      <c r="E429" s="17">
        <v>-19742.161800000002</v>
      </c>
      <c r="F429" s="24">
        <v>0</v>
      </c>
      <c r="G429" s="3"/>
      <c r="H429" s="3"/>
      <c r="I429" s="3"/>
      <c r="J429" s="3"/>
      <c r="L429" s="3"/>
      <c r="M429" s="3"/>
    </row>
    <row r="430" spans="1:13" x14ac:dyDescent="0.25">
      <c r="A430" s="10" t="s">
        <v>8338</v>
      </c>
      <c r="B430" s="20">
        <v>4600.4170000000004</v>
      </c>
      <c r="C430" s="20">
        <v>6928.4817670679249</v>
      </c>
      <c r="D430" s="17">
        <v>-13757.292299999999</v>
      </c>
      <c r="E430" s="17">
        <v>-17967.773300000001</v>
      </c>
      <c r="F430" s="24">
        <v>0</v>
      </c>
      <c r="G430" s="3"/>
      <c r="H430" s="3"/>
      <c r="I430" s="3"/>
      <c r="J430" s="3"/>
      <c r="L430" s="3"/>
      <c r="M430" s="3"/>
    </row>
    <row r="431" spans="1:13" x14ac:dyDescent="0.25">
      <c r="A431" s="10" t="s">
        <v>8337</v>
      </c>
      <c r="B431" s="20">
        <v>6168.2548999999999</v>
      </c>
      <c r="C431" s="20">
        <v>9289.73212847387</v>
      </c>
      <c r="D431" s="17">
        <v>-13102.918600000001</v>
      </c>
      <c r="E431" s="17">
        <v>-15946.436299999999</v>
      </c>
      <c r="F431" s="24">
        <v>0</v>
      </c>
      <c r="G431" s="3"/>
      <c r="H431" s="3"/>
      <c r="I431" s="3"/>
      <c r="J431" s="3"/>
      <c r="L431" s="3"/>
      <c r="M431" s="3"/>
    </row>
    <row r="432" spans="1:13" x14ac:dyDescent="0.25">
      <c r="A432" s="10" t="s">
        <v>8336</v>
      </c>
      <c r="B432" s="20">
        <v>2761.7012</v>
      </c>
      <c r="C432" s="20">
        <v>4159.274346279828</v>
      </c>
      <c r="D432" s="17">
        <v>-13482.889300000001</v>
      </c>
      <c r="E432" s="17">
        <v>-13560.343800000001</v>
      </c>
      <c r="F432" s="24">
        <v>0</v>
      </c>
      <c r="G432" s="3"/>
      <c r="H432" s="3"/>
      <c r="I432" s="3"/>
      <c r="J432" s="3"/>
      <c r="L432" s="3"/>
      <c r="M432" s="3"/>
    </row>
    <row r="433" spans="1:13" x14ac:dyDescent="0.25">
      <c r="A433" s="10" t="s">
        <v>8335</v>
      </c>
      <c r="B433" s="20">
        <v>6033.3139000000001</v>
      </c>
      <c r="C433" s="20">
        <v>9086.5035389503755</v>
      </c>
      <c r="D433" s="17">
        <v>-12978.213299999999</v>
      </c>
      <c r="E433" s="17">
        <v>-15926.2502</v>
      </c>
      <c r="F433" s="24">
        <v>0</v>
      </c>
      <c r="G433" s="3"/>
      <c r="H433" s="3"/>
      <c r="I433" s="3"/>
      <c r="J433" s="3"/>
      <c r="L433" s="3"/>
      <c r="M433" s="3"/>
    </row>
    <row r="434" spans="1:13" x14ac:dyDescent="0.25">
      <c r="A434" s="10" t="s">
        <v>8334</v>
      </c>
      <c r="B434" s="20">
        <v>7376.2224999999999</v>
      </c>
      <c r="C434" s="20">
        <v>11108.997967159537</v>
      </c>
      <c r="D434" s="17">
        <v>-15881.2302</v>
      </c>
      <c r="E434" s="17">
        <v>-14796.6963</v>
      </c>
      <c r="F434" s="24">
        <v>0</v>
      </c>
      <c r="G434" s="3"/>
      <c r="H434" s="3"/>
      <c r="I434" s="3"/>
      <c r="J434" s="3"/>
      <c r="L434" s="3"/>
      <c r="M434" s="3"/>
    </row>
    <row r="435" spans="1:13" x14ac:dyDescent="0.25">
      <c r="A435" s="10" t="s">
        <v>8333</v>
      </c>
      <c r="B435" s="20">
        <v>6303.3984</v>
      </c>
      <c r="C435" s="20">
        <v>9493.2656941675341</v>
      </c>
      <c r="D435" s="17">
        <v>-15046.422200000001</v>
      </c>
      <c r="E435" s="17">
        <v>-17950.6191</v>
      </c>
      <c r="F435" s="24">
        <v>0</v>
      </c>
      <c r="G435" s="3"/>
      <c r="H435" s="3"/>
      <c r="I435" s="3"/>
      <c r="J435" s="3"/>
      <c r="L435" s="3"/>
      <c r="M435" s="3"/>
    </row>
    <row r="436" spans="1:13" x14ac:dyDescent="0.25">
      <c r="A436" s="10" t="s">
        <v>8332</v>
      </c>
      <c r="B436" s="20">
        <v>4982.6566999999995</v>
      </c>
      <c r="C436" s="20">
        <v>7504.1558401138045</v>
      </c>
      <c r="D436" s="17">
        <v>-11004.8398</v>
      </c>
      <c r="E436" s="17">
        <v>-14885.370199999999</v>
      </c>
      <c r="F436" s="24">
        <v>0</v>
      </c>
      <c r="G436" s="3"/>
      <c r="H436" s="3"/>
      <c r="I436" s="3"/>
      <c r="J436" s="3"/>
      <c r="L436" s="3"/>
      <c r="M436" s="3"/>
    </row>
    <row r="437" spans="1:13" x14ac:dyDescent="0.25">
      <c r="A437" s="10" t="s">
        <v>8331</v>
      </c>
      <c r="B437" s="20">
        <v>4667.9337999999998</v>
      </c>
      <c r="C437" s="20">
        <v>7030.1657921836413</v>
      </c>
      <c r="D437" s="17">
        <v>-8594.7502000000004</v>
      </c>
      <c r="E437" s="17">
        <v>-5247.94</v>
      </c>
      <c r="F437" s="24">
        <v>0</v>
      </c>
      <c r="G437" s="3"/>
      <c r="H437" s="3"/>
      <c r="I437" s="3"/>
      <c r="J437" s="3"/>
      <c r="L437" s="3"/>
      <c r="M437" s="3"/>
    </row>
    <row r="438" spans="1:13" x14ac:dyDescent="0.25">
      <c r="A438" s="10" t="s">
        <v>8330</v>
      </c>
      <c r="B438" s="20">
        <v>4027.5556000000001</v>
      </c>
      <c r="C438" s="20">
        <v>6065.7208988777129</v>
      </c>
      <c r="D438" s="17">
        <v>-6155.7637999999997</v>
      </c>
      <c r="E438" s="17">
        <v>-3001.5785999999998</v>
      </c>
      <c r="F438" s="24">
        <v>0</v>
      </c>
      <c r="G438" s="3"/>
      <c r="H438" s="3"/>
      <c r="I438" s="3"/>
      <c r="J438" s="3"/>
      <c r="L438" s="3"/>
      <c r="M438" s="3"/>
    </row>
    <row r="439" spans="1:13" x14ac:dyDescent="0.25">
      <c r="A439" s="10" t="s">
        <v>8329</v>
      </c>
      <c r="B439" s="20">
        <v>3517.3885</v>
      </c>
      <c r="C439" s="20">
        <v>5297.3811047877607</v>
      </c>
      <c r="D439" s="17">
        <v>-6902.8882999999996</v>
      </c>
      <c r="E439" s="17">
        <v>-6326.9522999999999</v>
      </c>
      <c r="F439" s="24">
        <v>0</v>
      </c>
      <c r="G439" s="3"/>
      <c r="H439" s="3"/>
      <c r="I439" s="3"/>
      <c r="J439" s="3"/>
      <c r="L439" s="3"/>
      <c r="M439" s="3"/>
    </row>
    <row r="440" spans="1:13" x14ac:dyDescent="0.25">
      <c r="A440" s="10" t="s">
        <v>8328</v>
      </c>
      <c r="B440" s="20">
        <v>3886.7692999999999</v>
      </c>
      <c r="C440" s="20">
        <v>5853.6889651197607</v>
      </c>
      <c r="D440" s="17">
        <v>-6938.1153999999997</v>
      </c>
      <c r="E440" s="17">
        <v>-6214.1736000000001</v>
      </c>
      <c r="F440" s="24">
        <v>0</v>
      </c>
      <c r="G440" s="3"/>
      <c r="H440" s="3"/>
      <c r="I440" s="3"/>
      <c r="J440" s="3"/>
      <c r="L440" s="3"/>
      <c r="M440" s="3"/>
    </row>
    <row r="441" spans="1:13" x14ac:dyDescent="0.25">
      <c r="A441" s="10" t="s">
        <v>8327</v>
      </c>
      <c r="B441" s="20">
        <v>5377.8975</v>
      </c>
      <c r="C441" s="20">
        <v>8099.4102869175058</v>
      </c>
      <c r="D441" s="17">
        <v>-6325.0438000000004</v>
      </c>
      <c r="E441" s="17">
        <v>-6145.2843000000003</v>
      </c>
      <c r="F441" s="24">
        <v>0</v>
      </c>
      <c r="G441" s="3"/>
      <c r="H441" s="3"/>
      <c r="I441" s="3"/>
      <c r="J441" s="3"/>
      <c r="L441" s="3"/>
      <c r="M441" s="3"/>
    </row>
    <row r="442" spans="1:13" x14ac:dyDescent="0.25">
      <c r="A442" s="10" t="s">
        <v>8326</v>
      </c>
      <c r="B442" s="20">
        <v>8183.2862999999998</v>
      </c>
      <c r="C442" s="20">
        <v>12324.480568662957</v>
      </c>
      <c r="D442" s="17">
        <v>-5465.6742999999997</v>
      </c>
      <c r="E442" s="17">
        <v>-7868.4769999999999</v>
      </c>
      <c r="F442" s="24">
        <v>0</v>
      </c>
      <c r="G442" s="3"/>
      <c r="H442" s="3"/>
      <c r="I442" s="3"/>
      <c r="J442" s="3"/>
      <c r="L442" s="3"/>
      <c r="M442" s="3"/>
    </row>
    <row r="443" spans="1:13" x14ac:dyDescent="0.25">
      <c r="A443" s="10" t="s">
        <v>8325</v>
      </c>
      <c r="B443" s="20">
        <v>2579.0940999999998</v>
      </c>
      <c r="C443" s="20">
        <v>3884.2579808314022</v>
      </c>
      <c r="D443" s="17">
        <v>-10424.4912</v>
      </c>
      <c r="E443" s="17">
        <v>-6801.2439000000004</v>
      </c>
      <c r="F443" s="24">
        <v>0</v>
      </c>
      <c r="G443" s="3"/>
      <c r="H443" s="3"/>
      <c r="I443" s="3"/>
      <c r="J443" s="3"/>
      <c r="L443" s="3"/>
      <c r="M443" s="3"/>
    </row>
    <row r="444" spans="1:13" x14ac:dyDescent="0.25">
      <c r="A444" s="10" t="s">
        <v>8324</v>
      </c>
      <c r="B444" s="20">
        <v>3583.0309000000002</v>
      </c>
      <c r="C444" s="20">
        <v>5396.2421801091023</v>
      </c>
      <c r="D444" s="17">
        <v>-12735.2472</v>
      </c>
      <c r="E444" s="17">
        <v>-7647.5937000000004</v>
      </c>
      <c r="F444" s="24">
        <v>0</v>
      </c>
      <c r="G444" s="3"/>
      <c r="H444" s="3"/>
      <c r="I444" s="3"/>
      <c r="J444" s="3"/>
      <c r="L444" s="3"/>
      <c r="M444" s="3"/>
    </row>
    <row r="445" spans="1:13" x14ac:dyDescent="0.25">
      <c r="A445" s="10" t="s">
        <v>8323</v>
      </c>
      <c r="B445" s="20">
        <v>4120.9463999999998</v>
      </c>
      <c r="C445" s="20">
        <v>6206.3725952373879</v>
      </c>
      <c r="D445" s="17">
        <v>-10593.8153</v>
      </c>
      <c r="E445" s="17">
        <v>-11297.386</v>
      </c>
      <c r="F445" s="24">
        <v>0</v>
      </c>
      <c r="G445" s="3"/>
      <c r="H445" s="3"/>
      <c r="I445" s="3"/>
      <c r="J445" s="3"/>
      <c r="L445" s="3"/>
      <c r="M445" s="3"/>
    </row>
    <row r="446" spans="1:13" x14ac:dyDescent="0.25">
      <c r="A446" s="10" t="s">
        <v>8322</v>
      </c>
      <c r="B446" s="20">
        <v>3609.4670000000001</v>
      </c>
      <c r="C446" s="20">
        <v>5436.0564049592367</v>
      </c>
      <c r="D446" s="17">
        <v>-10381.7431</v>
      </c>
      <c r="E446" s="17">
        <v>-11117.4141</v>
      </c>
      <c r="F446" s="24">
        <v>0</v>
      </c>
      <c r="G446" s="3"/>
      <c r="H446" s="3"/>
      <c r="I446" s="3"/>
      <c r="J446" s="3"/>
      <c r="L446" s="3"/>
      <c r="M446" s="3"/>
    </row>
    <row r="447" spans="1:13" x14ac:dyDescent="0.25">
      <c r="A447" s="10" t="s">
        <v>8321</v>
      </c>
      <c r="B447" s="20">
        <v>3472.8137000000002</v>
      </c>
      <c r="C447" s="20">
        <v>5230.2489971830155</v>
      </c>
      <c r="D447" s="17">
        <v>-11995.4694</v>
      </c>
      <c r="E447" s="17">
        <v>-12347.9825</v>
      </c>
      <c r="F447" s="24">
        <v>0</v>
      </c>
      <c r="G447" s="3"/>
      <c r="H447" s="3"/>
      <c r="I447" s="3"/>
      <c r="J447" s="3"/>
      <c r="L447" s="3"/>
      <c r="M447" s="3"/>
    </row>
    <row r="448" spans="1:13" x14ac:dyDescent="0.25">
      <c r="A448" s="10" t="s">
        <v>8320</v>
      </c>
      <c r="B448" s="20">
        <v>4563.5648000000001</v>
      </c>
      <c r="C448" s="20">
        <v>6872.9803210519776</v>
      </c>
      <c r="D448" s="17">
        <v>-14357.4902</v>
      </c>
      <c r="E448" s="17">
        <v>-13090.433999999999</v>
      </c>
      <c r="F448" s="24">
        <v>0</v>
      </c>
      <c r="G448" s="3"/>
      <c r="H448" s="3"/>
      <c r="I448" s="3"/>
      <c r="J448" s="3"/>
      <c r="L448" s="3"/>
      <c r="M448" s="3"/>
    </row>
    <row r="449" spans="1:13" x14ac:dyDescent="0.25">
      <c r="A449" s="10" t="s">
        <v>8319</v>
      </c>
      <c r="B449" s="20">
        <v>5018.6184000000003</v>
      </c>
      <c r="C449" s="20">
        <v>7558.3161440085978</v>
      </c>
      <c r="D449" s="17">
        <v>-16341.5038</v>
      </c>
      <c r="E449" s="17">
        <v>-14257.824699999999</v>
      </c>
      <c r="F449" s="24">
        <v>0</v>
      </c>
      <c r="G449" s="3"/>
      <c r="H449" s="3"/>
      <c r="I449" s="3"/>
      <c r="J449" s="3"/>
      <c r="L449" s="3"/>
      <c r="M449" s="3"/>
    </row>
    <row r="450" spans="1:13" x14ac:dyDescent="0.25">
      <c r="A450" s="10" t="s">
        <v>8318</v>
      </c>
      <c r="B450" s="20">
        <v>4544.8357999999998</v>
      </c>
      <c r="C450" s="20">
        <v>6844.7734139356417</v>
      </c>
      <c r="D450" s="17">
        <v>-16891.069800000001</v>
      </c>
      <c r="E450" s="17">
        <v>-13522.3712</v>
      </c>
      <c r="F450" s="24">
        <v>0</v>
      </c>
      <c r="G450" s="3"/>
      <c r="H450" s="3"/>
      <c r="I450" s="3"/>
      <c r="J450" s="3"/>
      <c r="L450" s="3"/>
      <c r="M450" s="3"/>
    </row>
    <row r="451" spans="1:13" x14ac:dyDescent="0.25">
      <c r="A451" s="10" t="s">
        <v>8317</v>
      </c>
      <c r="B451" s="20">
        <v>3372.8573999999999</v>
      </c>
      <c r="C451" s="20">
        <v>5079.7092956617025</v>
      </c>
      <c r="D451" s="17">
        <v>-16804.861400000002</v>
      </c>
      <c r="E451" s="17">
        <v>-14229.527700000001</v>
      </c>
      <c r="F451" s="24">
        <v>0</v>
      </c>
      <c r="G451" s="3"/>
      <c r="H451" s="3"/>
      <c r="I451" s="3"/>
      <c r="J451" s="3"/>
      <c r="L451" s="3"/>
      <c r="M451" s="3"/>
    </row>
    <row r="452" spans="1:13" x14ac:dyDescent="0.25">
      <c r="A452" s="10" t="s">
        <v>8316</v>
      </c>
      <c r="B452" s="20">
        <v>2949.0999000000002</v>
      </c>
      <c r="C452" s="20">
        <v>4441.5071256392284</v>
      </c>
      <c r="D452" s="17">
        <v>-14258.8117</v>
      </c>
      <c r="E452" s="17">
        <v>-14047.760700000001</v>
      </c>
      <c r="F452" s="24">
        <v>0</v>
      </c>
      <c r="G452" s="3"/>
      <c r="H452" s="3"/>
      <c r="I452" s="3"/>
      <c r="J452" s="3"/>
      <c r="L452" s="3"/>
      <c r="M452" s="3"/>
    </row>
    <row r="453" spans="1:13" x14ac:dyDescent="0.25">
      <c r="A453" s="10" t="s">
        <v>8315</v>
      </c>
      <c r="B453" s="20">
        <v>4745.8554999999997</v>
      </c>
      <c r="C453" s="20">
        <v>7147.5201706473608</v>
      </c>
      <c r="D453" s="17">
        <v>-13086.9457</v>
      </c>
      <c r="E453" s="17">
        <v>-14308.169099999999</v>
      </c>
      <c r="F453" s="24">
        <v>0</v>
      </c>
      <c r="G453" s="3"/>
      <c r="H453" s="3"/>
      <c r="I453" s="3"/>
      <c r="J453" s="3"/>
      <c r="L453" s="3"/>
      <c r="M453" s="3"/>
    </row>
    <row r="454" spans="1:13" x14ac:dyDescent="0.25">
      <c r="A454" s="10" t="s">
        <v>8314</v>
      </c>
      <c r="B454" s="20">
        <v>6103.6639999999998</v>
      </c>
      <c r="C454" s="20">
        <v>9192.4546701546569</v>
      </c>
      <c r="D454" s="17">
        <v>-8471.2559000000001</v>
      </c>
      <c r="E454" s="17">
        <v>-17037.504199999999</v>
      </c>
      <c r="F454" s="24">
        <v>0</v>
      </c>
      <c r="G454" s="3"/>
      <c r="H454" s="3"/>
      <c r="I454" s="3"/>
      <c r="J454" s="3"/>
      <c r="L454" s="3"/>
      <c r="M454" s="3"/>
    </row>
    <row r="455" spans="1:13" x14ac:dyDescent="0.25">
      <c r="A455" s="10" t="s">
        <v>8313</v>
      </c>
      <c r="B455" s="20">
        <v>7098.0150000000003</v>
      </c>
      <c r="C455" s="20">
        <v>10690.002125866989</v>
      </c>
      <c r="D455" s="17">
        <v>-7345.6442999999999</v>
      </c>
      <c r="E455" s="17">
        <v>-10447.084999999999</v>
      </c>
      <c r="F455" s="24">
        <v>0</v>
      </c>
      <c r="G455" s="3"/>
      <c r="H455" s="3"/>
      <c r="I455" s="3"/>
      <c r="J455" s="3"/>
      <c r="L455" s="3"/>
      <c r="M455" s="3"/>
    </row>
    <row r="456" spans="1:13" x14ac:dyDescent="0.25">
      <c r="A456" s="10" t="s">
        <v>8312</v>
      </c>
      <c r="B456" s="20">
        <v>5373.7143999999998</v>
      </c>
      <c r="C456" s="20">
        <v>8093.110307572194</v>
      </c>
      <c r="D456" s="17">
        <v>-8100.4108999999999</v>
      </c>
      <c r="E456" s="17">
        <v>-12835.7664</v>
      </c>
      <c r="F456" s="24">
        <v>0</v>
      </c>
      <c r="G456" s="3"/>
      <c r="H456" s="3"/>
      <c r="I456" s="3"/>
      <c r="J456" s="3"/>
      <c r="L456" s="3"/>
      <c r="M456" s="3"/>
    </row>
    <row r="457" spans="1:13" x14ac:dyDescent="0.25">
      <c r="A457" s="10" t="s">
        <v>8311</v>
      </c>
      <c r="B457" s="20">
        <v>7447.2217000000001</v>
      </c>
      <c r="C457" s="20">
        <v>11215.926678769032</v>
      </c>
      <c r="D457" s="17">
        <v>-11088.6091</v>
      </c>
      <c r="E457" s="17">
        <v>-13043.2822</v>
      </c>
      <c r="F457" s="24">
        <v>0</v>
      </c>
      <c r="G457" s="3"/>
      <c r="H457" s="3"/>
      <c r="I457" s="3"/>
      <c r="J457" s="3"/>
      <c r="L457" s="3"/>
      <c r="M457" s="3"/>
    </row>
    <row r="458" spans="1:13" x14ac:dyDescent="0.25">
      <c r="A458" s="10" t="s">
        <v>8310</v>
      </c>
      <c r="B458" s="20">
        <v>6971.6849000000002</v>
      </c>
      <c r="C458" s="20">
        <v>10499.74202673209</v>
      </c>
      <c r="D458" s="17">
        <v>-13302.9822</v>
      </c>
      <c r="E458" s="17">
        <v>-11177.288699999999</v>
      </c>
      <c r="F458" s="24">
        <v>0</v>
      </c>
      <c r="G458" s="3"/>
      <c r="H458" s="3"/>
      <c r="I458" s="3"/>
      <c r="J458" s="3"/>
      <c r="L458" s="3"/>
      <c r="M458" s="3"/>
    </row>
    <row r="459" spans="1:13" x14ac:dyDescent="0.25">
      <c r="A459" s="10" t="s">
        <v>8309</v>
      </c>
      <c r="B459" s="20">
        <v>5752.6570000000002</v>
      </c>
      <c r="C459" s="20">
        <v>8663.8187661456923</v>
      </c>
      <c r="D459" s="17">
        <v>-14326.3195</v>
      </c>
      <c r="E459" s="17">
        <v>-8715.7947999999997</v>
      </c>
      <c r="F459" s="24">
        <v>0</v>
      </c>
      <c r="G459" s="3"/>
      <c r="H459" s="3"/>
      <c r="I459" s="3"/>
      <c r="J459" s="3"/>
      <c r="L459" s="3"/>
      <c r="M459" s="3"/>
    </row>
    <row r="460" spans="1:13" x14ac:dyDescent="0.25">
      <c r="A460" s="10" t="s">
        <v>8308</v>
      </c>
      <c r="B460" s="20">
        <v>5031.2362000000003</v>
      </c>
      <c r="C460" s="20">
        <v>7577.3192468230836</v>
      </c>
      <c r="D460" s="17">
        <v>-11420.599099999999</v>
      </c>
      <c r="E460" s="17">
        <v>-9853.0103999999992</v>
      </c>
      <c r="F460" s="24">
        <v>0</v>
      </c>
      <c r="G460" s="3"/>
      <c r="H460" s="3"/>
      <c r="I460" s="3"/>
      <c r="J460" s="3"/>
      <c r="L460" s="3"/>
      <c r="M460" s="3"/>
    </row>
    <row r="461" spans="1:13" x14ac:dyDescent="0.25">
      <c r="A461" s="10" t="s">
        <v>8307</v>
      </c>
      <c r="B461" s="20">
        <v>3495.9654</v>
      </c>
      <c r="C461" s="20">
        <v>5265.116734461315</v>
      </c>
      <c r="D461" s="17">
        <v>-7281.9458000000004</v>
      </c>
      <c r="E461" s="17">
        <v>-11478.074199999999</v>
      </c>
      <c r="F461" s="24">
        <v>0</v>
      </c>
      <c r="G461" s="3"/>
      <c r="H461" s="3"/>
      <c r="I461" s="3"/>
      <c r="J461" s="3"/>
      <c r="L461" s="3"/>
      <c r="M461" s="3"/>
    </row>
    <row r="462" spans="1:13" x14ac:dyDescent="0.25">
      <c r="A462" s="10" t="s">
        <v>8306</v>
      </c>
      <c r="B462" s="20">
        <v>2594.8692999999998</v>
      </c>
      <c r="C462" s="20">
        <v>3908.0163022122356</v>
      </c>
      <c r="D462" s="17">
        <v>-5491.8631999999998</v>
      </c>
      <c r="E462" s="17">
        <v>-9861.8765000000003</v>
      </c>
      <c r="F462" s="24">
        <v>0</v>
      </c>
      <c r="G462" s="3"/>
      <c r="H462" s="3"/>
      <c r="I462" s="3"/>
      <c r="J462" s="3"/>
      <c r="L462" s="3"/>
      <c r="M462" s="3"/>
    </row>
    <row r="463" spans="1:13" x14ac:dyDescent="0.25">
      <c r="A463" s="10" t="s">
        <v>8305</v>
      </c>
      <c r="B463" s="20">
        <v>2500.3281999999999</v>
      </c>
      <c r="C463" s="20">
        <v>3765.632190600496</v>
      </c>
      <c r="D463" s="17">
        <v>-3892.4087</v>
      </c>
      <c r="E463" s="17">
        <v>-8486.3847000000005</v>
      </c>
      <c r="F463" s="24">
        <v>0</v>
      </c>
      <c r="G463" s="3"/>
      <c r="H463" s="3"/>
      <c r="I463" s="3"/>
      <c r="J463" s="3"/>
      <c r="L463" s="3"/>
      <c r="M463" s="3"/>
    </row>
    <row r="464" spans="1:13" x14ac:dyDescent="0.25">
      <c r="A464" s="10" t="s">
        <v>8304</v>
      </c>
      <c r="B464" s="20">
        <v>2644.9657000000002</v>
      </c>
      <c r="C464" s="20">
        <v>3983.4642439957183</v>
      </c>
      <c r="D464" s="17">
        <v>-5069.2404999999999</v>
      </c>
      <c r="E464" s="17">
        <v>-7344.6475</v>
      </c>
      <c r="F464" s="24">
        <v>0</v>
      </c>
      <c r="G464" s="3"/>
      <c r="H464" s="3"/>
      <c r="I464" s="3"/>
      <c r="J464" s="3"/>
      <c r="L464" s="3"/>
      <c r="M464" s="3"/>
    </row>
    <row r="465" spans="1:13" x14ac:dyDescent="0.25">
      <c r="A465" s="10" t="s">
        <v>8303</v>
      </c>
      <c r="B465" s="20">
        <v>5068.1742000000004</v>
      </c>
      <c r="C465" s="20">
        <v>7632.9499123718706</v>
      </c>
      <c r="D465" s="17">
        <v>-6712.5704999999998</v>
      </c>
      <c r="E465" s="17">
        <v>-8462.4027000000006</v>
      </c>
      <c r="F465" s="24">
        <v>0</v>
      </c>
      <c r="G465" s="3"/>
      <c r="H465" s="3"/>
      <c r="I465" s="3"/>
      <c r="J465" s="3"/>
      <c r="L465" s="3"/>
      <c r="M465" s="3"/>
    </row>
    <row r="466" spans="1:13" x14ac:dyDescent="0.25">
      <c r="A466" s="10" t="s">
        <v>8302</v>
      </c>
      <c r="B466" s="20">
        <v>6147.5352999999996</v>
      </c>
      <c r="C466" s="20">
        <v>9258.5272679534137</v>
      </c>
      <c r="D466" s="17">
        <v>-5409.7085999999999</v>
      </c>
      <c r="E466" s="17">
        <v>-7711.1225000000004</v>
      </c>
      <c r="F466" s="24">
        <v>0</v>
      </c>
      <c r="G466" s="3"/>
      <c r="H466" s="3"/>
      <c r="I466" s="3"/>
      <c r="J466" s="3"/>
      <c r="L466" s="3"/>
      <c r="M466" s="3"/>
    </row>
    <row r="467" spans="1:13" x14ac:dyDescent="0.25">
      <c r="A467" s="10" t="s">
        <v>8301</v>
      </c>
      <c r="B467" s="20">
        <v>292.45209999999997</v>
      </c>
      <c r="C467" s="20">
        <v>440.44899464346929</v>
      </c>
      <c r="D467" s="17">
        <v>-5408.6369999999997</v>
      </c>
      <c r="E467" s="17">
        <v>-8118.9332000000004</v>
      </c>
      <c r="F467" s="24">
        <v>0</v>
      </c>
      <c r="G467" s="3"/>
      <c r="H467" s="3"/>
      <c r="I467" s="3"/>
      <c r="J467" s="3"/>
      <c r="L467" s="3"/>
      <c r="M467" s="3"/>
    </row>
    <row r="468" spans="1:13" x14ac:dyDescent="0.25">
      <c r="A468" s="10" t="s">
        <v>8300</v>
      </c>
      <c r="B468" s="20">
        <v>2335.9043999999999</v>
      </c>
      <c r="C468" s="20">
        <v>3518.0008779668751</v>
      </c>
      <c r="D468" s="17">
        <v>-6884.2956000000004</v>
      </c>
      <c r="E468" s="17">
        <v>-11770.8511</v>
      </c>
      <c r="F468" s="24">
        <v>0</v>
      </c>
      <c r="G468" s="3"/>
      <c r="H468" s="3"/>
      <c r="I468" s="3"/>
      <c r="J468" s="3"/>
      <c r="L468" s="3"/>
      <c r="M468" s="3"/>
    </row>
    <row r="469" spans="1:13" x14ac:dyDescent="0.25">
      <c r="A469" s="10" t="s">
        <v>8299</v>
      </c>
      <c r="B469" s="20">
        <v>3546.4591999999998</v>
      </c>
      <c r="C469" s="20">
        <v>5341.163182565906</v>
      </c>
      <c r="D469" s="17">
        <v>-10113.722400000001</v>
      </c>
      <c r="E469" s="17">
        <v>-14501.050800000001</v>
      </c>
      <c r="F469" s="24">
        <v>0</v>
      </c>
      <c r="G469" s="3"/>
      <c r="H469" s="3"/>
      <c r="I469" s="3"/>
      <c r="J469" s="3"/>
      <c r="L469" s="3"/>
      <c r="M469" s="3"/>
    </row>
    <row r="470" spans="1:13" x14ac:dyDescent="0.25">
      <c r="A470" s="10" t="s">
        <v>8298</v>
      </c>
      <c r="B470" s="20">
        <v>1892.662</v>
      </c>
      <c r="C470" s="20">
        <v>2850.4533737316228</v>
      </c>
      <c r="D470" s="17">
        <v>-8819.7356</v>
      </c>
      <c r="E470" s="17">
        <v>-17572.077600000001</v>
      </c>
      <c r="F470" s="24">
        <v>0</v>
      </c>
      <c r="G470" s="3"/>
      <c r="H470" s="3"/>
      <c r="I470" s="3"/>
      <c r="J470" s="3"/>
      <c r="L470" s="3"/>
      <c r="M470" s="3"/>
    </row>
    <row r="471" spans="1:13" x14ac:dyDescent="0.25">
      <c r="A471" s="10" t="s">
        <v>8297</v>
      </c>
      <c r="B471" s="20">
        <v>1359.8898999999999</v>
      </c>
      <c r="C471" s="20">
        <v>2048.0692027200625</v>
      </c>
      <c r="D471" s="17">
        <v>-10381.6805</v>
      </c>
      <c r="E471" s="17">
        <v>-18921.6587</v>
      </c>
      <c r="F471" s="24">
        <v>0</v>
      </c>
      <c r="G471" s="3"/>
      <c r="H471" s="3"/>
      <c r="I471" s="3"/>
      <c r="J471" s="3"/>
      <c r="L471" s="3"/>
      <c r="M471" s="3"/>
    </row>
    <row r="472" spans="1:13" x14ac:dyDescent="0.25">
      <c r="A472" s="10" t="s">
        <v>8296</v>
      </c>
      <c r="B472" s="20">
        <v>2011.8341</v>
      </c>
      <c r="C472" s="20">
        <v>3029.9331300218014</v>
      </c>
      <c r="D472" s="17">
        <v>-11692.5782</v>
      </c>
      <c r="E472" s="17">
        <v>-20742.293099999999</v>
      </c>
      <c r="F472" s="24">
        <v>0</v>
      </c>
      <c r="G472" s="3"/>
      <c r="H472" s="3"/>
      <c r="I472" s="3"/>
      <c r="J472" s="3"/>
      <c r="L472" s="3"/>
      <c r="M472" s="3"/>
    </row>
    <row r="473" spans="1:13" x14ac:dyDescent="0.25">
      <c r="A473" s="10" t="s">
        <v>8295</v>
      </c>
      <c r="B473" s="20">
        <v>3273.0201000000002</v>
      </c>
      <c r="C473" s="20">
        <v>4929.3488147045873</v>
      </c>
      <c r="D473" s="17">
        <v>-11237.7683</v>
      </c>
      <c r="E473" s="17">
        <v>-20267.000599999999</v>
      </c>
      <c r="F473" s="24">
        <v>0</v>
      </c>
      <c r="G473" s="3"/>
      <c r="H473" s="3"/>
      <c r="I473" s="3"/>
      <c r="J473" s="3"/>
      <c r="L473" s="3"/>
      <c r="M473" s="3"/>
    </row>
    <row r="474" spans="1:13" x14ac:dyDescent="0.25">
      <c r="A474" s="10" t="s">
        <v>8294</v>
      </c>
      <c r="B474" s="20">
        <v>3924.3319000000001</v>
      </c>
      <c r="C474" s="20">
        <v>5910.2603127223092</v>
      </c>
      <c r="D474" s="17">
        <v>-10586.298699999999</v>
      </c>
      <c r="E474" s="17">
        <v>-19697.203600000001</v>
      </c>
      <c r="F474" s="24">
        <v>0</v>
      </c>
      <c r="G474" s="3"/>
      <c r="H474" s="3"/>
      <c r="I474" s="3"/>
      <c r="J474" s="3"/>
      <c r="L474" s="3"/>
      <c r="M474" s="3"/>
    </row>
    <row r="475" spans="1:13" x14ac:dyDescent="0.25">
      <c r="A475" s="10" t="s">
        <v>8293</v>
      </c>
      <c r="B475" s="20">
        <v>2945.6957000000002</v>
      </c>
      <c r="C475" s="20">
        <v>4436.3802126590672</v>
      </c>
      <c r="D475" s="17">
        <v>-11461.144200000001</v>
      </c>
      <c r="E475" s="17">
        <v>-20499.584900000002</v>
      </c>
      <c r="F475" s="24">
        <v>0</v>
      </c>
      <c r="G475" s="3"/>
      <c r="H475" s="3"/>
      <c r="I475" s="3"/>
      <c r="J475" s="3"/>
      <c r="L475" s="3"/>
      <c r="M475" s="3"/>
    </row>
    <row r="476" spans="1:13" x14ac:dyDescent="0.25">
      <c r="A476" s="10" t="s">
        <v>8292</v>
      </c>
      <c r="B476" s="20">
        <v>2301.9836</v>
      </c>
      <c r="C476" s="20">
        <v>3466.9142820508187</v>
      </c>
      <c r="D476" s="17">
        <v>-12431.1222</v>
      </c>
      <c r="E476" s="17">
        <v>-20525.731400000001</v>
      </c>
      <c r="F476" s="24">
        <v>0</v>
      </c>
      <c r="G476" s="3"/>
      <c r="H476" s="3"/>
      <c r="I476" s="3"/>
      <c r="J476" s="3"/>
      <c r="L476" s="3"/>
      <c r="M476" s="3"/>
    </row>
    <row r="477" spans="1:13" x14ac:dyDescent="0.25">
      <c r="A477" s="10" t="s">
        <v>8291</v>
      </c>
      <c r="B477" s="20">
        <v>3342.8317999999999</v>
      </c>
      <c r="C477" s="20">
        <v>5034.4890858100143</v>
      </c>
      <c r="D477" s="17">
        <v>-13742.4493</v>
      </c>
      <c r="E477" s="17">
        <v>-16729.215800000002</v>
      </c>
      <c r="F477" s="24">
        <v>0</v>
      </c>
      <c r="G477" s="3"/>
      <c r="H477" s="3"/>
      <c r="I477" s="3"/>
      <c r="J477" s="3"/>
      <c r="L477" s="3"/>
      <c r="M477" s="3"/>
    </row>
    <row r="478" spans="1:13" x14ac:dyDescent="0.25">
      <c r="A478" s="10" t="s">
        <v>8290</v>
      </c>
      <c r="B478" s="20">
        <v>5364.1976000000004</v>
      </c>
      <c r="C478" s="20">
        <v>8078.7774818129574</v>
      </c>
      <c r="D478" s="17">
        <v>-14883.033799999999</v>
      </c>
      <c r="E478" s="17">
        <v>-13210.611800000001</v>
      </c>
      <c r="F478" s="24">
        <v>0</v>
      </c>
      <c r="G478" s="3"/>
      <c r="H478" s="3"/>
      <c r="I478" s="3"/>
      <c r="J478" s="3"/>
      <c r="L478" s="3"/>
      <c r="M478" s="3"/>
    </row>
    <row r="479" spans="1:13" x14ac:dyDescent="0.25">
      <c r="A479" s="10" t="s">
        <v>8289</v>
      </c>
      <c r="B479" s="20">
        <v>5692.1034</v>
      </c>
      <c r="C479" s="20">
        <v>8572.6217043292672</v>
      </c>
      <c r="D479" s="17">
        <v>-11717.6726</v>
      </c>
      <c r="E479" s="17">
        <v>-12498.394399999999</v>
      </c>
      <c r="F479" s="24">
        <v>0</v>
      </c>
      <c r="G479" s="3"/>
      <c r="H479" s="3"/>
      <c r="I479" s="3"/>
      <c r="J479" s="3"/>
      <c r="L479" s="3"/>
      <c r="M479" s="3"/>
    </row>
    <row r="480" spans="1:13" x14ac:dyDescent="0.25">
      <c r="A480" s="10" t="s">
        <v>8288</v>
      </c>
      <c r="B480" s="20">
        <v>3427.7626</v>
      </c>
      <c r="C480" s="20">
        <v>5162.3995555049341</v>
      </c>
      <c r="D480" s="17">
        <v>-11591.0888</v>
      </c>
      <c r="E480" s="17">
        <v>-11225.861800000001</v>
      </c>
      <c r="F480" s="24">
        <v>0</v>
      </c>
      <c r="G480" s="3"/>
      <c r="H480" s="3"/>
      <c r="I480" s="3"/>
      <c r="J480" s="3"/>
      <c r="L480" s="3"/>
      <c r="M480" s="3"/>
    </row>
    <row r="481" spans="1:13" x14ac:dyDescent="0.25">
      <c r="A481" s="10" t="s">
        <v>8287</v>
      </c>
      <c r="B481" s="20">
        <v>4572.9772000000003</v>
      </c>
      <c r="C481" s="20">
        <v>6887.1559146523741</v>
      </c>
      <c r="D481" s="17">
        <v>-14885.26</v>
      </c>
      <c r="E481" s="17">
        <v>-16175.4331</v>
      </c>
      <c r="F481" s="24">
        <v>0</v>
      </c>
      <c r="G481" s="3"/>
      <c r="H481" s="3"/>
      <c r="I481" s="3"/>
      <c r="J481" s="3"/>
      <c r="L481" s="3"/>
      <c r="M481" s="3"/>
    </row>
    <row r="482" spans="1:13" x14ac:dyDescent="0.25">
      <c r="A482" s="10" t="s">
        <v>8286</v>
      </c>
      <c r="B482" s="20">
        <v>6286.0595999999996</v>
      </c>
      <c r="C482" s="20">
        <v>9467.1525049364627</v>
      </c>
      <c r="D482" s="17">
        <v>-14065.9539</v>
      </c>
      <c r="E482" s="17">
        <v>-20686.5586</v>
      </c>
      <c r="F482" s="24">
        <v>0</v>
      </c>
      <c r="G482" s="3"/>
      <c r="H482" s="3"/>
      <c r="I482" s="3"/>
      <c r="J482" s="3"/>
      <c r="L482" s="3"/>
      <c r="M482" s="3"/>
    </row>
    <row r="483" spans="1:13" x14ac:dyDescent="0.25">
      <c r="A483" s="10" t="s">
        <v>8285</v>
      </c>
      <c r="B483" s="20">
        <v>5161.1059999999998</v>
      </c>
      <c r="C483" s="20">
        <v>7772.9103294124998</v>
      </c>
      <c r="D483" s="17">
        <v>-16189.8205</v>
      </c>
      <c r="E483" s="17">
        <v>-21699.811900000001</v>
      </c>
      <c r="F483" s="24">
        <v>0</v>
      </c>
      <c r="G483" s="3"/>
      <c r="H483" s="3"/>
      <c r="I483" s="3"/>
      <c r="J483" s="3"/>
      <c r="L483" s="3"/>
      <c r="M483" s="3"/>
    </row>
    <row r="484" spans="1:13" x14ac:dyDescent="0.25">
      <c r="A484" s="10" t="s">
        <v>8284</v>
      </c>
      <c r="B484" s="20">
        <v>3284.7842999999998</v>
      </c>
      <c r="C484" s="20">
        <v>4947.0663488333712</v>
      </c>
      <c r="D484" s="17">
        <v>-15004.7338</v>
      </c>
      <c r="E484" s="17">
        <v>-20470.295699999999</v>
      </c>
      <c r="F484" s="24">
        <v>0</v>
      </c>
      <c r="G484" s="3"/>
      <c r="H484" s="3"/>
      <c r="I484" s="3"/>
      <c r="J484" s="3"/>
      <c r="L484" s="3"/>
      <c r="M484" s="3"/>
    </row>
    <row r="485" spans="1:13" x14ac:dyDescent="0.25">
      <c r="A485" s="10" t="s">
        <v>8283</v>
      </c>
      <c r="B485" s="20">
        <v>3280.9814000000001</v>
      </c>
      <c r="C485" s="20">
        <v>4941.3389716603933</v>
      </c>
      <c r="D485" s="17">
        <v>-13706.612800000001</v>
      </c>
      <c r="E485" s="17">
        <v>-18430.839400000001</v>
      </c>
      <c r="F485" s="24">
        <v>0</v>
      </c>
      <c r="G485" s="3"/>
      <c r="H485" s="3"/>
      <c r="I485" s="3"/>
      <c r="J485" s="3"/>
      <c r="L485" s="3"/>
      <c r="M485" s="3"/>
    </row>
    <row r="486" spans="1:13" x14ac:dyDescent="0.25">
      <c r="A486" s="10" t="s">
        <v>8282</v>
      </c>
      <c r="B486" s="20">
        <v>1904.8042</v>
      </c>
      <c r="C486" s="20">
        <v>2868.7401967113856</v>
      </c>
      <c r="D486" s="17">
        <v>-12059.9612</v>
      </c>
      <c r="E486" s="17">
        <v>-17646.364099999999</v>
      </c>
      <c r="F486" s="24">
        <v>0</v>
      </c>
      <c r="G486" s="3"/>
      <c r="H486" s="3"/>
      <c r="I486" s="3"/>
      <c r="J486" s="3"/>
      <c r="L486" s="3"/>
      <c r="M486" s="3"/>
    </row>
    <row r="487" spans="1:13" x14ac:dyDescent="0.25">
      <c r="A487" s="10" t="s">
        <v>8281</v>
      </c>
      <c r="B487" s="20">
        <v>1313.43</v>
      </c>
      <c r="C487" s="20">
        <v>1978.0980305307157</v>
      </c>
      <c r="D487" s="17">
        <v>-10752.6157</v>
      </c>
      <c r="E487" s="17">
        <v>-16419.537799999998</v>
      </c>
      <c r="F487" s="24">
        <v>0</v>
      </c>
      <c r="G487" s="3"/>
      <c r="H487" s="3"/>
      <c r="I487" s="3"/>
      <c r="J487" s="3"/>
      <c r="L487" s="3"/>
      <c r="M487" s="3"/>
    </row>
    <row r="488" spans="1:13" x14ac:dyDescent="0.25">
      <c r="A488" s="10" t="s">
        <v>8280</v>
      </c>
      <c r="B488" s="20">
        <v>534.08339999999998</v>
      </c>
      <c r="C488" s="20">
        <v>804.35906114459726</v>
      </c>
      <c r="D488" s="17">
        <v>-12526.5195</v>
      </c>
      <c r="E488" s="17">
        <v>-16230.209199999999</v>
      </c>
      <c r="F488" s="24">
        <v>0</v>
      </c>
      <c r="G488" s="3"/>
      <c r="H488" s="3"/>
      <c r="I488" s="3"/>
      <c r="J488" s="3"/>
      <c r="L488" s="3"/>
      <c r="M488" s="3"/>
    </row>
    <row r="489" spans="1:13" x14ac:dyDescent="0.25">
      <c r="A489" s="10" t="s">
        <v>8279</v>
      </c>
      <c r="B489" s="20">
        <v>3126.9796999999999</v>
      </c>
      <c r="C489" s="20">
        <v>4709.4039165235517</v>
      </c>
      <c r="D489" s="17">
        <v>-11782.5121</v>
      </c>
      <c r="E489" s="17">
        <v>-15977.295899999999</v>
      </c>
      <c r="F489" s="24">
        <v>0</v>
      </c>
      <c r="G489" s="3"/>
      <c r="H489" s="3"/>
      <c r="I489" s="3"/>
      <c r="J489" s="3"/>
      <c r="L489" s="3"/>
      <c r="M489" s="3"/>
    </row>
    <row r="490" spans="1:13" x14ac:dyDescent="0.25">
      <c r="A490" s="10" t="s">
        <v>8278</v>
      </c>
      <c r="B490" s="20">
        <v>1626.1728000000001</v>
      </c>
      <c r="C490" s="20">
        <v>2449.105938635953</v>
      </c>
      <c r="D490" s="17">
        <v>-10976.537399999999</v>
      </c>
      <c r="E490" s="17">
        <v>-15095.0978</v>
      </c>
      <c r="F490" s="24">
        <v>0</v>
      </c>
      <c r="G490" s="3"/>
      <c r="H490" s="3"/>
      <c r="I490" s="3"/>
      <c r="J490" s="3"/>
      <c r="L490" s="3"/>
      <c r="M490" s="3"/>
    </row>
    <row r="491" spans="1:13" x14ac:dyDescent="0.25">
      <c r="A491" s="10" t="s">
        <v>8277</v>
      </c>
      <c r="B491" s="20">
        <v>-292.73349999999999</v>
      </c>
      <c r="C491" s="20">
        <v>-440.87279856586434</v>
      </c>
      <c r="D491" s="17">
        <v>-10131.637699999999</v>
      </c>
      <c r="E491" s="17">
        <v>-14098.409</v>
      </c>
      <c r="F491" s="24">
        <v>0</v>
      </c>
      <c r="G491" s="3"/>
      <c r="H491" s="3"/>
      <c r="I491" s="3"/>
      <c r="J491" s="3"/>
      <c r="L491" s="3"/>
      <c r="M491" s="3"/>
    </row>
    <row r="492" spans="1:13" x14ac:dyDescent="0.25">
      <c r="A492" s="10" t="s">
        <v>8276</v>
      </c>
      <c r="B492" s="20">
        <v>690.79340000000002</v>
      </c>
      <c r="C492" s="20">
        <v>1040.3729654748383</v>
      </c>
      <c r="D492" s="17">
        <v>-10884.092199999999</v>
      </c>
      <c r="E492" s="17">
        <v>-14629.7484</v>
      </c>
      <c r="F492" s="24">
        <v>0</v>
      </c>
      <c r="G492" s="3"/>
      <c r="H492" s="3"/>
      <c r="I492" s="3"/>
      <c r="J492" s="3"/>
      <c r="L492" s="3"/>
      <c r="M492" s="3"/>
    </row>
    <row r="493" spans="1:13" x14ac:dyDescent="0.25">
      <c r="A493" s="10" t="s">
        <v>8275</v>
      </c>
      <c r="B493" s="20">
        <v>1246.9798000000001</v>
      </c>
      <c r="C493" s="20">
        <v>1878.0203638500611</v>
      </c>
      <c r="D493" s="17">
        <v>-12118.778399999999</v>
      </c>
      <c r="E493" s="17">
        <v>-16077.021000000001</v>
      </c>
      <c r="F493" s="24">
        <v>0</v>
      </c>
      <c r="G493" s="3"/>
      <c r="H493" s="3"/>
      <c r="I493" s="3"/>
      <c r="J493" s="3"/>
      <c r="L493" s="3"/>
      <c r="M493" s="3"/>
    </row>
    <row r="494" spans="1:13" x14ac:dyDescent="0.25">
      <c r="A494" s="10" t="s">
        <v>8274</v>
      </c>
      <c r="B494" s="20">
        <v>-451.68619999999999</v>
      </c>
      <c r="C494" s="20">
        <v>-680.26433280639458</v>
      </c>
      <c r="D494" s="17">
        <v>-13732.4411</v>
      </c>
      <c r="E494" s="17">
        <v>-17874.6934</v>
      </c>
      <c r="F494" s="24">
        <v>0</v>
      </c>
      <c r="G494" s="3"/>
      <c r="H494" s="3"/>
      <c r="I494" s="3"/>
      <c r="J494" s="3"/>
      <c r="L494" s="3"/>
      <c r="M494" s="3"/>
    </row>
    <row r="495" spans="1:13" x14ac:dyDescent="0.25">
      <c r="A495" s="10" t="s">
        <v>8273</v>
      </c>
      <c r="B495" s="20">
        <v>592.63469999999995</v>
      </c>
      <c r="C495" s="20">
        <v>892.5405487115122</v>
      </c>
      <c r="D495" s="17">
        <v>-12023.154500000001</v>
      </c>
      <c r="E495" s="17">
        <v>-17793.444</v>
      </c>
      <c r="F495" s="24">
        <v>0</v>
      </c>
      <c r="G495" s="3"/>
      <c r="H495" s="3"/>
      <c r="I495" s="3"/>
      <c r="J495" s="3"/>
      <c r="L495" s="3"/>
      <c r="M495" s="3"/>
    </row>
    <row r="496" spans="1:13" x14ac:dyDescent="0.25">
      <c r="A496" s="10" t="s">
        <v>8272</v>
      </c>
      <c r="B496" s="20">
        <v>1918.3349000000001</v>
      </c>
      <c r="C496" s="20">
        <v>2889.1181772826399</v>
      </c>
      <c r="D496" s="17">
        <v>-13826.215899999999</v>
      </c>
      <c r="E496" s="17">
        <v>-19300.2516</v>
      </c>
      <c r="F496" s="24">
        <v>0</v>
      </c>
      <c r="G496" s="3"/>
      <c r="H496" s="3"/>
      <c r="I496" s="3"/>
      <c r="J496" s="3"/>
      <c r="L496" s="3"/>
      <c r="M496" s="3"/>
    </row>
    <row r="497" spans="1:13" x14ac:dyDescent="0.25">
      <c r="A497" s="10" t="s">
        <v>8271</v>
      </c>
      <c r="B497" s="20">
        <v>3111.7284</v>
      </c>
      <c r="C497" s="20">
        <v>4686.4346174417333</v>
      </c>
      <c r="D497" s="17">
        <v>-13592.059600000001</v>
      </c>
      <c r="E497" s="17">
        <v>-18263.710599999999</v>
      </c>
      <c r="F497" s="24">
        <v>0</v>
      </c>
      <c r="G497" s="3"/>
      <c r="H497" s="3"/>
      <c r="I497" s="3"/>
      <c r="J497" s="3"/>
      <c r="L497" s="3"/>
      <c r="M497" s="3"/>
    </row>
    <row r="498" spans="1:13" x14ac:dyDescent="0.25">
      <c r="A498" s="10" t="s">
        <v>8270</v>
      </c>
      <c r="B498" s="20">
        <v>2635.1756999999998</v>
      </c>
      <c r="C498" s="20">
        <v>3968.7199639664086</v>
      </c>
      <c r="D498" s="17">
        <v>-13385.5555</v>
      </c>
      <c r="E498" s="17">
        <v>-18316.2716</v>
      </c>
      <c r="F498" s="24">
        <v>0</v>
      </c>
      <c r="G498" s="3"/>
      <c r="H498" s="3"/>
      <c r="I498" s="3"/>
      <c r="J498" s="3"/>
      <c r="L498" s="3"/>
      <c r="M498" s="3"/>
    </row>
    <row r="499" spans="1:13" x14ac:dyDescent="0.25">
      <c r="A499" s="10" t="s">
        <v>8269</v>
      </c>
      <c r="B499" s="20">
        <v>1593.9996000000001</v>
      </c>
      <c r="C499" s="20">
        <v>2400.6513247198163</v>
      </c>
      <c r="D499" s="17">
        <v>-14606.663200000001</v>
      </c>
      <c r="E499" s="17">
        <v>-19835.2945</v>
      </c>
      <c r="F499" s="24">
        <v>0</v>
      </c>
      <c r="G499" s="3"/>
      <c r="H499" s="3"/>
      <c r="I499" s="3"/>
      <c r="J499" s="3"/>
      <c r="L499" s="3"/>
      <c r="M499" s="3"/>
    </row>
    <row r="500" spans="1:13" x14ac:dyDescent="0.25">
      <c r="A500" s="10" t="s">
        <v>8268</v>
      </c>
      <c r="B500" s="20">
        <v>337.0539</v>
      </c>
      <c r="C500" s="20">
        <v>507.62176573757017</v>
      </c>
      <c r="D500" s="17">
        <v>-15057.161599999999</v>
      </c>
      <c r="E500" s="17">
        <v>-21775.665000000001</v>
      </c>
      <c r="F500" s="24">
        <v>0</v>
      </c>
      <c r="G500" s="3"/>
      <c r="H500" s="3"/>
      <c r="I500" s="3"/>
      <c r="J500" s="3"/>
      <c r="L500" s="3"/>
      <c r="M500" s="3"/>
    </row>
    <row r="501" spans="1:13" x14ac:dyDescent="0.25">
      <c r="A501" s="10" t="s">
        <v>8267</v>
      </c>
      <c r="B501" s="20">
        <v>147.61019999999999</v>
      </c>
      <c r="C501" s="20">
        <v>222.30910357327383</v>
      </c>
      <c r="D501" s="17">
        <v>-14587.7487</v>
      </c>
      <c r="E501" s="17">
        <v>-19418.936900000001</v>
      </c>
      <c r="F501" s="24">
        <v>0</v>
      </c>
      <c r="G501" s="3"/>
      <c r="H501" s="3"/>
      <c r="I501" s="3"/>
      <c r="J501" s="3"/>
      <c r="L501" s="3"/>
      <c r="M501" s="3"/>
    </row>
    <row r="502" spans="1:13" x14ac:dyDescent="0.25">
      <c r="A502" s="10" t="s">
        <v>8266</v>
      </c>
      <c r="B502" s="20">
        <v>3404.5399000000002</v>
      </c>
      <c r="C502" s="20">
        <v>5127.42488831018</v>
      </c>
      <c r="D502" s="17">
        <v>-13567.773499999999</v>
      </c>
      <c r="E502" s="17">
        <v>-17743.743299999998</v>
      </c>
      <c r="F502" s="24">
        <v>0</v>
      </c>
      <c r="G502" s="3"/>
      <c r="H502" s="3"/>
      <c r="I502" s="3"/>
      <c r="J502" s="3"/>
      <c r="L502" s="3"/>
      <c r="M502" s="3"/>
    </row>
    <row r="503" spans="1:13" x14ac:dyDescent="0.25">
      <c r="A503" s="10" t="s">
        <v>8265</v>
      </c>
      <c r="B503" s="20">
        <v>2033.61</v>
      </c>
      <c r="C503" s="20">
        <v>3062.7288366091593</v>
      </c>
      <c r="D503" s="17">
        <v>-11811.665300000001</v>
      </c>
      <c r="E503" s="17">
        <v>-18910.755499999999</v>
      </c>
      <c r="F503" s="24">
        <v>0</v>
      </c>
      <c r="G503" s="3"/>
      <c r="H503" s="3"/>
      <c r="I503" s="3"/>
      <c r="J503" s="3"/>
      <c r="L503" s="3"/>
      <c r="M503" s="3"/>
    </row>
    <row r="504" spans="1:13" x14ac:dyDescent="0.25">
      <c r="A504" s="10" t="s">
        <v>8264</v>
      </c>
      <c r="B504" s="20">
        <v>3109.3944999999999</v>
      </c>
      <c r="C504" s="20">
        <v>4682.919635300731</v>
      </c>
      <c r="D504" s="17">
        <v>-9753.2242000000006</v>
      </c>
      <c r="E504" s="17">
        <v>-21163.3459</v>
      </c>
      <c r="F504" s="24">
        <v>0</v>
      </c>
      <c r="G504" s="3"/>
      <c r="H504" s="3"/>
      <c r="I504" s="3"/>
      <c r="J504" s="3"/>
      <c r="L504" s="3"/>
      <c r="M504" s="3"/>
    </row>
    <row r="505" spans="1:13" x14ac:dyDescent="0.25">
      <c r="A505" s="10" t="s">
        <v>8263</v>
      </c>
      <c r="B505" s="20">
        <v>3379.7066</v>
      </c>
      <c r="C505" s="20">
        <v>5090.0245686726066</v>
      </c>
      <c r="D505" s="17">
        <v>-14690.287899999999</v>
      </c>
      <c r="E505" s="17">
        <v>-19301.761900000001</v>
      </c>
      <c r="F505" s="24">
        <v>0</v>
      </c>
      <c r="G505" s="3"/>
      <c r="H505" s="3"/>
      <c r="I505" s="3"/>
      <c r="J505" s="3"/>
      <c r="L505" s="3"/>
      <c r="M505" s="3"/>
    </row>
    <row r="506" spans="1:13" x14ac:dyDescent="0.25">
      <c r="A506" s="10" t="s">
        <v>8262</v>
      </c>
      <c r="B506" s="20">
        <v>5261.5083999999997</v>
      </c>
      <c r="C506" s="20">
        <v>7924.1218821412758</v>
      </c>
      <c r="D506" s="17">
        <v>-15532.3233</v>
      </c>
      <c r="E506" s="17">
        <v>-20264.594300000001</v>
      </c>
      <c r="F506" s="24">
        <v>0</v>
      </c>
      <c r="G506" s="3"/>
      <c r="H506" s="3"/>
      <c r="I506" s="3"/>
      <c r="J506" s="3"/>
      <c r="L506" s="3"/>
      <c r="M506" s="3"/>
    </row>
    <row r="507" spans="1:13" x14ac:dyDescent="0.25">
      <c r="A507" s="10" t="s">
        <v>8261</v>
      </c>
      <c r="B507" s="20">
        <v>6027.6985000000004</v>
      </c>
      <c r="C507" s="20">
        <v>9078.0464367975055</v>
      </c>
      <c r="D507" s="17">
        <v>-15075.308499999999</v>
      </c>
      <c r="E507" s="17">
        <v>-19647.776600000001</v>
      </c>
      <c r="F507" s="24">
        <v>0</v>
      </c>
      <c r="G507" s="3"/>
      <c r="H507" s="3"/>
      <c r="I507" s="3"/>
      <c r="J507" s="3"/>
      <c r="L507" s="3"/>
      <c r="M507" s="3"/>
    </row>
    <row r="508" spans="1:13" x14ac:dyDescent="0.25">
      <c r="A508" s="10" t="s">
        <v>8260</v>
      </c>
      <c r="B508" s="20">
        <v>4521.1962000000003</v>
      </c>
      <c r="C508" s="20">
        <v>6809.1708723441343</v>
      </c>
      <c r="D508" s="17">
        <v>-11785.2595</v>
      </c>
      <c r="E508" s="17">
        <v>-16362.3007</v>
      </c>
      <c r="F508" s="24">
        <v>0</v>
      </c>
      <c r="G508" s="3"/>
      <c r="H508" s="3"/>
      <c r="I508" s="3"/>
      <c r="J508" s="3"/>
      <c r="L508" s="3"/>
      <c r="M508" s="3"/>
    </row>
    <row r="509" spans="1:13" x14ac:dyDescent="0.25">
      <c r="A509" s="10" t="s">
        <v>8259</v>
      </c>
      <c r="B509" s="20">
        <v>4153.2752</v>
      </c>
      <c r="C509" s="20">
        <v>6255.0615513366256</v>
      </c>
      <c r="D509" s="17">
        <v>-13637.1031</v>
      </c>
      <c r="E509" s="17">
        <v>-18418.623100000001</v>
      </c>
      <c r="F509" s="24">
        <v>0</v>
      </c>
      <c r="G509" s="3"/>
      <c r="H509" s="3"/>
      <c r="I509" s="3"/>
      <c r="J509" s="3"/>
      <c r="L509" s="3"/>
      <c r="M509" s="3"/>
    </row>
    <row r="510" spans="1:13" x14ac:dyDescent="0.25">
      <c r="A510" s="10" t="s">
        <v>8258</v>
      </c>
      <c r="B510" s="20">
        <v>3650.2563</v>
      </c>
      <c r="C510" s="20">
        <v>5497.4873407508112</v>
      </c>
      <c r="D510" s="17">
        <v>-13461.9499</v>
      </c>
      <c r="E510" s="17">
        <v>-15551.108099999999</v>
      </c>
      <c r="F510" s="24">
        <v>0</v>
      </c>
      <c r="G510" s="3"/>
      <c r="H510" s="3"/>
      <c r="I510" s="3"/>
      <c r="J510" s="3"/>
      <c r="L510" s="3"/>
      <c r="M510" s="3"/>
    </row>
    <row r="511" spans="1:13" x14ac:dyDescent="0.25">
      <c r="A511" s="10" t="s">
        <v>8257</v>
      </c>
      <c r="B511" s="20">
        <v>1975.5075999999999</v>
      </c>
      <c r="C511" s="20">
        <v>2975.2234172041603</v>
      </c>
      <c r="D511" s="17">
        <v>-15333.7732</v>
      </c>
      <c r="E511" s="17">
        <v>-14417.3585</v>
      </c>
      <c r="F511" s="24">
        <v>0</v>
      </c>
      <c r="G511" s="3"/>
      <c r="H511" s="3"/>
      <c r="I511" s="3"/>
      <c r="J511" s="3"/>
      <c r="L511" s="3"/>
      <c r="M511" s="3"/>
    </row>
    <row r="512" spans="1:13" x14ac:dyDescent="0.25">
      <c r="A512" s="10" t="s">
        <v>8256</v>
      </c>
      <c r="B512" s="20">
        <v>1456.9133999999999</v>
      </c>
      <c r="C512" s="20">
        <v>2194.1919456642599</v>
      </c>
      <c r="D512" s="17">
        <v>-14550.9426</v>
      </c>
      <c r="E512" s="17">
        <v>-16408.106899999999</v>
      </c>
      <c r="F512" s="24">
        <v>0</v>
      </c>
      <c r="G512" s="3"/>
      <c r="H512" s="3"/>
      <c r="I512" s="3"/>
      <c r="J512" s="3"/>
      <c r="L512" s="3"/>
      <c r="M512" s="3"/>
    </row>
    <row r="513" spans="1:13" x14ac:dyDescent="0.25">
      <c r="A513" s="10" t="s">
        <v>8255</v>
      </c>
      <c r="B513" s="20">
        <v>5064.7995000000001</v>
      </c>
      <c r="C513" s="20">
        <v>7627.8674280189689</v>
      </c>
      <c r="D513" s="17">
        <v>-15080.2024</v>
      </c>
      <c r="E513" s="17">
        <v>-16998.355500000001</v>
      </c>
      <c r="F513" s="24">
        <v>0</v>
      </c>
      <c r="G513" s="3"/>
      <c r="H513" s="3"/>
      <c r="I513" s="3"/>
      <c r="J513" s="3"/>
      <c r="L513" s="3"/>
      <c r="M513" s="3"/>
    </row>
    <row r="514" spans="1:13" x14ac:dyDescent="0.25">
      <c r="A514" s="10" t="s">
        <v>8254</v>
      </c>
      <c r="B514" s="20">
        <v>5406.2905000000001</v>
      </c>
      <c r="C514" s="20">
        <v>8142.1717111128255</v>
      </c>
      <c r="D514" s="17">
        <v>-14220.100899999999</v>
      </c>
      <c r="E514" s="17">
        <v>-16830.971300000001</v>
      </c>
      <c r="F514" s="24">
        <v>0</v>
      </c>
      <c r="G514" s="3"/>
      <c r="H514" s="3"/>
      <c r="I514" s="3"/>
      <c r="J514" s="3"/>
      <c r="L514" s="3"/>
      <c r="M514" s="3"/>
    </row>
    <row r="515" spans="1:13" x14ac:dyDescent="0.25">
      <c r="A515" s="10" t="s">
        <v>8253</v>
      </c>
      <c r="B515" s="20">
        <v>2217.3917999999999</v>
      </c>
      <c r="C515" s="20">
        <v>3339.514365055586</v>
      </c>
      <c r="D515" s="17">
        <v>-18235.8851</v>
      </c>
      <c r="E515" s="17">
        <v>-23927.2297</v>
      </c>
      <c r="F515" s="24">
        <v>0</v>
      </c>
      <c r="G515" s="3"/>
      <c r="H515" s="3"/>
      <c r="I515" s="3"/>
      <c r="J515" s="3"/>
      <c r="L515" s="3"/>
      <c r="M515" s="3"/>
    </row>
    <row r="516" spans="1:13" x14ac:dyDescent="0.25">
      <c r="A516" s="10" t="s">
        <v>8252</v>
      </c>
      <c r="B516" s="20">
        <v>4381.5703999999996</v>
      </c>
      <c r="C516" s="20">
        <v>6598.8867156008919</v>
      </c>
      <c r="D516" s="17">
        <v>-19306.697499999998</v>
      </c>
      <c r="E516" s="17">
        <v>-18736.847399999999</v>
      </c>
      <c r="F516" s="24">
        <v>0</v>
      </c>
      <c r="G516" s="3"/>
      <c r="H516" s="3"/>
      <c r="I516" s="3"/>
      <c r="J516" s="3"/>
      <c r="L516" s="3"/>
      <c r="M516" s="3"/>
    </row>
    <row r="517" spans="1:13" x14ac:dyDescent="0.25">
      <c r="A517" s="10" t="s">
        <v>8251</v>
      </c>
      <c r="B517" s="20">
        <v>4745.8298999999997</v>
      </c>
      <c r="C517" s="20">
        <v>7147.4816156352317</v>
      </c>
      <c r="D517" s="17">
        <v>-18571.569299999999</v>
      </c>
      <c r="E517" s="17">
        <v>-17538.814600000002</v>
      </c>
      <c r="F517" s="24">
        <v>0</v>
      </c>
      <c r="G517" s="3"/>
      <c r="H517" s="3"/>
      <c r="I517" s="3"/>
      <c r="J517" s="3"/>
      <c r="L517" s="3"/>
      <c r="M517" s="3"/>
    </row>
    <row r="518" spans="1:13" x14ac:dyDescent="0.25">
      <c r="A518" s="10" t="s">
        <v>8250</v>
      </c>
      <c r="B518" s="20">
        <v>6093.0517</v>
      </c>
      <c r="C518" s="20">
        <v>9176.4719609661934</v>
      </c>
      <c r="D518" s="17">
        <v>-15770.494000000001</v>
      </c>
      <c r="E518" s="17">
        <v>-14080.058199999999</v>
      </c>
      <c r="F518" s="24">
        <v>0</v>
      </c>
      <c r="G518" s="3"/>
      <c r="H518" s="3"/>
      <c r="I518" s="3"/>
      <c r="J518" s="3"/>
      <c r="L518" s="3"/>
      <c r="M518" s="3"/>
    </row>
    <row r="519" spans="1:13" x14ac:dyDescent="0.25">
      <c r="A519" s="10" t="s">
        <v>8249</v>
      </c>
      <c r="B519" s="20">
        <v>7318.2496000000001</v>
      </c>
      <c r="C519" s="20">
        <v>11021.68758189793</v>
      </c>
      <c r="D519" s="17">
        <v>-14732.9938</v>
      </c>
      <c r="E519" s="17">
        <v>-13854.201499999999</v>
      </c>
      <c r="F519" s="24">
        <v>0</v>
      </c>
      <c r="G519" s="3"/>
      <c r="H519" s="3"/>
      <c r="I519" s="3"/>
      <c r="J519" s="3"/>
      <c r="L519" s="3"/>
      <c r="M519" s="3"/>
    </row>
    <row r="520" spans="1:13" x14ac:dyDescent="0.25">
      <c r="A520" s="10" t="s">
        <v>8248</v>
      </c>
      <c r="B520" s="20">
        <v>7256.335</v>
      </c>
      <c r="C520" s="20">
        <v>10928.440779006953</v>
      </c>
      <c r="D520" s="17">
        <v>-15096.3274</v>
      </c>
      <c r="E520" s="17">
        <v>-15224.3323</v>
      </c>
      <c r="F520" s="24">
        <v>0</v>
      </c>
      <c r="G520" s="3"/>
      <c r="H520" s="3"/>
      <c r="I520" s="3"/>
      <c r="J520" s="3"/>
      <c r="L520" s="3"/>
      <c r="M520" s="3"/>
    </row>
    <row r="521" spans="1:13" x14ac:dyDescent="0.25">
      <c r="A521" s="10" t="s">
        <v>8247</v>
      </c>
      <c r="B521" s="20">
        <v>7998.6965</v>
      </c>
      <c r="C521" s="20">
        <v>12046.478147646185</v>
      </c>
      <c r="D521" s="17">
        <v>-14502.207</v>
      </c>
      <c r="E521" s="17">
        <v>-15211.645399999999</v>
      </c>
      <c r="F521" s="24">
        <v>0</v>
      </c>
      <c r="G521" s="3"/>
      <c r="H521" s="3"/>
      <c r="I521" s="3"/>
      <c r="J521" s="3"/>
      <c r="L521" s="3"/>
      <c r="M521" s="3"/>
    </row>
    <row r="522" spans="1:13" x14ac:dyDescent="0.25">
      <c r="A522" s="10" t="s">
        <v>8246</v>
      </c>
      <c r="B522" s="20">
        <v>7991.7121999999999</v>
      </c>
      <c r="C522" s="20">
        <v>12035.959406582988</v>
      </c>
      <c r="D522" s="17">
        <v>-14864.1976</v>
      </c>
      <c r="E522" s="17">
        <v>-15830.5317</v>
      </c>
      <c r="F522" s="24">
        <v>0</v>
      </c>
      <c r="G522" s="3"/>
      <c r="H522" s="3"/>
      <c r="I522" s="3"/>
      <c r="J522" s="3"/>
      <c r="L522" s="3"/>
      <c r="M522" s="3"/>
    </row>
    <row r="523" spans="1:13" x14ac:dyDescent="0.25">
      <c r="A523" s="10" t="s">
        <v>8245</v>
      </c>
      <c r="B523" s="20">
        <v>8352.3639999999996</v>
      </c>
      <c r="C523" s="20">
        <v>12579.120911411837</v>
      </c>
      <c r="D523" s="17">
        <v>-15589.606</v>
      </c>
      <c r="E523" s="17">
        <v>-13579.859200000001</v>
      </c>
      <c r="F523" s="24">
        <v>0</v>
      </c>
      <c r="G523" s="3"/>
      <c r="H523" s="3"/>
      <c r="I523" s="3"/>
      <c r="J523" s="3"/>
      <c r="L523" s="3"/>
      <c r="M523" s="3"/>
    </row>
    <row r="524" spans="1:13" x14ac:dyDescent="0.25">
      <c r="A524" s="10" t="s">
        <v>8244</v>
      </c>
      <c r="B524" s="20">
        <v>8904.7443000000003</v>
      </c>
      <c r="C524" s="20">
        <v>13411.036113237566</v>
      </c>
      <c r="D524" s="17">
        <v>-14491.423699999999</v>
      </c>
      <c r="E524" s="17">
        <v>-12706.3716</v>
      </c>
      <c r="F524" s="24">
        <v>0</v>
      </c>
      <c r="G524" s="3"/>
      <c r="H524" s="3"/>
      <c r="I524" s="3"/>
      <c r="J524" s="3"/>
      <c r="L524" s="3"/>
      <c r="M524" s="3"/>
    </row>
    <row r="525" spans="1:13" x14ac:dyDescent="0.25">
      <c r="A525" s="10" t="s">
        <v>8243</v>
      </c>
      <c r="B525" s="20">
        <v>8269.4096000000009</v>
      </c>
      <c r="C525" s="20">
        <v>12454.18700913775</v>
      </c>
      <c r="D525" s="17">
        <v>-10342.1446</v>
      </c>
      <c r="E525" s="17">
        <v>-9210.9251000000004</v>
      </c>
      <c r="F525" s="24">
        <v>0</v>
      </c>
      <c r="G525" s="3"/>
      <c r="H525" s="3"/>
      <c r="I525" s="3"/>
      <c r="J525" s="3"/>
      <c r="L525" s="3"/>
      <c r="M525" s="3"/>
    </row>
    <row r="526" spans="1:13" x14ac:dyDescent="0.25">
      <c r="A526" s="10" t="s">
        <v>8242</v>
      </c>
      <c r="B526" s="20">
        <v>9724.6712000000007</v>
      </c>
      <c r="C526" s="20">
        <v>14645.891252886542</v>
      </c>
      <c r="D526" s="17">
        <v>-6353.6875</v>
      </c>
      <c r="E526" s="17">
        <v>-9823.0391</v>
      </c>
      <c r="F526" s="24">
        <v>0</v>
      </c>
      <c r="G526" s="3"/>
      <c r="H526" s="3"/>
      <c r="I526" s="3"/>
      <c r="J526" s="3"/>
      <c r="L526" s="3"/>
      <c r="M526" s="3"/>
    </row>
    <row r="527" spans="1:13" x14ac:dyDescent="0.25">
      <c r="A527" s="10" t="s">
        <v>8241</v>
      </c>
      <c r="B527" s="20">
        <v>9029.5344999999998</v>
      </c>
      <c r="C527" s="20">
        <v>13598.977038029549</v>
      </c>
      <c r="D527" s="17">
        <v>-2695.9492</v>
      </c>
      <c r="E527" s="17">
        <v>-8617.6890000000003</v>
      </c>
      <c r="F527" s="24">
        <v>0</v>
      </c>
      <c r="G527" s="3"/>
      <c r="H527" s="3"/>
      <c r="I527" s="3"/>
      <c r="J527" s="3"/>
      <c r="L527" s="3"/>
      <c r="M527" s="3"/>
    </row>
    <row r="528" spans="1:13" x14ac:dyDescent="0.25">
      <c r="A528" s="10" t="s">
        <v>8240</v>
      </c>
      <c r="B528" s="20">
        <v>8213.0689999999995</v>
      </c>
      <c r="C528" s="20">
        <v>12369.334957715961</v>
      </c>
      <c r="D528" s="17">
        <v>-4761.5279</v>
      </c>
      <c r="E528" s="17">
        <v>-6455.1120000000001</v>
      </c>
      <c r="F528" s="24">
        <v>0</v>
      </c>
      <c r="G528" s="3"/>
      <c r="H528" s="3"/>
      <c r="I528" s="3"/>
      <c r="J528" s="3"/>
      <c r="L528" s="3"/>
      <c r="M528" s="3"/>
    </row>
    <row r="529" spans="1:13" x14ac:dyDescent="0.25">
      <c r="A529" s="10" t="s">
        <v>8239</v>
      </c>
      <c r="B529" s="20">
        <v>7026.4422000000004</v>
      </c>
      <c r="C529" s="20">
        <v>10582.209541016964</v>
      </c>
      <c r="D529" s="17">
        <v>-4205.2471999999998</v>
      </c>
      <c r="E529" s="17">
        <v>-4934.9686000000002</v>
      </c>
      <c r="F529" s="24">
        <v>0</v>
      </c>
      <c r="G529" s="3"/>
      <c r="H529" s="3"/>
      <c r="I529" s="3"/>
      <c r="J529" s="3"/>
      <c r="L529" s="3"/>
      <c r="M529" s="3"/>
    </row>
    <row r="530" spans="1:13" x14ac:dyDescent="0.25">
      <c r="A530" s="10" t="s">
        <v>8238</v>
      </c>
      <c r="B530" s="20">
        <v>6717.5882000000001</v>
      </c>
      <c r="C530" s="20">
        <v>10117.058380223061</v>
      </c>
      <c r="D530" s="17">
        <v>-5741.5186999999996</v>
      </c>
      <c r="E530" s="17">
        <v>-9272.2425000000003</v>
      </c>
      <c r="F530" s="24">
        <v>0</v>
      </c>
      <c r="G530" s="3"/>
      <c r="H530" s="3"/>
      <c r="I530" s="3"/>
      <c r="J530" s="3"/>
      <c r="L530" s="3"/>
      <c r="M530" s="3"/>
    </row>
    <row r="531" spans="1:13" x14ac:dyDescent="0.25">
      <c r="A531" s="10" t="s">
        <v>8237</v>
      </c>
      <c r="B531" s="20">
        <v>6140.31</v>
      </c>
      <c r="C531" s="20">
        <v>9247.6455675963407</v>
      </c>
      <c r="D531" s="17">
        <v>-4754.5560999999998</v>
      </c>
      <c r="E531" s="17">
        <v>-8012.1076999999996</v>
      </c>
      <c r="F531" s="24">
        <v>0</v>
      </c>
      <c r="G531" s="3"/>
      <c r="H531" s="3"/>
      <c r="I531" s="3"/>
      <c r="J531" s="3"/>
      <c r="L531" s="3"/>
      <c r="M531" s="3"/>
    </row>
    <row r="532" spans="1:13" x14ac:dyDescent="0.25">
      <c r="A532" s="10" t="s">
        <v>8236</v>
      </c>
      <c r="B532" s="20">
        <v>4938.6543000000001</v>
      </c>
      <c r="C532" s="20">
        <v>7437.8857984833994</v>
      </c>
      <c r="D532" s="17">
        <v>-4519.7290000000003</v>
      </c>
      <c r="E532" s="17">
        <v>-5696.415</v>
      </c>
      <c r="F532" s="24">
        <v>0</v>
      </c>
      <c r="G532" s="3"/>
      <c r="H532" s="3"/>
      <c r="I532" s="3"/>
      <c r="J532" s="3"/>
      <c r="L532" s="3"/>
      <c r="M532" s="3"/>
    </row>
    <row r="533" spans="1:13" x14ac:dyDescent="0.25">
      <c r="A533" s="10" t="s">
        <v>8235</v>
      </c>
      <c r="B533" s="20">
        <v>2712.3004000000001</v>
      </c>
      <c r="C533" s="20">
        <v>4084.8740164665587</v>
      </c>
      <c r="D533" s="17">
        <v>-6748.1894000000002</v>
      </c>
      <c r="E533" s="17">
        <v>-8526.3624</v>
      </c>
      <c r="F533" s="24">
        <v>0</v>
      </c>
      <c r="G533" s="3"/>
      <c r="H533" s="3"/>
      <c r="I533" s="3"/>
      <c r="J533" s="3"/>
      <c r="L533" s="3"/>
      <c r="M533" s="3"/>
    </row>
    <row r="534" spans="1:13" x14ac:dyDescent="0.25">
      <c r="A534" s="10" t="s">
        <v>8234</v>
      </c>
      <c r="B534" s="20">
        <v>2019.3653999999999</v>
      </c>
      <c r="C534" s="20">
        <v>3041.2756832582404</v>
      </c>
      <c r="D534" s="17">
        <v>-6413.491</v>
      </c>
      <c r="E534" s="17">
        <v>-8335.5995000000003</v>
      </c>
      <c r="F534" s="24">
        <v>0</v>
      </c>
      <c r="G534" s="3"/>
      <c r="H534" s="3"/>
      <c r="I534" s="3"/>
      <c r="J534" s="3"/>
      <c r="L534" s="3"/>
      <c r="M534" s="3"/>
    </row>
    <row r="535" spans="1:13" x14ac:dyDescent="0.25">
      <c r="A535" s="10" t="s">
        <v>8233</v>
      </c>
      <c r="B535" s="20">
        <v>2719.1952999999999</v>
      </c>
      <c r="C535" s="20">
        <v>4095.2581161983344</v>
      </c>
      <c r="D535" s="17">
        <v>-6911.7426999999998</v>
      </c>
      <c r="E535" s="17">
        <v>-7255.2811000000002</v>
      </c>
      <c r="F535" s="24">
        <v>0</v>
      </c>
      <c r="G535" s="3"/>
      <c r="H535" s="3"/>
      <c r="I535" s="3"/>
      <c r="J535" s="3"/>
      <c r="L535" s="3"/>
      <c r="M535" s="3"/>
    </row>
    <row r="536" spans="1:13" x14ac:dyDescent="0.25">
      <c r="A536" s="10" t="s">
        <v>8232</v>
      </c>
      <c r="B536" s="20">
        <v>3186.3923</v>
      </c>
      <c r="C536" s="20">
        <v>4798.8825694009101</v>
      </c>
      <c r="D536" s="17">
        <v>-9097.0964000000004</v>
      </c>
      <c r="E536" s="17">
        <v>-7062.3620000000001</v>
      </c>
      <c r="F536" s="24">
        <v>0</v>
      </c>
      <c r="G536" s="3"/>
      <c r="H536" s="3"/>
      <c r="I536" s="3"/>
      <c r="J536" s="3"/>
      <c r="L536" s="3"/>
      <c r="M536" s="3"/>
    </row>
    <row r="537" spans="1:13" x14ac:dyDescent="0.25">
      <c r="A537" s="10" t="s">
        <v>8231</v>
      </c>
      <c r="B537" s="20">
        <v>4925.7280000000001</v>
      </c>
      <c r="C537" s="20">
        <v>7418.4180776516459</v>
      </c>
      <c r="D537" s="17">
        <v>-8036.0680000000002</v>
      </c>
      <c r="E537" s="17">
        <v>-5664.5982000000004</v>
      </c>
      <c r="F537" s="24">
        <v>0</v>
      </c>
      <c r="G537" s="3"/>
      <c r="H537" s="3"/>
      <c r="I537" s="3"/>
      <c r="J537" s="3"/>
      <c r="L537" s="3"/>
      <c r="M537" s="3"/>
    </row>
    <row r="538" spans="1:13" x14ac:dyDescent="0.25">
      <c r="A538" s="10" t="s">
        <v>8230</v>
      </c>
      <c r="B538" s="20">
        <v>6013.1045999999997</v>
      </c>
      <c r="C538" s="20">
        <v>9056.0672183787374</v>
      </c>
      <c r="D538" s="17">
        <v>-5352.4808999999996</v>
      </c>
      <c r="E538" s="17">
        <v>-6322.1635999999999</v>
      </c>
      <c r="F538" s="24">
        <v>0</v>
      </c>
      <c r="G538" s="3"/>
      <c r="H538" s="3"/>
      <c r="I538" s="3"/>
      <c r="J538" s="3"/>
      <c r="L538" s="3"/>
      <c r="M538" s="3"/>
    </row>
    <row r="539" spans="1:13" x14ac:dyDescent="0.25">
      <c r="A539" s="10" t="s">
        <v>8229</v>
      </c>
      <c r="B539" s="20">
        <v>6110.6925000000001</v>
      </c>
      <c r="C539" s="20">
        <v>9203.0399788559844</v>
      </c>
      <c r="D539" s="17">
        <v>-9090.2440999999999</v>
      </c>
      <c r="E539" s="17">
        <v>-9792.2957999999999</v>
      </c>
      <c r="F539" s="24">
        <v>0</v>
      </c>
      <c r="G539" s="3"/>
      <c r="H539" s="3"/>
      <c r="I539" s="3"/>
      <c r="J539" s="3"/>
      <c r="L539" s="3"/>
      <c r="M539" s="3"/>
    </row>
    <row r="540" spans="1:13" x14ac:dyDescent="0.25">
      <c r="A540" s="10" t="s">
        <v>8228</v>
      </c>
      <c r="B540" s="20">
        <v>6877.0020999999997</v>
      </c>
      <c r="C540" s="20">
        <v>10357.144507103991</v>
      </c>
      <c r="D540" s="17">
        <v>-8415.1803</v>
      </c>
      <c r="E540" s="17">
        <v>-4184.0056999999997</v>
      </c>
      <c r="F540" s="24">
        <v>0</v>
      </c>
      <c r="G540" s="3"/>
      <c r="H540" s="3"/>
      <c r="I540" s="3"/>
      <c r="J540" s="3"/>
      <c r="L540" s="3"/>
      <c r="M540" s="3"/>
    </row>
    <row r="541" spans="1:13" x14ac:dyDescent="0.25">
      <c r="A541" s="10" t="s">
        <v>8227</v>
      </c>
      <c r="B541" s="20">
        <v>7735.4847</v>
      </c>
      <c r="C541" s="20">
        <v>11650.066657736221</v>
      </c>
      <c r="D541" s="17">
        <v>-8174.5344999999998</v>
      </c>
      <c r="E541" s="17">
        <v>-4535.6261000000004</v>
      </c>
      <c r="F541" s="24">
        <v>0</v>
      </c>
      <c r="G541" s="3"/>
      <c r="H541" s="3"/>
      <c r="I541" s="3"/>
      <c r="J541" s="3"/>
      <c r="L541" s="3"/>
      <c r="M541" s="3"/>
    </row>
    <row r="542" spans="1:13" x14ac:dyDescent="0.25">
      <c r="A542" s="10" t="s">
        <v>8226</v>
      </c>
      <c r="B542" s="20">
        <v>7768.4129000000003</v>
      </c>
      <c r="C542" s="20">
        <v>11699.658343299152</v>
      </c>
      <c r="D542" s="17">
        <v>-8812.9982999999993</v>
      </c>
      <c r="E542" s="17">
        <v>-5392.3738000000003</v>
      </c>
      <c r="F542" s="24">
        <v>0</v>
      </c>
      <c r="G542" s="3"/>
      <c r="H542" s="3"/>
      <c r="I542" s="3"/>
      <c r="J542" s="3"/>
      <c r="L542" s="3"/>
      <c r="M542" s="3"/>
    </row>
    <row r="543" spans="1:13" x14ac:dyDescent="0.25">
      <c r="A543" s="10" t="s">
        <v>8225</v>
      </c>
      <c r="B543" s="20">
        <v>7924.7915000000003</v>
      </c>
      <c r="C543" s="20">
        <v>11935.173140948933</v>
      </c>
      <c r="D543" s="17">
        <v>-10676.584500000001</v>
      </c>
      <c r="E543" s="17">
        <v>-6837.6611999999996</v>
      </c>
      <c r="F543" s="24">
        <v>0</v>
      </c>
      <c r="G543" s="3"/>
      <c r="H543" s="3"/>
      <c r="I543" s="3"/>
      <c r="J543" s="3"/>
      <c r="L543" s="3"/>
      <c r="M543" s="3"/>
    </row>
    <row r="544" spans="1:13" x14ac:dyDescent="0.25">
      <c r="A544" s="10" t="s">
        <v>8224</v>
      </c>
      <c r="B544" s="20">
        <v>7689.8922000000002</v>
      </c>
      <c r="C544" s="20">
        <v>11581.401837793801</v>
      </c>
      <c r="D544" s="17">
        <v>-11126.2646</v>
      </c>
      <c r="E544" s="17">
        <v>-6578.8788000000004</v>
      </c>
      <c r="F544" s="24">
        <v>0</v>
      </c>
      <c r="G544" s="3"/>
      <c r="H544" s="3"/>
      <c r="I544" s="3"/>
      <c r="J544" s="3"/>
      <c r="L544" s="3"/>
      <c r="M544" s="3"/>
    </row>
    <row r="545" spans="1:13" x14ac:dyDescent="0.25">
      <c r="A545" s="10" t="s">
        <v>8223</v>
      </c>
      <c r="B545" s="20">
        <v>7796.0973000000004</v>
      </c>
      <c r="C545" s="20">
        <v>11741.352576807161</v>
      </c>
      <c r="D545" s="17">
        <v>-11444.5458</v>
      </c>
      <c r="E545" s="17">
        <v>-9118.5568000000003</v>
      </c>
      <c r="F545" s="24">
        <v>0</v>
      </c>
      <c r="G545" s="3"/>
      <c r="H545" s="3"/>
      <c r="I545" s="3"/>
      <c r="J545" s="3"/>
      <c r="L545" s="3"/>
      <c r="M545" s="3"/>
    </row>
    <row r="546" spans="1:13" x14ac:dyDescent="0.25">
      <c r="A546" s="10" t="s">
        <v>8222</v>
      </c>
      <c r="B546" s="20">
        <v>7393.2174999999997</v>
      </c>
      <c r="C546" s="20">
        <v>11134.593374626147</v>
      </c>
      <c r="D546" s="17">
        <v>-12095.4583</v>
      </c>
      <c r="E546" s="17">
        <v>-8093.7465000000002</v>
      </c>
      <c r="F546" s="24">
        <v>0</v>
      </c>
      <c r="G546" s="3"/>
      <c r="H546" s="3"/>
      <c r="I546" s="3"/>
      <c r="J546" s="3"/>
      <c r="L546" s="3"/>
      <c r="M546" s="3"/>
    </row>
    <row r="547" spans="1:13" x14ac:dyDescent="0.25">
      <c r="A547" s="10" t="s">
        <v>8221</v>
      </c>
      <c r="B547" s="20">
        <v>7418.0690999999997</v>
      </c>
      <c r="C547" s="20">
        <v>11172.021255073174</v>
      </c>
      <c r="D547" s="17">
        <v>-13107.011399999999</v>
      </c>
      <c r="E547" s="17">
        <v>-8868.6519000000008</v>
      </c>
      <c r="F547" s="24">
        <v>0</v>
      </c>
      <c r="G547" s="3"/>
      <c r="H547" s="3"/>
      <c r="I547" s="3"/>
      <c r="J547" s="3"/>
      <c r="L547" s="3"/>
      <c r="M547" s="3"/>
    </row>
    <row r="548" spans="1:13" x14ac:dyDescent="0.25">
      <c r="A548" s="10" t="s">
        <v>8220</v>
      </c>
      <c r="B548" s="20">
        <v>7600.5681999999997</v>
      </c>
      <c r="C548" s="20">
        <v>11446.874966564175</v>
      </c>
      <c r="D548" s="17">
        <v>-12595.0077</v>
      </c>
      <c r="E548" s="17">
        <v>-8692.8937000000005</v>
      </c>
      <c r="F548" s="24">
        <v>0</v>
      </c>
      <c r="G548" s="3"/>
      <c r="H548" s="3"/>
      <c r="I548" s="3"/>
      <c r="J548" s="3"/>
      <c r="L548" s="3"/>
      <c r="M548" s="3"/>
    </row>
    <row r="549" spans="1:13" x14ac:dyDescent="0.25">
      <c r="A549" s="10" t="s">
        <v>8219</v>
      </c>
      <c r="B549" s="20">
        <v>7913.8402999999998</v>
      </c>
      <c r="C549" s="20">
        <v>11918.680029666299</v>
      </c>
      <c r="D549" s="17">
        <v>-13493.7845</v>
      </c>
      <c r="E549" s="17">
        <v>-7181.2021999999997</v>
      </c>
      <c r="F549" s="24">
        <v>0</v>
      </c>
      <c r="G549" s="3"/>
      <c r="H549" s="3"/>
      <c r="I549" s="3"/>
      <c r="J549" s="3"/>
      <c r="L549" s="3"/>
      <c r="M549" s="3"/>
    </row>
    <row r="550" spans="1:13" x14ac:dyDescent="0.25">
      <c r="A550" s="10" t="s">
        <v>8218</v>
      </c>
      <c r="B550" s="20">
        <v>7825.8939</v>
      </c>
      <c r="C550" s="20">
        <v>11786.227900026908</v>
      </c>
      <c r="D550" s="17">
        <v>-10475.6628</v>
      </c>
      <c r="E550" s="17">
        <v>-8661.5781000000006</v>
      </c>
      <c r="F550" s="24">
        <v>0</v>
      </c>
      <c r="G550" s="3"/>
      <c r="H550" s="3"/>
      <c r="I550" s="3"/>
      <c r="J550" s="3"/>
      <c r="L550" s="3"/>
      <c r="M550" s="3"/>
    </row>
    <row r="551" spans="1:13" x14ac:dyDescent="0.25">
      <c r="A551" s="10" t="s">
        <v>8217</v>
      </c>
      <c r="B551" s="20">
        <v>7291.8788999999997</v>
      </c>
      <c r="C551" s="20">
        <v>10981.971853055344</v>
      </c>
      <c r="D551" s="17">
        <v>-10624.6052</v>
      </c>
      <c r="E551" s="17">
        <v>-8843.8539999999994</v>
      </c>
      <c r="F551" s="24">
        <v>0</v>
      </c>
      <c r="G551" s="3"/>
      <c r="H551" s="3"/>
      <c r="I551" s="3"/>
      <c r="J551" s="3"/>
      <c r="L551" s="3"/>
      <c r="M551" s="3"/>
    </row>
    <row r="552" spans="1:13" x14ac:dyDescent="0.25">
      <c r="A552" s="10" t="s">
        <v>8216</v>
      </c>
      <c r="B552" s="20">
        <v>6840.3861999999999</v>
      </c>
      <c r="C552" s="20">
        <v>10301.998941922666</v>
      </c>
      <c r="D552" s="17">
        <v>-9018.6208999999999</v>
      </c>
      <c r="E552" s="17">
        <v>-5648.0375999999997</v>
      </c>
      <c r="F552" s="24">
        <v>0</v>
      </c>
      <c r="G552" s="3"/>
      <c r="H552" s="3"/>
      <c r="I552" s="3"/>
      <c r="J552" s="3"/>
      <c r="L552" s="3"/>
      <c r="M552" s="3"/>
    </row>
    <row r="553" spans="1:13" x14ac:dyDescent="0.25">
      <c r="A553" s="10" t="s">
        <v>8215</v>
      </c>
      <c r="B553" s="20">
        <v>6303.7896000000001</v>
      </c>
      <c r="C553" s="20">
        <v>9493.8548629466422</v>
      </c>
      <c r="D553" s="17">
        <v>-12775.5183</v>
      </c>
      <c r="E553" s="17">
        <v>-10610.899299999999</v>
      </c>
      <c r="F553" s="24">
        <v>0</v>
      </c>
      <c r="G553" s="3"/>
      <c r="H553" s="3"/>
      <c r="I553" s="3"/>
      <c r="J553" s="3"/>
      <c r="L553" s="3"/>
      <c r="M553" s="3"/>
    </row>
    <row r="554" spans="1:13" x14ac:dyDescent="0.25">
      <c r="A554" s="10" t="s">
        <v>8214</v>
      </c>
      <c r="B554" s="20">
        <v>6360.1518999999998</v>
      </c>
      <c r="C554" s="20">
        <v>9578.7395957654298</v>
      </c>
      <c r="D554" s="17">
        <v>-12338.9936</v>
      </c>
      <c r="E554" s="17">
        <v>-9737.7178999999996</v>
      </c>
      <c r="F554" s="24">
        <v>0</v>
      </c>
      <c r="G554" s="3"/>
      <c r="H554" s="3"/>
      <c r="I554" s="3"/>
      <c r="J554" s="3"/>
      <c r="L554" s="3"/>
      <c r="M554" s="3"/>
    </row>
    <row r="555" spans="1:13" x14ac:dyDescent="0.25">
      <c r="A555" s="10" t="s">
        <v>8213</v>
      </c>
      <c r="B555" s="20">
        <v>5397.5816999999997</v>
      </c>
      <c r="C555" s="20">
        <v>8129.0557779239334</v>
      </c>
      <c r="D555" s="17">
        <v>-12394.331700000001</v>
      </c>
      <c r="E555" s="17">
        <v>-11338.856400000001</v>
      </c>
      <c r="F555" s="24">
        <v>0</v>
      </c>
      <c r="G555" s="3"/>
      <c r="H555" s="3"/>
      <c r="I555" s="3"/>
      <c r="J555" s="3"/>
      <c r="L555" s="3"/>
      <c r="M555" s="3"/>
    </row>
    <row r="556" spans="1:13" x14ac:dyDescent="0.25">
      <c r="A556" s="10" t="s">
        <v>8212</v>
      </c>
      <c r="B556" s="20">
        <v>4541.0396000000001</v>
      </c>
      <c r="C556" s="20">
        <v>6839.0561273322446</v>
      </c>
      <c r="D556" s="17">
        <v>-10428.127500000001</v>
      </c>
      <c r="E556" s="17">
        <v>-12988.794900000001</v>
      </c>
      <c r="F556" s="24">
        <v>0</v>
      </c>
      <c r="G556" s="3"/>
      <c r="H556" s="3"/>
      <c r="I556" s="3"/>
      <c r="J556" s="3"/>
      <c r="L556" s="3"/>
      <c r="M556" s="3"/>
    </row>
    <row r="557" spans="1:13" x14ac:dyDescent="0.25">
      <c r="A557" s="10" t="s">
        <v>8211</v>
      </c>
      <c r="B557" s="20">
        <v>5306.0837000000001</v>
      </c>
      <c r="C557" s="20">
        <v>7991.2547427736035</v>
      </c>
      <c r="D557" s="17">
        <v>-7327.6956</v>
      </c>
      <c r="E557" s="17">
        <v>-9125.6111000000001</v>
      </c>
      <c r="F557" s="24">
        <v>0</v>
      </c>
      <c r="G557" s="3"/>
      <c r="H557" s="3"/>
      <c r="I557" s="3"/>
      <c r="J557" s="3"/>
      <c r="L557" s="3"/>
      <c r="M557" s="3"/>
    </row>
    <row r="558" spans="1:13" x14ac:dyDescent="0.25">
      <c r="A558" s="10" t="s">
        <v>8210</v>
      </c>
      <c r="B558" s="20">
        <v>6114.7651999999998</v>
      </c>
      <c r="C558" s="20">
        <v>9209.1736897114861</v>
      </c>
      <c r="D558" s="17">
        <v>-5297.8047999999999</v>
      </c>
      <c r="E558" s="17">
        <v>-6819.4062000000004</v>
      </c>
      <c r="F558" s="24">
        <v>0</v>
      </c>
      <c r="G558" s="3"/>
      <c r="H558" s="3"/>
      <c r="I558" s="3"/>
      <c r="J558" s="3"/>
      <c r="L558" s="3"/>
      <c r="M558" s="3"/>
    </row>
    <row r="559" spans="1:13" x14ac:dyDescent="0.25">
      <c r="A559" s="10" t="s">
        <v>8209</v>
      </c>
      <c r="B559" s="20">
        <v>6479.7604000000001</v>
      </c>
      <c r="C559" s="20">
        <v>9758.8765945280084</v>
      </c>
      <c r="D559" s="17">
        <v>-7539.6990999999998</v>
      </c>
      <c r="E559" s="17">
        <v>-5410.1282000000001</v>
      </c>
      <c r="F559" s="24">
        <v>0</v>
      </c>
      <c r="G559" s="3"/>
      <c r="H559" s="3"/>
      <c r="I559" s="3"/>
      <c r="J559" s="3"/>
      <c r="L559" s="3"/>
      <c r="M559" s="3"/>
    </row>
    <row r="560" spans="1:13" x14ac:dyDescent="0.25">
      <c r="A560" s="10" t="s">
        <v>8208</v>
      </c>
      <c r="B560" s="20">
        <v>6642.7428</v>
      </c>
      <c r="C560" s="20">
        <v>10004.337079252104</v>
      </c>
      <c r="D560" s="17">
        <v>-10167.2312</v>
      </c>
      <c r="E560" s="17">
        <v>-4965.4089999999997</v>
      </c>
      <c r="F560" s="24">
        <v>0</v>
      </c>
      <c r="G560" s="3"/>
      <c r="H560" s="3"/>
      <c r="I560" s="3"/>
      <c r="J560" s="3"/>
      <c r="L560" s="3"/>
      <c r="M560" s="3"/>
    </row>
    <row r="561" spans="1:13" x14ac:dyDescent="0.25">
      <c r="A561" s="10" t="s">
        <v>8207</v>
      </c>
      <c r="B561" s="20">
        <v>6537.6037999999999</v>
      </c>
      <c r="C561" s="20">
        <v>9845.9919456462248</v>
      </c>
      <c r="D561" s="17">
        <v>-11979.866900000001</v>
      </c>
      <c r="E561" s="17">
        <v>-7124.7392</v>
      </c>
      <c r="F561" s="24">
        <v>0</v>
      </c>
      <c r="G561" s="3"/>
      <c r="H561" s="3"/>
      <c r="I561" s="3"/>
      <c r="J561" s="3"/>
      <c r="L561" s="3"/>
      <c r="M561" s="3"/>
    </row>
    <row r="562" spans="1:13" x14ac:dyDescent="0.25">
      <c r="A562" s="10" t="s">
        <v>8206</v>
      </c>
      <c r="B562" s="20">
        <v>7451.0313999999998</v>
      </c>
      <c r="C562" s="20">
        <v>11221.664297117106</v>
      </c>
      <c r="D562" s="17">
        <v>-9985.7049999999999</v>
      </c>
      <c r="E562" s="17">
        <v>-9983.0133000000005</v>
      </c>
      <c r="F562" s="24">
        <v>0</v>
      </c>
      <c r="G562" s="3"/>
      <c r="H562" s="3"/>
      <c r="I562" s="3"/>
      <c r="J562" s="3"/>
      <c r="L562" s="3"/>
      <c r="M562" s="3"/>
    </row>
    <row r="563" spans="1:13" x14ac:dyDescent="0.25">
      <c r="A563" s="10" t="s">
        <v>8205</v>
      </c>
      <c r="B563" s="20">
        <v>5408.5998</v>
      </c>
      <c r="C563" s="20">
        <v>8145.6496442968582</v>
      </c>
      <c r="D563" s="17">
        <v>-15584.802799999999</v>
      </c>
      <c r="E563" s="17">
        <v>-17098.4355</v>
      </c>
      <c r="F563" s="24">
        <v>0</v>
      </c>
      <c r="G563" s="3"/>
      <c r="H563" s="3"/>
      <c r="I563" s="3"/>
      <c r="J563" s="3"/>
      <c r="L563" s="3"/>
      <c r="M563" s="3"/>
    </row>
    <row r="564" spans="1:13" x14ac:dyDescent="0.25">
      <c r="A564" s="10" t="s">
        <v>8204</v>
      </c>
      <c r="B564" s="20">
        <v>2481.1035999999999</v>
      </c>
      <c r="C564" s="20">
        <v>3736.6788825462095</v>
      </c>
      <c r="D564" s="17">
        <v>-15120.1384</v>
      </c>
      <c r="E564" s="17">
        <v>-8870.2240999999995</v>
      </c>
      <c r="F564" s="24">
        <v>0</v>
      </c>
      <c r="G564" s="3"/>
      <c r="H564" s="3"/>
      <c r="I564" s="3"/>
      <c r="J564" s="3"/>
      <c r="L564" s="3"/>
      <c r="M564" s="3"/>
    </row>
    <row r="565" spans="1:13" x14ac:dyDescent="0.25">
      <c r="A565" s="10" t="s">
        <v>8203</v>
      </c>
      <c r="B565" s="20">
        <v>1444.9594</v>
      </c>
      <c r="C565" s="20">
        <v>2176.1885622658569</v>
      </c>
      <c r="D565" s="17">
        <v>-15644.2714</v>
      </c>
      <c r="E565" s="17">
        <v>-10117.404</v>
      </c>
      <c r="F565" s="24">
        <v>0</v>
      </c>
      <c r="G565" s="3"/>
      <c r="H565" s="3"/>
      <c r="I565" s="3"/>
      <c r="J565" s="3"/>
      <c r="L565" s="3"/>
      <c r="M565" s="3"/>
    </row>
    <row r="566" spans="1:13" x14ac:dyDescent="0.25">
      <c r="A566" s="10" t="s">
        <v>8202</v>
      </c>
      <c r="B566" s="20">
        <v>2882.6776</v>
      </c>
      <c r="C566" s="20">
        <v>4341.471477897574</v>
      </c>
      <c r="D566" s="17">
        <v>-14370.656199999999</v>
      </c>
      <c r="E566" s="17">
        <v>-8276.6110000000008</v>
      </c>
      <c r="F566" s="24">
        <v>0</v>
      </c>
      <c r="G566" s="3"/>
      <c r="H566" s="3"/>
      <c r="I566" s="3"/>
      <c r="J566" s="3"/>
      <c r="L566" s="3"/>
      <c r="M566" s="3"/>
    </row>
    <row r="567" spans="1:13" x14ac:dyDescent="0.25">
      <c r="A567" s="10" t="s">
        <v>8201</v>
      </c>
      <c r="B567" s="20">
        <v>2249.4476</v>
      </c>
      <c r="C567" s="20">
        <v>3387.7921680957838</v>
      </c>
      <c r="D567" s="17">
        <v>-14106.4671</v>
      </c>
      <c r="E567" s="17">
        <v>-8672.1353999999992</v>
      </c>
      <c r="F567" s="24">
        <v>0</v>
      </c>
      <c r="G567" s="3"/>
      <c r="H567" s="3"/>
      <c r="I567" s="3"/>
      <c r="J567" s="3"/>
      <c r="L567" s="3"/>
      <c r="M567" s="3"/>
    </row>
    <row r="568" spans="1:13" x14ac:dyDescent="0.25">
      <c r="A568" s="10" t="s">
        <v>8200</v>
      </c>
      <c r="B568" s="20">
        <v>2728.3346999999999</v>
      </c>
      <c r="C568" s="20">
        <v>4109.0225567396901</v>
      </c>
      <c r="D568" s="17">
        <v>-16071.74</v>
      </c>
      <c r="E568" s="17">
        <v>-9650.0357000000004</v>
      </c>
      <c r="F568" s="24">
        <v>0</v>
      </c>
      <c r="G568" s="3"/>
      <c r="H568" s="3"/>
      <c r="I568" s="3"/>
      <c r="J568" s="3"/>
      <c r="L568" s="3"/>
      <c r="M568" s="3"/>
    </row>
    <row r="569" spans="1:13" x14ac:dyDescent="0.25">
      <c r="A569" s="10" t="s">
        <v>8199</v>
      </c>
      <c r="B569" s="20">
        <v>-741.10249999999996</v>
      </c>
      <c r="C569" s="20">
        <v>-1116.1412451911328</v>
      </c>
      <c r="D569" s="17">
        <v>-15943.0232</v>
      </c>
      <c r="E569" s="17">
        <v>-12177.927799999999</v>
      </c>
      <c r="F569" s="24">
        <v>0</v>
      </c>
      <c r="G569" s="3"/>
      <c r="H569" s="3"/>
      <c r="I569" s="3"/>
      <c r="J569" s="3"/>
      <c r="L569" s="3"/>
      <c r="M569" s="3"/>
    </row>
    <row r="570" spans="1:13" x14ac:dyDescent="0.25">
      <c r="A570" s="10" t="s">
        <v>8198</v>
      </c>
      <c r="B570" s="20">
        <v>-1532.0422000000001</v>
      </c>
      <c r="C570" s="20">
        <v>-2307.3400626679345</v>
      </c>
      <c r="D570" s="17">
        <v>-17372.184700000002</v>
      </c>
      <c r="E570" s="17">
        <v>-10648.561100000001</v>
      </c>
      <c r="F570" s="24">
        <v>0</v>
      </c>
      <c r="G570" s="3"/>
      <c r="H570" s="3"/>
      <c r="I570" s="3"/>
      <c r="J570" s="3"/>
      <c r="L570" s="3"/>
      <c r="M570" s="3"/>
    </row>
    <row r="571" spans="1:13" x14ac:dyDescent="0.25">
      <c r="A571" s="10" t="s">
        <v>8197</v>
      </c>
      <c r="B571" s="20">
        <v>-2474.3534</v>
      </c>
      <c r="C571" s="20">
        <v>-3726.5127089962771</v>
      </c>
      <c r="D571" s="17">
        <v>-16610.8472</v>
      </c>
      <c r="E571" s="17">
        <v>-10055.2829</v>
      </c>
      <c r="F571" s="24">
        <v>0</v>
      </c>
      <c r="G571" s="3"/>
      <c r="H571" s="3"/>
      <c r="I571" s="3"/>
      <c r="J571" s="3"/>
      <c r="L571" s="3"/>
      <c r="M571" s="3"/>
    </row>
    <row r="572" spans="1:13" x14ac:dyDescent="0.25">
      <c r="A572" s="10" t="s">
        <v>8196</v>
      </c>
      <c r="B572" s="20">
        <v>-1587.6185</v>
      </c>
      <c r="C572" s="20">
        <v>-2391.0410361299259</v>
      </c>
      <c r="D572" s="17">
        <v>-15602.259400000001</v>
      </c>
      <c r="E572" s="17">
        <v>-9207.2548000000006</v>
      </c>
      <c r="F572" s="24">
        <v>0</v>
      </c>
      <c r="G572" s="3"/>
      <c r="H572" s="3"/>
      <c r="I572" s="3"/>
      <c r="J572" s="3"/>
      <c r="L572" s="3"/>
      <c r="M572" s="3"/>
    </row>
    <row r="573" spans="1:13" x14ac:dyDescent="0.25">
      <c r="A573" s="10" t="s">
        <v>8195</v>
      </c>
      <c r="B573" s="20">
        <v>1521.8404</v>
      </c>
      <c r="C573" s="20">
        <v>2291.9755891231944</v>
      </c>
      <c r="D573" s="17">
        <v>-13889.645200000001</v>
      </c>
      <c r="E573" s="17">
        <v>-7272.9557000000004</v>
      </c>
      <c r="F573" s="24">
        <v>0</v>
      </c>
      <c r="G573" s="3"/>
      <c r="H573" s="3"/>
      <c r="I573" s="3"/>
      <c r="J573" s="3"/>
      <c r="L573" s="3"/>
      <c r="M573" s="3"/>
    </row>
    <row r="574" spans="1:13" x14ac:dyDescent="0.25">
      <c r="A574" s="10" t="s">
        <v>8194</v>
      </c>
      <c r="B574" s="20">
        <v>1554.2458999999999</v>
      </c>
      <c r="C574" s="20">
        <v>2340.7800596533043</v>
      </c>
      <c r="D574" s="17">
        <v>-10076.9951</v>
      </c>
      <c r="E574" s="17">
        <v>-9135.4423999999999</v>
      </c>
      <c r="F574" s="24">
        <v>0</v>
      </c>
      <c r="G574" s="3"/>
      <c r="H574" s="3"/>
      <c r="I574" s="3"/>
      <c r="J574" s="3"/>
      <c r="L574" s="3"/>
      <c r="M574" s="3"/>
    </row>
    <row r="575" spans="1:13" x14ac:dyDescent="0.25">
      <c r="A575" s="10" t="s">
        <v>8193</v>
      </c>
      <c r="B575" s="20">
        <v>1442.6890000000001</v>
      </c>
      <c r="C575" s="20">
        <v>2172.7692146275995</v>
      </c>
      <c r="D575" s="17">
        <v>-8396.6455000000005</v>
      </c>
      <c r="E575" s="17">
        <v>-8087.4264999999996</v>
      </c>
      <c r="F575" s="24">
        <v>0</v>
      </c>
      <c r="G575" s="3"/>
      <c r="H575" s="3"/>
      <c r="I575" s="3"/>
      <c r="J575" s="3"/>
      <c r="L575" s="3"/>
      <c r="M575" s="3"/>
    </row>
    <row r="576" spans="1:13" x14ac:dyDescent="0.25">
      <c r="A576" s="10" t="s">
        <v>8192</v>
      </c>
      <c r="B576" s="20">
        <v>4909.1391000000003</v>
      </c>
      <c r="C576" s="20">
        <v>7393.4342791860472</v>
      </c>
      <c r="D576" s="17">
        <v>-4374.4278999999997</v>
      </c>
      <c r="E576" s="17">
        <v>-4941.9564</v>
      </c>
      <c r="F576" s="24">
        <v>0</v>
      </c>
      <c r="G576" s="3"/>
      <c r="H576" s="3"/>
      <c r="I576" s="3"/>
      <c r="J576" s="3"/>
      <c r="L576" s="3"/>
      <c r="M576" s="3"/>
    </row>
    <row r="577" spans="1:13" x14ac:dyDescent="0.25">
      <c r="A577" s="10" t="s">
        <v>8191</v>
      </c>
      <c r="B577" s="20">
        <v>5609.1849000000002</v>
      </c>
      <c r="C577" s="20">
        <v>8447.7418694354692</v>
      </c>
      <c r="D577" s="17">
        <v>-6613.915</v>
      </c>
      <c r="E577" s="17">
        <v>-220.84019999999899</v>
      </c>
      <c r="F577" s="24">
        <v>0</v>
      </c>
      <c r="G577" s="3"/>
      <c r="H577" s="3"/>
      <c r="I577" s="3"/>
      <c r="J577" s="3"/>
      <c r="L577" s="3"/>
      <c r="M577" s="3"/>
    </row>
    <row r="578" spans="1:13" x14ac:dyDescent="0.25">
      <c r="A578" s="10" t="s">
        <v>8190</v>
      </c>
      <c r="B578" s="20">
        <v>5382.0526</v>
      </c>
      <c r="C578" s="20">
        <v>8105.6680967183011</v>
      </c>
      <c r="D578" s="17">
        <v>-3924.0255000000002</v>
      </c>
      <c r="E578" s="17">
        <v>-1458.0689</v>
      </c>
      <c r="F578" s="24">
        <v>0</v>
      </c>
      <c r="G578" s="3"/>
      <c r="H578" s="3"/>
      <c r="I578" s="3"/>
      <c r="J578" s="3"/>
      <c r="L578" s="3"/>
      <c r="M578" s="3"/>
    </row>
    <row r="579" spans="1:13" x14ac:dyDescent="0.25">
      <c r="A579" s="10" t="s">
        <v>8189</v>
      </c>
      <c r="B579" s="20">
        <v>4701.3121000000001</v>
      </c>
      <c r="C579" s="20">
        <v>7080.4353531746829</v>
      </c>
      <c r="D579" s="17">
        <v>-6222.8239000000003</v>
      </c>
      <c r="E579" s="17">
        <v>-5034.5429000000004</v>
      </c>
      <c r="F579" s="24">
        <v>0</v>
      </c>
      <c r="G579" s="3"/>
      <c r="H579" s="3"/>
      <c r="I579" s="3"/>
      <c r="J579" s="3"/>
      <c r="L579" s="3"/>
      <c r="M579" s="3"/>
    </row>
    <row r="580" spans="1:13" x14ac:dyDescent="0.25">
      <c r="A580" s="10" t="s">
        <v>8188</v>
      </c>
      <c r="B580" s="20">
        <v>7155.9555</v>
      </c>
      <c r="C580" s="20">
        <v>10777.263714941369</v>
      </c>
      <c r="D580" s="17">
        <v>-5275.4045999999998</v>
      </c>
      <c r="E580" s="17">
        <v>-6738.7983000000004</v>
      </c>
      <c r="F580" s="24">
        <v>0</v>
      </c>
      <c r="G580" s="3"/>
      <c r="H580" s="3"/>
      <c r="I580" s="3"/>
      <c r="J580" s="3"/>
      <c r="L580" s="3"/>
      <c r="M580" s="3"/>
    </row>
    <row r="581" spans="1:13" x14ac:dyDescent="0.25">
      <c r="A581" s="10" t="s">
        <v>8187</v>
      </c>
      <c r="B581" s="20">
        <v>6942.5083999999997</v>
      </c>
      <c r="C581" s="20">
        <v>10455.800608317877</v>
      </c>
      <c r="D581" s="17">
        <v>-1422.2058</v>
      </c>
      <c r="E581" s="17">
        <v>-3638.0154000000002</v>
      </c>
      <c r="F581" s="24">
        <v>0</v>
      </c>
      <c r="G581" s="3"/>
      <c r="H581" s="3"/>
      <c r="I581" s="3"/>
      <c r="J581" s="3"/>
      <c r="L581" s="3"/>
      <c r="M581" s="3"/>
    </row>
    <row r="582" spans="1:13" x14ac:dyDescent="0.25">
      <c r="A582" s="10" t="s">
        <v>8186</v>
      </c>
      <c r="B582" s="20">
        <v>7041.5614999999998</v>
      </c>
      <c r="C582" s="20">
        <v>10604.980040817487</v>
      </c>
      <c r="D582" s="17">
        <v>85.321900000000099</v>
      </c>
      <c r="E582" s="17">
        <v>-2260.3564000000001</v>
      </c>
      <c r="F582" s="24">
        <v>0</v>
      </c>
      <c r="G582" s="3"/>
      <c r="H582" s="3"/>
      <c r="I582" s="3"/>
      <c r="J582" s="3"/>
      <c r="L582" s="3"/>
      <c r="M582" s="3"/>
    </row>
    <row r="583" spans="1:13" x14ac:dyDescent="0.25">
      <c r="A583" s="10" t="s">
        <v>8185</v>
      </c>
      <c r="B583" s="20">
        <v>6815.7628000000004</v>
      </c>
      <c r="C583" s="20">
        <v>10264.914743263453</v>
      </c>
      <c r="D583" s="17">
        <v>-383.26240000000098</v>
      </c>
      <c r="E583" s="17">
        <v>-1122.7811999999999</v>
      </c>
      <c r="F583" s="24">
        <v>0</v>
      </c>
      <c r="G583" s="3"/>
      <c r="H583" s="3"/>
      <c r="I583" s="3"/>
      <c r="J583" s="3"/>
      <c r="L583" s="3"/>
      <c r="M583" s="3"/>
    </row>
    <row r="584" spans="1:13" x14ac:dyDescent="0.25">
      <c r="A584" s="10" t="s">
        <v>8184</v>
      </c>
      <c r="B584" s="20">
        <v>5184.7011000000002</v>
      </c>
      <c r="C584" s="20">
        <v>7808.4458515493297</v>
      </c>
      <c r="D584" s="17">
        <v>-6327.1522999999997</v>
      </c>
      <c r="E584" s="17">
        <v>-1398.6339</v>
      </c>
      <c r="F584" s="24">
        <v>0</v>
      </c>
      <c r="G584" s="3"/>
      <c r="H584" s="3"/>
      <c r="I584" s="3"/>
      <c r="J584" s="3"/>
      <c r="L584" s="3"/>
      <c r="M584" s="3"/>
    </row>
    <row r="585" spans="1:13" x14ac:dyDescent="0.25">
      <c r="A585" s="10" t="s">
        <v>8183</v>
      </c>
      <c r="B585" s="20">
        <v>1721.3655000000001</v>
      </c>
      <c r="C585" s="20">
        <v>2592.4713957908079</v>
      </c>
      <c r="D585" s="17">
        <v>-8391.7389999999996</v>
      </c>
      <c r="E585" s="17">
        <v>-2969.663</v>
      </c>
      <c r="F585" s="24">
        <v>0</v>
      </c>
      <c r="G585" s="3"/>
      <c r="H585" s="3"/>
      <c r="I585" s="3"/>
      <c r="J585" s="3"/>
      <c r="L585" s="3"/>
      <c r="M585" s="3"/>
    </row>
    <row r="586" spans="1:13" x14ac:dyDescent="0.25">
      <c r="A586" s="10" t="s">
        <v>8182</v>
      </c>
      <c r="B586" s="20">
        <v>7678.5802999999996</v>
      </c>
      <c r="C586" s="20">
        <v>11564.365492414481</v>
      </c>
      <c r="D586" s="17">
        <v>-5151.6651000000002</v>
      </c>
      <c r="E586" s="17">
        <v>-5636.7130999999999</v>
      </c>
      <c r="F586" s="24">
        <v>0</v>
      </c>
      <c r="G586" s="3"/>
      <c r="H586" s="3"/>
      <c r="I586" s="3"/>
      <c r="J586" s="3"/>
      <c r="L586" s="3"/>
      <c r="M586" s="3"/>
    </row>
    <row r="587" spans="1:13" x14ac:dyDescent="0.25">
      <c r="A587" s="10" t="s">
        <v>8181</v>
      </c>
      <c r="B587" s="20">
        <v>8579.9794000000002</v>
      </c>
      <c r="C587" s="20">
        <v>12921.922259377441</v>
      </c>
      <c r="D587" s="17">
        <v>-10990.9208</v>
      </c>
      <c r="E587" s="17">
        <v>-13607.681699999999</v>
      </c>
      <c r="F587" s="24">
        <v>0</v>
      </c>
      <c r="G587" s="3"/>
      <c r="H587" s="3"/>
      <c r="I587" s="3"/>
      <c r="J587" s="3"/>
      <c r="L587" s="3"/>
      <c r="M587" s="3"/>
    </row>
    <row r="588" spans="1:13" x14ac:dyDescent="0.25">
      <c r="A588" s="10" t="s">
        <v>8180</v>
      </c>
      <c r="B588" s="20">
        <v>6295.0789000000004</v>
      </c>
      <c r="C588" s="20">
        <v>9480.7360682529452</v>
      </c>
      <c r="D588" s="17">
        <v>-12120.000599999999</v>
      </c>
      <c r="E588" s="17">
        <v>-7437.5838999999996</v>
      </c>
      <c r="F588" s="24">
        <v>0</v>
      </c>
      <c r="G588" s="3"/>
      <c r="H588" s="3"/>
      <c r="I588" s="3"/>
      <c r="J588" s="3"/>
      <c r="L588" s="3"/>
      <c r="M588" s="3"/>
    </row>
    <row r="589" spans="1:13" x14ac:dyDescent="0.25">
      <c r="A589" s="10" t="s">
        <v>8179</v>
      </c>
      <c r="B589" s="20">
        <v>8540.0611000000008</v>
      </c>
      <c r="C589" s="20">
        <v>12861.803097631377</v>
      </c>
      <c r="D589" s="17">
        <v>-13619.985699999999</v>
      </c>
      <c r="E589" s="17">
        <v>-9182.4046999999991</v>
      </c>
      <c r="F589" s="24">
        <v>0</v>
      </c>
      <c r="G589" s="3"/>
      <c r="H589" s="3"/>
      <c r="I589" s="3"/>
      <c r="J589" s="3"/>
      <c r="L589" s="3"/>
      <c r="M589" s="3"/>
    </row>
    <row r="590" spans="1:13" x14ac:dyDescent="0.25">
      <c r="A590" s="10" t="s">
        <v>8178</v>
      </c>
      <c r="B590" s="20">
        <v>8085.4125000000004</v>
      </c>
      <c r="C590" s="20">
        <v>12177.077227015092</v>
      </c>
      <c r="D590" s="17">
        <v>-12586.887199999999</v>
      </c>
      <c r="E590" s="17">
        <v>-7982.0268999999998</v>
      </c>
      <c r="F590" s="24">
        <v>0</v>
      </c>
      <c r="G590" s="3"/>
      <c r="H590" s="3"/>
      <c r="I590" s="3"/>
      <c r="J590" s="3"/>
      <c r="L590" s="3"/>
      <c r="M590" s="3"/>
    </row>
    <row r="591" spans="1:13" x14ac:dyDescent="0.25">
      <c r="A591" s="10" t="s">
        <v>8177</v>
      </c>
      <c r="B591" s="20">
        <v>8142.5106999999998</v>
      </c>
      <c r="C591" s="20">
        <v>12263.070265827093</v>
      </c>
      <c r="D591" s="17">
        <v>-10667.285599999999</v>
      </c>
      <c r="E591" s="17">
        <v>-10452.8541</v>
      </c>
      <c r="F591" s="24">
        <v>0</v>
      </c>
      <c r="G591" s="3"/>
      <c r="H591" s="3"/>
      <c r="I591" s="3"/>
      <c r="J591" s="3"/>
      <c r="L591" s="3"/>
      <c r="M591" s="3"/>
    </row>
    <row r="592" spans="1:13" x14ac:dyDescent="0.25">
      <c r="A592" s="10" t="s">
        <v>8176</v>
      </c>
      <c r="B592" s="20">
        <v>8660.2397000000001</v>
      </c>
      <c r="C592" s="20">
        <v>13042.798698441422</v>
      </c>
      <c r="D592" s="17">
        <v>-11784.0047</v>
      </c>
      <c r="E592" s="17">
        <v>-12116.329299999999</v>
      </c>
      <c r="F592" s="24">
        <v>0</v>
      </c>
      <c r="G592" s="3"/>
      <c r="H592" s="3"/>
      <c r="I592" s="3"/>
      <c r="J592" s="3"/>
      <c r="L592" s="3"/>
      <c r="M592" s="3"/>
    </row>
    <row r="593" spans="1:13" x14ac:dyDescent="0.25">
      <c r="A593" s="10" t="s">
        <v>8175</v>
      </c>
      <c r="B593" s="20">
        <v>8217.9994999999999</v>
      </c>
      <c r="C593" s="20">
        <v>12376.760562688842</v>
      </c>
      <c r="D593" s="17">
        <v>-13584.771500000001</v>
      </c>
      <c r="E593" s="17">
        <v>-13315.6535</v>
      </c>
      <c r="F593" s="24">
        <v>0</v>
      </c>
      <c r="G593" s="3"/>
      <c r="H593" s="3"/>
      <c r="I593" s="3"/>
      <c r="J593" s="3"/>
      <c r="L593" s="3"/>
      <c r="M593" s="3"/>
    </row>
    <row r="594" spans="1:13" x14ac:dyDescent="0.25">
      <c r="A594" s="10" t="s">
        <v>8174</v>
      </c>
      <c r="B594" s="20">
        <v>8155.8711999999996</v>
      </c>
      <c r="C594" s="20">
        <v>12283.19191580989</v>
      </c>
      <c r="D594" s="17">
        <v>-13311.4004</v>
      </c>
      <c r="E594" s="17">
        <v>-10096.0723</v>
      </c>
      <c r="F594" s="24">
        <v>0</v>
      </c>
      <c r="G594" s="3"/>
      <c r="H594" s="3"/>
      <c r="I594" s="3"/>
      <c r="J594" s="3"/>
      <c r="L594" s="3"/>
      <c r="M594" s="3"/>
    </row>
    <row r="595" spans="1:13" x14ac:dyDescent="0.25">
      <c r="A595" s="10" t="s">
        <v>8173</v>
      </c>
      <c r="B595" s="20">
        <v>6551.5150000000003</v>
      </c>
      <c r="C595" s="20">
        <v>9866.9429802063623</v>
      </c>
      <c r="D595" s="17">
        <v>-13610.144200000001</v>
      </c>
      <c r="E595" s="17">
        <v>-7910.6412</v>
      </c>
      <c r="F595" s="24">
        <v>0</v>
      </c>
      <c r="G595" s="3"/>
      <c r="H595" s="3"/>
      <c r="I595" s="3"/>
      <c r="J595" s="3"/>
      <c r="L595" s="3"/>
      <c r="M595" s="3"/>
    </row>
    <row r="596" spans="1:13" x14ac:dyDescent="0.25">
      <c r="A596" s="10" t="s">
        <v>8172</v>
      </c>
      <c r="B596" s="20">
        <v>6931.0337</v>
      </c>
      <c r="C596" s="20">
        <v>10438.519077158295</v>
      </c>
      <c r="D596" s="17">
        <v>-15031.757100000001</v>
      </c>
      <c r="E596" s="17">
        <v>-8779.7476000000006</v>
      </c>
      <c r="F596" s="24">
        <v>0</v>
      </c>
      <c r="G596" s="3"/>
      <c r="H596" s="3"/>
      <c r="I596" s="3"/>
      <c r="J596" s="3"/>
      <c r="L596" s="3"/>
      <c r="M596" s="3"/>
    </row>
    <row r="597" spans="1:13" x14ac:dyDescent="0.25">
      <c r="A597" s="10" t="s">
        <v>8171</v>
      </c>
      <c r="B597" s="20">
        <v>9519.0246999999999</v>
      </c>
      <c r="C597" s="20">
        <v>14336.176280154434</v>
      </c>
      <c r="D597" s="17">
        <v>-13192.3195</v>
      </c>
      <c r="E597" s="17">
        <v>-6903.6459000000004</v>
      </c>
      <c r="F597" s="24">
        <v>0</v>
      </c>
      <c r="G597" s="3"/>
      <c r="H597" s="3"/>
      <c r="I597" s="3"/>
      <c r="J597" s="3"/>
      <c r="L597" s="3"/>
      <c r="M597" s="3"/>
    </row>
    <row r="598" spans="1:13" x14ac:dyDescent="0.25">
      <c r="A598" s="10" t="s">
        <v>8170</v>
      </c>
      <c r="B598" s="20">
        <v>9013.7739000000001</v>
      </c>
      <c r="C598" s="20">
        <v>13575.24070505407</v>
      </c>
      <c r="D598" s="17">
        <v>-8150.5685000000003</v>
      </c>
      <c r="E598" s="17">
        <v>-2645.8272999999999</v>
      </c>
      <c r="F598" s="24">
        <v>0</v>
      </c>
      <c r="G598" s="3"/>
      <c r="H598" s="3"/>
      <c r="I598" s="3"/>
      <c r="J598" s="3"/>
      <c r="L598" s="3"/>
      <c r="M598" s="3"/>
    </row>
    <row r="599" spans="1:13" x14ac:dyDescent="0.25">
      <c r="A599" s="10" t="s">
        <v>8169</v>
      </c>
      <c r="B599" s="20">
        <v>8151.3887000000004</v>
      </c>
      <c r="C599" s="20">
        <v>12276.441023549281</v>
      </c>
      <c r="D599" s="17">
        <v>-9104.7747999999992</v>
      </c>
      <c r="E599" s="17">
        <v>-6899.4588000000003</v>
      </c>
      <c r="F599" s="24">
        <v>0</v>
      </c>
      <c r="G599" s="3"/>
      <c r="H599" s="3"/>
      <c r="I599" s="3"/>
      <c r="J599" s="3"/>
      <c r="L599" s="3"/>
      <c r="M599" s="3"/>
    </row>
    <row r="600" spans="1:13" x14ac:dyDescent="0.25">
      <c r="A600" s="10" t="s">
        <v>8168</v>
      </c>
      <c r="B600" s="20">
        <v>7314.0491000000002</v>
      </c>
      <c r="C600" s="20">
        <v>11015.361397192812</v>
      </c>
      <c r="D600" s="17">
        <v>-7715.6005999999998</v>
      </c>
      <c r="E600" s="17">
        <v>-4680.5841</v>
      </c>
      <c r="F600" s="24">
        <v>0</v>
      </c>
      <c r="G600" s="3"/>
      <c r="H600" s="3"/>
      <c r="I600" s="3"/>
      <c r="J600" s="3"/>
      <c r="L600" s="3"/>
      <c r="M600" s="3"/>
    </row>
    <row r="601" spans="1:13" x14ac:dyDescent="0.25">
      <c r="A601" s="10" t="s">
        <v>8167</v>
      </c>
      <c r="B601" s="20">
        <v>6790.0438999999997</v>
      </c>
      <c r="C601" s="20">
        <v>10226.180661175014</v>
      </c>
      <c r="D601" s="17">
        <v>-6244.0769</v>
      </c>
      <c r="E601" s="17">
        <v>-724.22230000000002</v>
      </c>
      <c r="F601" s="24">
        <v>0</v>
      </c>
      <c r="G601" s="3"/>
      <c r="H601" s="3"/>
      <c r="I601" s="3"/>
      <c r="J601" s="3"/>
      <c r="L601" s="3"/>
      <c r="M601" s="3"/>
    </row>
    <row r="602" spans="1:13" x14ac:dyDescent="0.25">
      <c r="A602" s="10" t="s">
        <v>8166</v>
      </c>
      <c r="B602" s="20">
        <v>6401.5101000000004</v>
      </c>
      <c r="C602" s="20">
        <v>9641.0273263382787</v>
      </c>
      <c r="D602" s="17">
        <v>-6876.1414999999997</v>
      </c>
      <c r="E602" s="17">
        <v>-2078.9593</v>
      </c>
      <c r="F602" s="24">
        <v>0</v>
      </c>
      <c r="G602" s="3"/>
      <c r="H602" s="3"/>
      <c r="I602" s="3"/>
      <c r="J602" s="3"/>
      <c r="L602" s="3"/>
      <c r="M602" s="3"/>
    </row>
    <row r="603" spans="1:13" x14ac:dyDescent="0.25">
      <c r="A603" s="10" t="s">
        <v>8165</v>
      </c>
      <c r="B603" s="20">
        <v>5781.9132</v>
      </c>
      <c r="C603" s="20">
        <v>8707.8802171562602</v>
      </c>
      <c r="D603" s="17">
        <v>-4797.1131999999998</v>
      </c>
      <c r="E603" s="17">
        <v>-3961.2887000000001</v>
      </c>
      <c r="F603" s="24">
        <v>0</v>
      </c>
      <c r="G603" s="3"/>
      <c r="H603" s="3"/>
      <c r="I603" s="3"/>
      <c r="J603" s="3"/>
      <c r="L603" s="3"/>
      <c r="M603" s="3"/>
    </row>
    <row r="604" spans="1:13" x14ac:dyDescent="0.25">
      <c r="A604" s="10" t="s">
        <v>8164</v>
      </c>
      <c r="B604" s="20">
        <v>5281.6352999999999</v>
      </c>
      <c r="C604" s="20">
        <v>7954.4341037676204</v>
      </c>
      <c r="D604" s="17">
        <v>72.974100000000405</v>
      </c>
      <c r="E604" s="17">
        <v>-2140.4306999999999</v>
      </c>
      <c r="F604" s="24">
        <v>0</v>
      </c>
      <c r="G604" s="3"/>
      <c r="H604" s="3"/>
      <c r="I604" s="3"/>
      <c r="J604" s="3"/>
      <c r="L604" s="3"/>
      <c r="M604" s="3"/>
    </row>
    <row r="605" spans="1:13" x14ac:dyDescent="0.25">
      <c r="A605" s="10" t="s">
        <v>8163</v>
      </c>
      <c r="B605" s="20">
        <v>7531.4744000000001</v>
      </c>
      <c r="C605" s="20">
        <v>11342.815892459061</v>
      </c>
      <c r="D605" s="17">
        <v>2512.4967000000001</v>
      </c>
      <c r="E605" s="17">
        <v>1539.6007999999999</v>
      </c>
      <c r="F605" s="24">
        <v>0</v>
      </c>
      <c r="G605" s="3"/>
      <c r="H605" s="3"/>
      <c r="I605" s="3"/>
      <c r="J605" s="3"/>
      <c r="L605" s="3"/>
      <c r="M605" s="3"/>
    </row>
    <row r="606" spans="1:13" x14ac:dyDescent="0.25">
      <c r="A606" s="10" t="s">
        <v>8162</v>
      </c>
      <c r="B606" s="20">
        <v>8017.1949000000004</v>
      </c>
      <c r="C606" s="20">
        <v>12074.337758442322</v>
      </c>
      <c r="D606" s="17">
        <v>823.63610000000006</v>
      </c>
      <c r="E606" s="17">
        <v>4092.9162999999999</v>
      </c>
      <c r="F606" s="24">
        <v>0</v>
      </c>
      <c r="G606" s="3"/>
      <c r="H606" s="3"/>
      <c r="I606" s="3"/>
      <c r="J606" s="3"/>
      <c r="L606" s="3"/>
      <c r="M606" s="3"/>
    </row>
    <row r="607" spans="1:13" x14ac:dyDescent="0.25">
      <c r="A607" s="10" t="s">
        <v>8161</v>
      </c>
      <c r="B607" s="20">
        <v>7472.5897000000004</v>
      </c>
      <c r="C607" s="20">
        <v>11254.132286101361</v>
      </c>
      <c r="D607" s="17">
        <v>346.69839999999903</v>
      </c>
      <c r="E607" s="17">
        <v>4920.2183000000005</v>
      </c>
      <c r="F607" s="24">
        <v>0</v>
      </c>
      <c r="G607" s="3"/>
      <c r="H607" s="3"/>
      <c r="I607" s="3"/>
      <c r="J607" s="3"/>
      <c r="L607" s="3"/>
      <c r="M607" s="3"/>
    </row>
    <row r="608" spans="1:13" x14ac:dyDescent="0.25">
      <c r="A608" s="10" t="s">
        <v>8160</v>
      </c>
      <c r="B608" s="20">
        <v>6270.2509</v>
      </c>
      <c r="C608" s="20">
        <v>9443.3437307077256</v>
      </c>
      <c r="D608" s="17">
        <v>-1630.9287999999999</v>
      </c>
      <c r="E608" s="17">
        <v>1176.6849</v>
      </c>
      <c r="F608" s="24">
        <v>0</v>
      </c>
      <c r="G608" s="3"/>
      <c r="H608" s="3"/>
      <c r="I608" s="3"/>
      <c r="J608" s="3"/>
      <c r="L608" s="3"/>
      <c r="M608" s="3"/>
    </row>
    <row r="609" spans="1:13" x14ac:dyDescent="0.25">
      <c r="A609" s="10" t="s">
        <v>8159</v>
      </c>
      <c r="B609" s="20">
        <v>2646.5086000000001</v>
      </c>
      <c r="C609" s="20">
        <v>3985.7879365041167</v>
      </c>
      <c r="D609" s="17">
        <v>-3914.0333999999998</v>
      </c>
      <c r="E609" s="17">
        <v>-1513.8061</v>
      </c>
      <c r="F609" s="24">
        <v>0</v>
      </c>
      <c r="G609" s="3"/>
      <c r="H609" s="3"/>
      <c r="I609" s="3"/>
      <c r="J609" s="3"/>
      <c r="L609" s="3"/>
      <c r="M609" s="3"/>
    </row>
    <row r="610" spans="1:13" x14ac:dyDescent="0.25">
      <c r="A610" s="10" t="s">
        <v>8158</v>
      </c>
      <c r="B610" s="20">
        <v>7243.7599</v>
      </c>
      <c r="C610" s="20">
        <v>10909.501984747854</v>
      </c>
      <c r="D610" s="17">
        <v>478.61350000000101</v>
      </c>
      <c r="E610" s="17">
        <v>-808.56310000000099</v>
      </c>
      <c r="F610" s="24">
        <v>0</v>
      </c>
      <c r="G610" s="3"/>
      <c r="H610" s="3"/>
      <c r="I610" s="3"/>
      <c r="J610" s="3"/>
      <c r="L610" s="3"/>
      <c r="M610" s="3"/>
    </row>
    <row r="611" spans="1:13" x14ac:dyDescent="0.25">
      <c r="A611" s="10" t="s">
        <v>8157</v>
      </c>
      <c r="B611" s="20">
        <v>7880.2978000000003</v>
      </c>
      <c r="C611" s="20">
        <v>11868.16317441777</v>
      </c>
      <c r="D611" s="17">
        <v>-5567.6382999999996</v>
      </c>
      <c r="E611" s="17">
        <v>-7686.6787000000004</v>
      </c>
      <c r="F611" s="24">
        <v>0</v>
      </c>
      <c r="G611" s="3"/>
      <c r="H611" s="3"/>
      <c r="I611" s="3"/>
      <c r="J611" s="3"/>
      <c r="L611" s="3"/>
      <c r="M611" s="3"/>
    </row>
    <row r="612" spans="1:13" x14ac:dyDescent="0.25">
      <c r="A612" s="10" t="s">
        <v>8156</v>
      </c>
      <c r="B612" s="20">
        <v>5809.9431999999997</v>
      </c>
      <c r="C612" s="20">
        <v>8750.0949433280221</v>
      </c>
      <c r="D612" s="17">
        <v>-5950.7559000000001</v>
      </c>
      <c r="E612" s="17">
        <v>-3633.3539999999998</v>
      </c>
      <c r="F612" s="24">
        <v>0</v>
      </c>
      <c r="G612" s="3"/>
      <c r="H612" s="3"/>
      <c r="I612" s="3"/>
      <c r="J612" s="3"/>
      <c r="L612" s="3"/>
      <c r="M612" s="3"/>
    </row>
    <row r="613" spans="1:13" x14ac:dyDescent="0.25">
      <c r="A613" s="10" t="s">
        <v>8155</v>
      </c>
      <c r="B613" s="20">
        <v>8039.9165000000003</v>
      </c>
      <c r="C613" s="20">
        <v>12108.557741395738</v>
      </c>
      <c r="D613" s="17">
        <v>-4244.1908999999996</v>
      </c>
      <c r="E613" s="17">
        <v>-6052.6646000000001</v>
      </c>
      <c r="F613" s="24">
        <v>0</v>
      </c>
      <c r="G613" s="3"/>
      <c r="H613" s="3"/>
      <c r="I613" s="3"/>
      <c r="J613" s="3"/>
      <c r="L613" s="3"/>
      <c r="M613" s="3"/>
    </row>
    <row r="614" spans="1:13" x14ac:dyDescent="0.25">
      <c r="A614" s="10" t="s">
        <v>8154</v>
      </c>
      <c r="B614" s="20">
        <v>9078.4796999999999</v>
      </c>
      <c r="C614" s="20">
        <v>13672.691209111321</v>
      </c>
      <c r="D614" s="17">
        <v>-3265.9517000000001</v>
      </c>
      <c r="E614" s="17">
        <v>-3212.3559</v>
      </c>
      <c r="F614" s="24">
        <v>0</v>
      </c>
      <c r="G614" s="3"/>
      <c r="H614" s="3"/>
      <c r="I614" s="3"/>
      <c r="J614" s="3"/>
      <c r="L614" s="3"/>
      <c r="M614" s="3"/>
    </row>
    <row r="615" spans="1:13" x14ac:dyDescent="0.25">
      <c r="A615" s="10" t="s">
        <v>8153</v>
      </c>
      <c r="B615" s="20">
        <v>8737.1699000000008</v>
      </c>
      <c r="C615" s="20">
        <v>13158.659823212696</v>
      </c>
      <c r="D615" s="17">
        <v>-3982.0491999999999</v>
      </c>
      <c r="E615" s="17">
        <v>-6119.3002999999999</v>
      </c>
      <c r="F615" s="24">
        <v>0</v>
      </c>
      <c r="G615" s="3"/>
      <c r="H615" s="3"/>
      <c r="I615" s="3"/>
      <c r="J615" s="3"/>
      <c r="L615" s="3"/>
      <c r="M615" s="3"/>
    </row>
    <row r="616" spans="1:13" x14ac:dyDescent="0.25">
      <c r="A616" s="10" t="s">
        <v>8152</v>
      </c>
      <c r="B616" s="20">
        <v>9003.7469000000001</v>
      </c>
      <c r="C616" s="20">
        <v>13560.139489951531</v>
      </c>
      <c r="D616" s="17">
        <v>-4783.9944999999998</v>
      </c>
      <c r="E616" s="17">
        <v>-7286.4466000000002</v>
      </c>
      <c r="F616" s="24">
        <v>0</v>
      </c>
      <c r="G616" s="3"/>
      <c r="H616" s="3"/>
      <c r="I616" s="3"/>
      <c r="J616" s="3"/>
      <c r="L616" s="3"/>
      <c r="M616" s="3"/>
    </row>
    <row r="617" spans="1:13" x14ac:dyDescent="0.25">
      <c r="A617" s="10" t="s">
        <v>8151</v>
      </c>
      <c r="B617" s="20">
        <v>8821.6394999999993</v>
      </c>
      <c r="C617" s="20">
        <v>13285.875700267214</v>
      </c>
      <c r="D617" s="17">
        <v>-5986.0974999999999</v>
      </c>
      <c r="E617" s="17">
        <v>-7470.0024000000003</v>
      </c>
      <c r="F617" s="24">
        <v>0</v>
      </c>
      <c r="G617" s="3"/>
      <c r="H617" s="3"/>
      <c r="I617" s="3"/>
      <c r="J617" s="3"/>
      <c r="L617" s="3"/>
      <c r="M617" s="3"/>
    </row>
    <row r="618" spans="1:13" x14ac:dyDescent="0.25">
      <c r="A618" s="10" t="s">
        <v>8150</v>
      </c>
      <c r="B618" s="20">
        <v>8719.7392</v>
      </c>
      <c r="C618" s="20">
        <v>13132.408227512298</v>
      </c>
      <c r="D618" s="17">
        <v>-6401.0707000000002</v>
      </c>
      <c r="E618" s="17">
        <v>-9702.3945000000003</v>
      </c>
      <c r="F618" s="24">
        <v>0</v>
      </c>
      <c r="G618" s="3"/>
      <c r="H618" s="3"/>
      <c r="I618" s="3"/>
      <c r="J618" s="3"/>
      <c r="L618" s="3"/>
      <c r="M618" s="3"/>
    </row>
    <row r="619" spans="1:13" x14ac:dyDescent="0.25">
      <c r="A619" s="10" t="s">
        <v>8149</v>
      </c>
      <c r="B619" s="20">
        <v>7969.2074000000002</v>
      </c>
      <c r="C619" s="20">
        <v>12002.065936388544</v>
      </c>
      <c r="D619" s="17">
        <v>-7419.6143000000002</v>
      </c>
      <c r="E619" s="17">
        <v>-7990.5424000000003</v>
      </c>
      <c r="F619" s="24">
        <v>0</v>
      </c>
      <c r="G619" s="3"/>
      <c r="H619" s="3"/>
      <c r="I619" s="3"/>
      <c r="J619" s="3"/>
      <c r="L619" s="3"/>
      <c r="M619" s="3"/>
    </row>
    <row r="620" spans="1:13" x14ac:dyDescent="0.25">
      <c r="A620" s="10" t="s">
        <v>8148</v>
      </c>
      <c r="B620" s="20">
        <v>8458.9825000000001</v>
      </c>
      <c r="C620" s="20">
        <v>12739.694253628888</v>
      </c>
      <c r="D620" s="17">
        <v>-4391.7644</v>
      </c>
      <c r="E620" s="17">
        <v>-5335.2628999999997</v>
      </c>
      <c r="F620" s="24">
        <v>0</v>
      </c>
      <c r="G620" s="3"/>
      <c r="H620" s="3"/>
      <c r="I620" s="3"/>
      <c r="J620" s="3"/>
      <c r="L620" s="3"/>
      <c r="M620" s="3"/>
    </row>
    <row r="621" spans="1:13" x14ac:dyDescent="0.25">
      <c r="A621" s="10" t="s">
        <v>8147</v>
      </c>
      <c r="B621" s="20">
        <v>7790.0603000000001</v>
      </c>
      <c r="C621" s="20">
        <v>11732.260521798282</v>
      </c>
      <c r="D621" s="17">
        <v>-2232.4847</v>
      </c>
      <c r="E621" s="17">
        <v>-2435.9452000000001</v>
      </c>
      <c r="F621" s="24">
        <v>0</v>
      </c>
      <c r="G621" s="3"/>
      <c r="H621" s="3"/>
      <c r="I621" s="3"/>
      <c r="J621" s="3"/>
      <c r="L621" s="3"/>
      <c r="M621" s="3"/>
    </row>
    <row r="622" spans="1:13" x14ac:dyDescent="0.25">
      <c r="A622" s="10" t="s">
        <v>8146</v>
      </c>
      <c r="B622" s="20">
        <v>9391.0202000000008</v>
      </c>
      <c r="C622" s="20">
        <v>14143.394442257426</v>
      </c>
      <c r="D622" s="17">
        <v>1513.9806000000001</v>
      </c>
      <c r="E622" s="17">
        <v>2362.4326999999998</v>
      </c>
      <c r="F622" s="24">
        <v>0</v>
      </c>
      <c r="G622" s="3"/>
      <c r="H622" s="3"/>
      <c r="I622" s="3"/>
      <c r="J622" s="3"/>
      <c r="L622" s="3"/>
      <c r="M622" s="3"/>
    </row>
    <row r="623" spans="1:13" x14ac:dyDescent="0.25">
      <c r="A623" s="10" t="s">
        <v>8145</v>
      </c>
      <c r="B623" s="20">
        <v>9557.8821000000007</v>
      </c>
      <c r="C623" s="20">
        <v>14394.697667979855</v>
      </c>
      <c r="D623" s="17">
        <v>4129.6581999999999</v>
      </c>
      <c r="E623" s="17">
        <v>3777.8136</v>
      </c>
      <c r="F623" s="24">
        <v>0</v>
      </c>
      <c r="G623" s="3"/>
      <c r="H623" s="3"/>
      <c r="I623" s="3"/>
      <c r="J623" s="3"/>
      <c r="L623" s="3"/>
      <c r="M623" s="3"/>
    </row>
    <row r="624" spans="1:13" x14ac:dyDescent="0.25">
      <c r="A624" s="10" t="s">
        <v>8144</v>
      </c>
      <c r="B624" s="20">
        <v>8420.7078999999994</v>
      </c>
      <c r="C624" s="20">
        <v>12682.050594751481</v>
      </c>
      <c r="D624" s="17">
        <v>4057.4110999999998</v>
      </c>
      <c r="E624" s="17">
        <v>3902.0974000000001</v>
      </c>
      <c r="F624" s="24">
        <v>0</v>
      </c>
      <c r="G624" s="3"/>
      <c r="H624" s="3"/>
      <c r="I624" s="3"/>
      <c r="J624" s="3"/>
      <c r="L624" s="3"/>
      <c r="M624" s="3"/>
    </row>
    <row r="625" spans="1:13" x14ac:dyDescent="0.25">
      <c r="A625" s="10" t="s">
        <v>8143</v>
      </c>
      <c r="B625" s="20">
        <v>6108.9841999999999</v>
      </c>
      <c r="C625" s="20">
        <v>9200.4671848239032</v>
      </c>
      <c r="D625" s="17">
        <v>4686.3278</v>
      </c>
      <c r="E625" s="17">
        <v>759.87879999999996</v>
      </c>
      <c r="F625" s="24">
        <v>0</v>
      </c>
      <c r="G625" s="3"/>
      <c r="H625" s="3"/>
      <c r="I625" s="3"/>
      <c r="J625" s="3"/>
      <c r="L625" s="3"/>
      <c r="M625" s="3"/>
    </row>
    <row r="626" spans="1:13" x14ac:dyDescent="0.25">
      <c r="A626" s="10" t="s">
        <v>8142</v>
      </c>
      <c r="B626" s="20">
        <v>5958.5078999999996</v>
      </c>
      <c r="C626" s="20">
        <v>8973.8415765527752</v>
      </c>
      <c r="D626" s="17">
        <v>5528.7199000000001</v>
      </c>
      <c r="E626" s="17">
        <v>2829.9733999999999</v>
      </c>
      <c r="F626" s="24">
        <v>0</v>
      </c>
      <c r="G626" s="3"/>
      <c r="H626" s="3"/>
      <c r="I626" s="3"/>
      <c r="J626" s="3"/>
      <c r="L626" s="3"/>
      <c r="M626" s="3"/>
    </row>
    <row r="627" spans="1:13" x14ac:dyDescent="0.25">
      <c r="A627" s="10" t="s">
        <v>8141</v>
      </c>
      <c r="B627" s="20">
        <v>10031.857099999999</v>
      </c>
      <c r="C627" s="20">
        <v>15108.530163065847</v>
      </c>
      <c r="D627" s="17">
        <v>6211.0820999999996</v>
      </c>
      <c r="E627" s="17">
        <v>4944.1732000000002</v>
      </c>
      <c r="F627" s="24">
        <v>0</v>
      </c>
      <c r="G627" s="3"/>
      <c r="H627" s="3"/>
      <c r="I627" s="3"/>
      <c r="J627" s="3"/>
      <c r="L627" s="3"/>
      <c r="M627" s="3"/>
    </row>
    <row r="628" spans="1:13" x14ac:dyDescent="0.25">
      <c r="A628" s="10" t="s">
        <v>8140</v>
      </c>
      <c r="B628" s="20">
        <v>7606.0847000000003</v>
      </c>
      <c r="C628" s="20">
        <v>11455.183119861591</v>
      </c>
      <c r="D628" s="17">
        <v>1953.9195</v>
      </c>
      <c r="E628" s="17">
        <v>4190.9773999999998</v>
      </c>
      <c r="F628" s="24">
        <v>0</v>
      </c>
      <c r="G628" s="3"/>
      <c r="H628" s="3"/>
      <c r="I628" s="3"/>
      <c r="J628" s="3"/>
      <c r="L628" s="3"/>
      <c r="M628" s="3"/>
    </row>
    <row r="629" spans="1:13" x14ac:dyDescent="0.25">
      <c r="A629" s="10" t="s">
        <v>8139</v>
      </c>
      <c r="B629" s="20">
        <v>12479.9817</v>
      </c>
      <c r="C629" s="20">
        <v>18795.540852446931</v>
      </c>
      <c r="D629" s="17">
        <v>3537.3292999999999</v>
      </c>
      <c r="E629" s="17">
        <v>8127.1075000000001</v>
      </c>
      <c r="F629" s="24">
        <v>0</v>
      </c>
      <c r="G629" s="3"/>
      <c r="H629" s="3"/>
      <c r="I629" s="3"/>
      <c r="J629" s="3"/>
      <c r="L629" s="3"/>
      <c r="M629" s="3"/>
    </row>
    <row r="630" spans="1:13" x14ac:dyDescent="0.25">
      <c r="A630" s="10" t="s">
        <v>8138</v>
      </c>
      <c r="B630" s="20">
        <v>11177.8063</v>
      </c>
      <c r="C630" s="20">
        <v>16834.392870334792</v>
      </c>
      <c r="D630" s="17">
        <v>4743.3361999999997</v>
      </c>
      <c r="E630" s="17">
        <v>9833.8107999999993</v>
      </c>
      <c r="F630" s="24">
        <v>0</v>
      </c>
      <c r="G630" s="3"/>
      <c r="H630" s="3"/>
      <c r="I630" s="3"/>
      <c r="J630" s="3"/>
      <c r="L630" s="3"/>
      <c r="M630" s="3"/>
    </row>
    <row r="631" spans="1:13" x14ac:dyDescent="0.25">
      <c r="A631" s="10" t="s">
        <v>8137</v>
      </c>
      <c r="B631" s="20">
        <v>8295.3150000000005</v>
      </c>
      <c r="C631" s="20">
        <v>12493.201970513774</v>
      </c>
      <c r="D631" s="17">
        <v>6157.1981999999998</v>
      </c>
      <c r="E631" s="17">
        <v>11082.6091</v>
      </c>
      <c r="F631" s="24">
        <v>0</v>
      </c>
      <c r="G631" s="3"/>
      <c r="H631" s="3"/>
      <c r="I631" s="3"/>
      <c r="J631" s="3"/>
      <c r="L631" s="3"/>
      <c r="M631" s="3"/>
    </row>
    <row r="632" spans="1:13" x14ac:dyDescent="0.25">
      <c r="A632" s="10" t="s">
        <v>8136</v>
      </c>
      <c r="B632" s="20">
        <v>8028.2379000000001</v>
      </c>
      <c r="C632" s="20">
        <v>12090.969125588763</v>
      </c>
      <c r="D632" s="17">
        <v>6849.5468000000001</v>
      </c>
      <c r="E632" s="17">
        <v>11820.5844</v>
      </c>
      <c r="F632" s="24">
        <v>0</v>
      </c>
      <c r="G632" s="3"/>
      <c r="H632" s="3"/>
      <c r="I632" s="3"/>
      <c r="J632" s="3"/>
      <c r="L632" s="3"/>
      <c r="M632" s="3"/>
    </row>
    <row r="633" spans="1:13" x14ac:dyDescent="0.25">
      <c r="A633" s="10" t="s">
        <v>8135</v>
      </c>
      <c r="B633" s="20">
        <v>8581.7055</v>
      </c>
      <c r="C633" s="20">
        <v>12924.521861191393</v>
      </c>
      <c r="D633" s="17">
        <v>6582.4004999999997</v>
      </c>
      <c r="E633" s="17">
        <v>11508.4512</v>
      </c>
      <c r="F633" s="24">
        <v>0</v>
      </c>
      <c r="G633" s="3"/>
      <c r="H633" s="3"/>
      <c r="I633" s="3"/>
      <c r="J633" s="3"/>
      <c r="L633" s="3"/>
      <c r="M633" s="3"/>
    </row>
    <row r="634" spans="1:13" x14ac:dyDescent="0.25">
      <c r="A634" s="10" t="s">
        <v>8134</v>
      </c>
      <c r="B634" s="20">
        <v>3421.9753999999998</v>
      </c>
      <c r="C634" s="20">
        <v>5153.6837130753511</v>
      </c>
      <c r="D634" s="17">
        <v>7454.9312</v>
      </c>
      <c r="E634" s="17">
        <v>12619.7418</v>
      </c>
      <c r="F634" s="24">
        <v>0</v>
      </c>
      <c r="G634" s="3"/>
      <c r="H634" s="3"/>
      <c r="I634" s="3"/>
      <c r="J634" s="3"/>
      <c r="L634" s="3"/>
      <c r="M634" s="3"/>
    </row>
    <row r="635" spans="1:13" x14ac:dyDescent="0.25">
      <c r="A635" s="10" t="s">
        <v>8133</v>
      </c>
      <c r="B635" s="20">
        <v>7242.2599</v>
      </c>
      <c r="C635" s="20">
        <v>10907.242902005875</v>
      </c>
      <c r="D635" s="17">
        <v>7375.1761999999999</v>
      </c>
      <c r="E635" s="17">
        <v>12392.939700000001</v>
      </c>
      <c r="F635" s="24">
        <v>0</v>
      </c>
      <c r="G635" s="3"/>
      <c r="H635" s="3"/>
      <c r="I635" s="3"/>
      <c r="J635" s="3"/>
      <c r="L635" s="3"/>
      <c r="M635" s="3"/>
    </row>
    <row r="636" spans="1:13" x14ac:dyDescent="0.25">
      <c r="A636" s="10" t="s">
        <v>8132</v>
      </c>
      <c r="B636" s="20">
        <v>4989.1929</v>
      </c>
      <c r="C636" s="20">
        <v>7513.9997178592157</v>
      </c>
      <c r="D636" s="17">
        <v>4215.7417999999998</v>
      </c>
      <c r="E636" s="17">
        <v>9510.5457999999999</v>
      </c>
      <c r="F636" s="24">
        <v>0</v>
      </c>
      <c r="G636" s="3"/>
      <c r="H636" s="3"/>
      <c r="I636" s="3"/>
      <c r="J636" s="3"/>
      <c r="L636" s="3"/>
      <c r="M636" s="3"/>
    </row>
    <row r="637" spans="1:13" x14ac:dyDescent="0.25">
      <c r="A637" s="10" t="s">
        <v>8131</v>
      </c>
      <c r="B637" s="20">
        <v>5867.2547000000004</v>
      </c>
      <c r="C637" s="20">
        <v>8836.4092237059358</v>
      </c>
      <c r="D637" s="17">
        <v>1569.8972000000001</v>
      </c>
      <c r="E637" s="17">
        <v>6827.7473</v>
      </c>
      <c r="F637" s="24">
        <v>0</v>
      </c>
      <c r="G637" s="3"/>
      <c r="H637" s="3"/>
      <c r="I637" s="3"/>
      <c r="J637" s="3"/>
      <c r="L637" s="3"/>
      <c r="M637" s="3"/>
    </row>
    <row r="638" spans="1:13" x14ac:dyDescent="0.25">
      <c r="A638" s="10" t="s">
        <v>8130</v>
      </c>
      <c r="B638" s="20">
        <v>7361.8460999999998</v>
      </c>
      <c r="C638" s="20">
        <v>11087.346315738356</v>
      </c>
      <c r="D638" s="17">
        <v>1156.5052000000001</v>
      </c>
      <c r="E638" s="17">
        <v>7786.6569</v>
      </c>
      <c r="F638" s="24">
        <v>0</v>
      </c>
      <c r="G638" s="3"/>
      <c r="H638" s="3"/>
      <c r="I638" s="3"/>
      <c r="J638" s="3"/>
      <c r="L638" s="3"/>
      <c r="M638" s="3"/>
    </row>
    <row r="639" spans="1:13" x14ac:dyDescent="0.25">
      <c r="A639" s="10" t="s">
        <v>8129</v>
      </c>
      <c r="B639" s="20">
        <v>8297.2222000000002</v>
      </c>
      <c r="C639" s="20">
        <v>12496.074318917439</v>
      </c>
      <c r="D639" s="17">
        <v>2563.6644999999999</v>
      </c>
      <c r="E639" s="17">
        <v>9605.6092000000008</v>
      </c>
      <c r="F639" s="24">
        <v>0</v>
      </c>
      <c r="G639" s="3"/>
      <c r="H639" s="3"/>
      <c r="I639" s="3"/>
      <c r="J639" s="3"/>
      <c r="L639" s="3"/>
      <c r="M639" s="3"/>
    </row>
    <row r="640" spans="1:13" x14ac:dyDescent="0.25">
      <c r="A640" s="10" t="s">
        <v>8128</v>
      </c>
      <c r="B640" s="20">
        <v>8503.0944</v>
      </c>
      <c r="C640" s="20">
        <v>12806.129208299459</v>
      </c>
      <c r="D640" s="17">
        <v>2278.9281000000001</v>
      </c>
      <c r="E640" s="17">
        <v>8638.3541999999998</v>
      </c>
      <c r="F640" s="24">
        <v>0</v>
      </c>
      <c r="G640" s="3"/>
      <c r="H640" s="3"/>
      <c r="I640" s="3"/>
      <c r="J640" s="3"/>
      <c r="L640" s="3"/>
      <c r="M640" s="3"/>
    </row>
    <row r="641" spans="1:13" x14ac:dyDescent="0.25">
      <c r="A641" s="10" t="s">
        <v>8127</v>
      </c>
      <c r="B641" s="20">
        <v>8554.7931000000008</v>
      </c>
      <c r="C641" s="20">
        <v>12883.990302267923</v>
      </c>
      <c r="D641" s="17">
        <v>903.6721</v>
      </c>
      <c r="E641" s="17">
        <v>5280.5919000000004</v>
      </c>
      <c r="F641" s="24">
        <v>0</v>
      </c>
      <c r="G641" s="3"/>
      <c r="H641" s="3"/>
      <c r="I641" s="3"/>
      <c r="J641" s="3"/>
      <c r="L641" s="3"/>
      <c r="M641" s="3"/>
    </row>
    <row r="642" spans="1:13" x14ac:dyDescent="0.25">
      <c r="A642" s="10" t="s">
        <v>8126</v>
      </c>
      <c r="B642" s="20">
        <v>8698.6293999999998</v>
      </c>
      <c r="C642" s="20">
        <v>13100.615704267895</v>
      </c>
      <c r="D642" s="17">
        <v>-686.72650000000101</v>
      </c>
      <c r="E642" s="17">
        <v>3753.5825</v>
      </c>
      <c r="F642" s="24">
        <v>0</v>
      </c>
      <c r="G642" s="3"/>
      <c r="H642" s="3"/>
      <c r="I642" s="3"/>
      <c r="J642" s="3"/>
      <c r="L642" s="3"/>
      <c r="M642" s="3"/>
    </row>
    <row r="643" spans="1:13" x14ac:dyDescent="0.25">
      <c r="A643" s="10" t="s">
        <v>8125</v>
      </c>
      <c r="B643" s="20">
        <v>8283.2188000000006</v>
      </c>
      <c r="C643" s="20">
        <v>12474.984426071431</v>
      </c>
      <c r="D643" s="17">
        <v>-1695.1029000000001</v>
      </c>
      <c r="E643" s="17">
        <v>2299.0661</v>
      </c>
      <c r="F643" s="24">
        <v>0</v>
      </c>
      <c r="G643" s="3"/>
      <c r="H643" s="3"/>
      <c r="I643" s="3"/>
      <c r="J643" s="3"/>
      <c r="L643" s="3"/>
      <c r="M643" s="3"/>
    </row>
    <row r="644" spans="1:13" x14ac:dyDescent="0.25">
      <c r="A644" s="10" t="s">
        <v>8124</v>
      </c>
      <c r="B644" s="20">
        <v>7222.4835999999996</v>
      </c>
      <c r="C644" s="20">
        <v>10877.458703319091</v>
      </c>
      <c r="D644" s="17">
        <v>-2498.8386999999998</v>
      </c>
      <c r="E644" s="17">
        <v>1262.7465999999999</v>
      </c>
      <c r="F644" s="24">
        <v>0</v>
      </c>
      <c r="G644" s="3"/>
      <c r="H644" s="3"/>
      <c r="I644" s="3"/>
      <c r="J644" s="3"/>
      <c r="L644" s="3"/>
      <c r="M644" s="3"/>
    </row>
    <row r="645" spans="1:13" x14ac:dyDescent="0.25">
      <c r="A645" s="10" t="s">
        <v>8123</v>
      </c>
      <c r="B645" s="20">
        <v>5933.1992</v>
      </c>
      <c r="C645" s="20">
        <v>8935.7252782915111</v>
      </c>
      <c r="D645" s="17">
        <v>-2394.6498000000001</v>
      </c>
      <c r="E645" s="17">
        <v>1588.6567</v>
      </c>
      <c r="F645" s="24">
        <v>0</v>
      </c>
      <c r="G645" s="3"/>
      <c r="H645" s="3"/>
      <c r="I645" s="3"/>
      <c r="J645" s="3"/>
      <c r="L645" s="3"/>
      <c r="M645" s="3"/>
    </row>
    <row r="646" spans="1:13" x14ac:dyDescent="0.25">
      <c r="A646" s="10" t="s">
        <v>8122</v>
      </c>
      <c r="B646" s="20">
        <v>5582.0537999999997</v>
      </c>
      <c r="C646" s="20">
        <v>8406.880936248217</v>
      </c>
      <c r="D646" s="17">
        <v>-3026.2692000000002</v>
      </c>
      <c r="E646" s="17">
        <v>-969.21969999999999</v>
      </c>
      <c r="F646" s="24">
        <v>0</v>
      </c>
      <c r="G646" s="3"/>
      <c r="H646" s="3"/>
      <c r="I646" s="3"/>
      <c r="J646" s="3"/>
      <c r="L646" s="3"/>
      <c r="M646" s="3"/>
    </row>
    <row r="647" spans="1:13" x14ac:dyDescent="0.25">
      <c r="A647" s="10" t="s">
        <v>8121</v>
      </c>
      <c r="B647" s="20">
        <v>8000.9089000000004</v>
      </c>
      <c r="C647" s="20">
        <v>12049.810144085086</v>
      </c>
      <c r="D647" s="17">
        <v>1356.9639</v>
      </c>
      <c r="E647" s="17">
        <v>2702.7053999999998</v>
      </c>
      <c r="F647" s="24">
        <v>0</v>
      </c>
      <c r="G647" s="3"/>
      <c r="H647" s="3"/>
      <c r="I647" s="3"/>
      <c r="J647" s="3"/>
      <c r="L647" s="3"/>
      <c r="M647" s="3"/>
    </row>
    <row r="648" spans="1:13" x14ac:dyDescent="0.25">
      <c r="A648" s="10" t="s">
        <v>8120</v>
      </c>
      <c r="B648" s="20">
        <v>8481.5565000000006</v>
      </c>
      <c r="C648" s="20">
        <v>12773.691942840494</v>
      </c>
      <c r="D648" s="17">
        <v>2886.8535999999999</v>
      </c>
      <c r="E648" s="17">
        <v>4034.2310000000002</v>
      </c>
      <c r="F648" s="24">
        <v>0</v>
      </c>
      <c r="G648" s="3"/>
      <c r="H648" s="3"/>
      <c r="I648" s="3"/>
      <c r="J648" s="3"/>
      <c r="L648" s="3"/>
      <c r="M648" s="3"/>
    </row>
    <row r="649" spans="1:13" x14ac:dyDescent="0.25">
      <c r="A649" s="10" t="s">
        <v>8119</v>
      </c>
      <c r="B649" s="20">
        <v>6106.5896000000002</v>
      </c>
      <c r="C649" s="20">
        <v>9196.8607851346096</v>
      </c>
      <c r="D649" s="17">
        <v>2054.6794</v>
      </c>
      <c r="E649" s="17">
        <v>5682.5153</v>
      </c>
      <c r="F649" s="24">
        <v>0</v>
      </c>
      <c r="G649" s="3"/>
      <c r="H649" s="3"/>
      <c r="I649" s="3"/>
      <c r="J649" s="3"/>
      <c r="L649" s="3"/>
      <c r="M649" s="3"/>
    </row>
    <row r="650" spans="1:13" x14ac:dyDescent="0.25">
      <c r="A650" s="10" t="s">
        <v>8118</v>
      </c>
      <c r="B650" s="20">
        <v>5824.2034000000003</v>
      </c>
      <c r="C650" s="20">
        <v>8771.5715911394582</v>
      </c>
      <c r="D650" s="17">
        <v>2786.7381999999998</v>
      </c>
      <c r="E650" s="17">
        <v>7312.6896999999999</v>
      </c>
      <c r="F650" s="24">
        <v>0</v>
      </c>
      <c r="G650" s="3"/>
      <c r="H650" s="3"/>
      <c r="I650" s="3"/>
      <c r="J650" s="3"/>
      <c r="L650" s="3"/>
      <c r="M650" s="3"/>
    </row>
    <row r="651" spans="1:13" x14ac:dyDescent="0.25">
      <c r="A651" s="10" t="s">
        <v>8117</v>
      </c>
      <c r="B651" s="20">
        <v>7869.2102999999997</v>
      </c>
      <c r="C651" s="20">
        <v>11851.464787816649</v>
      </c>
      <c r="D651" s="17">
        <v>2334.0735</v>
      </c>
      <c r="E651" s="17">
        <v>6904.0667000000003</v>
      </c>
      <c r="F651" s="24">
        <v>0</v>
      </c>
      <c r="G651" s="3"/>
      <c r="H651" s="3"/>
      <c r="I651" s="3"/>
      <c r="J651" s="3"/>
      <c r="L651" s="3"/>
      <c r="M651" s="3"/>
    </row>
    <row r="652" spans="1:13" x14ac:dyDescent="0.25">
      <c r="A652" s="10" t="s">
        <v>8116</v>
      </c>
      <c r="B652" s="20">
        <v>7608.1298999999999</v>
      </c>
      <c r="C652" s="20">
        <v>11458.26330387752</v>
      </c>
      <c r="D652" s="17">
        <v>3587.0437999999999</v>
      </c>
      <c r="E652" s="17">
        <v>7654.5753999999997</v>
      </c>
      <c r="F652" s="24">
        <v>0</v>
      </c>
      <c r="G652" s="3"/>
      <c r="H652" s="3"/>
      <c r="I652" s="3"/>
      <c r="J652" s="3"/>
      <c r="L652" s="3"/>
      <c r="M652" s="3"/>
    </row>
    <row r="653" spans="1:13" x14ac:dyDescent="0.25">
      <c r="A653" s="10" t="s">
        <v>8115</v>
      </c>
      <c r="B653" s="20">
        <v>11464.389499999999</v>
      </c>
      <c r="C653" s="20">
        <v>17266.002977841999</v>
      </c>
      <c r="D653" s="17">
        <v>4609.2955000000002</v>
      </c>
      <c r="E653" s="17">
        <v>8528.5627999999997</v>
      </c>
      <c r="F653" s="24">
        <v>0</v>
      </c>
      <c r="G653" s="3"/>
      <c r="H653" s="3"/>
      <c r="I653" s="3"/>
      <c r="J653" s="3"/>
      <c r="L653" s="3"/>
      <c r="M653" s="3"/>
    </row>
    <row r="654" spans="1:13" x14ac:dyDescent="0.25">
      <c r="A654" s="10" t="s">
        <v>8114</v>
      </c>
      <c r="B654" s="20">
        <v>11416.9995</v>
      </c>
      <c r="C654" s="20">
        <v>17194.631023747108</v>
      </c>
      <c r="D654" s="17">
        <v>5581.1318000000001</v>
      </c>
      <c r="E654" s="17">
        <v>9861.1831999999995</v>
      </c>
      <c r="F654" s="24">
        <v>0</v>
      </c>
      <c r="G654" s="3"/>
      <c r="H654" s="3"/>
      <c r="I654" s="3"/>
      <c r="J654" s="3"/>
      <c r="L654" s="3"/>
      <c r="M654" s="3"/>
    </row>
    <row r="655" spans="1:13" x14ac:dyDescent="0.25">
      <c r="A655" s="10" t="s">
        <v>8113</v>
      </c>
      <c r="B655" s="20">
        <v>11194.7392</v>
      </c>
      <c r="C655" s="20">
        <v>16859.894751775882</v>
      </c>
      <c r="D655" s="17">
        <v>7306.8818000000001</v>
      </c>
      <c r="E655" s="17">
        <v>11710.834800000001</v>
      </c>
      <c r="F655" s="24">
        <v>0</v>
      </c>
      <c r="G655" s="3"/>
      <c r="H655" s="3"/>
      <c r="I655" s="3"/>
      <c r="J655" s="3"/>
      <c r="L655" s="3"/>
      <c r="M655" s="3"/>
    </row>
    <row r="656" spans="1:13" x14ac:dyDescent="0.25">
      <c r="A656" s="10" t="s">
        <v>8112</v>
      </c>
      <c r="B656" s="20">
        <v>10793.9023</v>
      </c>
      <c r="C656" s="20">
        <v>16256.212269683929</v>
      </c>
      <c r="D656" s="17">
        <v>8899.2289999999994</v>
      </c>
      <c r="E656" s="17">
        <v>13301.7567</v>
      </c>
      <c r="F656" s="24">
        <v>0</v>
      </c>
      <c r="G656" s="3"/>
      <c r="H656" s="3"/>
      <c r="I656" s="3"/>
      <c r="J656" s="3"/>
      <c r="L656" s="3"/>
      <c r="M656" s="3"/>
    </row>
    <row r="657" spans="1:13" x14ac:dyDescent="0.25">
      <c r="A657" s="10" t="s">
        <v>8111</v>
      </c>
      <c r="B657" s="20">
        <v>8522.7345000000005</v>
      </c>
      <c r="C657" s="20">
        <v>12835.708282273274</v>
      </c>
      <c r="D657" s="17">
        <v>9641.7057999999997</v>
      </c>
      <c r="E657" s="17">
        <v>14098.335300000001</v>
      </c>
      <c r="F657" s="24">
        <v>0</v>
      </c>
      <c r="G657" s="3"/>
      <c r="H657" s="3"/>
      <c r="I657" s="3"/>
      <c r="J657" s="3"/>
      <c r="L657" s="3"/>
      <c r="M657" s="3"/>
    </row>
    <row r="658" spans="1:13" x14ac:dyDescent="0.25">
      <c r="A658" s="10" t="s">
        <v>8110</v>
      </c>
      <c r="B658" s="20">
        <v>7718.3137999999999</v>
      </c>
      <c r="C658" s="20">
        <v>11624.206335166733</v>
      </c>
      <c r="D658" s="17">
        <v>10515.7534</v>
      </c>
      <c r="E658" s="17">
        <v>15153.997499999999</v>
      </c>
      <c r="F658" s="24">
        <v>0</v>
      </c>
      <c r="G658" s="3"/>
      <c r="H658" s="3"/>
      <c r="I658" s="3"/>
      <c r="J658" s="3"/>
      <c r="L658" s="3"/>
      <c r="M658" s="3"/>
    </row>
    <row r="659" spans="1:13" x14ac:dyDescent="0.25">
      <c r="A659" s="10" t="s">
        <v>8109</v>
      </c>
      <c r="B659" s="20">
        <v>8752.7034000000003</v>
      </c>
      <c r="C659" s="20">
        <v>13182.054131061037</v>
      </c>
      <c r="D659" s="17">
        <v>10570.9149</v>
      </c>
      <c r="E659" s="17">
        <v>15180.4557</v>
      </c>
      <c r="F659" s="24">
        <v>0</v>
      </c>
      <c r="G659" s="3"/>
      <c r="H659" s="3"/>
      <c r="I659" s="3"/>
      <c r="J659" s="3"/>
      <c r="L659" s="3"/>
      <c r="M659" s="3"/>
    </row>
    <row r="660" spans="1:13" x14ac:dyDescent="0.25">
      <c r="A660" s="10" t="s">
        <v>8108</v>
      </c>
      <c r="B660" s="20">
        <v>8116.2356</v>
      </c>
      <c r="C660" s="20">
        <v>12223.498515857931</v>
      </c>
      <c r="D660" s="17">
        <v>7053.4866000000002</v>
      </c>
      <c r="E660" s="17">
        <v>11834.391</v>
      </c>
      <c r="F660" s="24">
        <v>0</v>
      </c>
      <c r="G660" s="3"/>
      <c r="H660" s="3"/>
      <c r="I660" s="3"/>
      <c r="J660" s="3"/>
      <c r="L660" s="3"/>
      <c r="M660" s="3"/>
    </row>
    <row r="661" spans="1:13" x14ac:dyDescent="0.25">
      <c r="A661" s="10" t="s">
        <v>8107</v>
      </c>
      <c r="B661" s="20">
        <v>7507.6755000000003</v>
      </c>
      <c r="C661" s="20">
        <v>11306.973436280356</v>
      </c>
      <c r="D661" s="17">
        <v>2831.4203000000002</v>
      </c>
      <c r="E661" s="17">
        <v>7761.4570999999996</v>
      </c>
      <c r="F661" s="24">
        <v>0</v>
      </c>
      <c r="G661" s="3"/>
      <c r="H661" s="3"/>
      <c r="I661" s="3"/>
      <c r="J661" s="3"/>
      <c r="L661" s="3"/>
      <c r="M661" s="3"/>
    </row>
    <row r="662" spans="1:13" x14ac:dyDescent="0.25">
      <c r="A662" s="10" t="s">
        <v>8106</v>
      </c>
      <c r="B662" s="20">
        <v>7903.7613000000001</v>
      </c>
      <c r="C662" s="20">
        <v>11903.50049969537</v>
      </c>
      <c r="D662" s="17">
        <v>1989.4223</v>
      </c>
      <c r="E662" s="17">
        <v>6405.6332000000002</v>
      </c>
      <c r="F662" s="24">
        <v>0</v>
      </c>
      <c r="G662" s="3"/>
      <c r="H662" s="3"/>
      <c r="I662" s="3"/>
      <c r="J662" s="3"/>
      <c r="L662" s="3"/>
      <c r="M662" s="3"/>
    </row>
    <row r="663" spans="1:13" x14ac:dyDescent="0.25">
      <c r="A663" s="10" t="s">
        <v>8105</v>
      </c>
      <c r="B663" s="20">
        <v>8400.1955999999991</v>
      </c>
      <c r="C663" s="20">
        <v>12651.157939465964</v>
      </c>
      <c r="D663" s="17">
        <v>1972.1403</v>
      </c>
      <c r="E663" s="17">
        <v>6644.6623</v>
      </c>
      <c r="F663" s="24">
        <v>0</v>
      </c>
      <c r="G663" s="3"/>
      <c r="H663" s="3"/>
      <c r="I663" s="3"/>
      <c r="J663" s="3"/>
      <c r="L663" s="3"/>
      <c r="M663" s="3"/>
    </row>
    <row r="664" spans="1:13" x14ac:dyDescent="0.25">
      <c r="A664" s="10" t="s">
        <v>8104</v>
      </c>
      <c r="B664" s="20">
        <v>8125.1544000000004</v>
      </c>
      <c r="C664" s="20">
        <v>12236.930720630698</v>
      </c>
      <c r="D664" s="17">
        <v>2868.2159000000001</v>
      </c>
      <c r="E664" s="17">
        <v>5736.5230000000001</v>
      </c>
      <c r="F664" s="24">
        <v>0</v>
      </c>
      <c r="G664" s="3"/>
      <c r="H664" s="3"/>
      <c r="I664" s="3"/>
      <c r="J664" s="3"/>
      <c r="L664" s="3"/>
      <c r="M664" s="3"/>
    </row>
    <row r="665" spans="1:13" x14ac:dyDescent="0.25">
      <c r="A665" s="10" t="s">
        <v>8103</v>
      </c>
      <c r="B665" s="20">
        <v>7804.0886</v>
      </c>
      <c r="C665" s="20">
        <v>11753.387915417807</v>
      </c>
      <c r="D665" s="17">
        <v>1179.6885</v>
      </c>
      <c r="E665" s="17">
        <v>4501.7542999999996</v>
      </c>
      <c r="F665" s="24">
        <v>0</v>
      </c>
      <c r="G665" s="3"/>
      <c r="H665" s="3"/>
      <c r="I665" s="3"/>
      <c r="J665" s="3"/>
      <c r="L665" s="3"/>
      <c r="M665" s="3"/>
    </row>
    <row r="666" spans="1:13" x14ac:dyDescent="0.25">
      <c r="A666" s="10" t="s">
        <v>8102</v>
      </c>
      <c r="B666" s="20">
        <v>7533.0514999999996</v>
      </c>
      <c r="C666" s="20">
        <v>11345.191092053976</v>
      </c>
      <c r="D666" s="17">
        <v>-559.90059999999903</v>
      </c>
      <c r="E666" s="17">
        <v>3197.3748999999998</v>
      </c>
      <c r="F666" s="24">
        <v>0</v>
      </c>
      <c r="G666" s="3"/>
      <c r="H666" s="3"/>
      <c r="I666" s="3"/>
      <c r="J666" s="3"/>
      <c r="L666" s="3"/>
      <c r="M666" s="3"/>
    </row>
    <row r="667" spans="1:13" x14ac:dyDescent="0.25">
      <c r="A667" s="10" t="s">
        <v>8101</v>
      </c>
      <c r="B667" s="20">
        <v>3787.4560999999999</v>
      </c>
      <c r="C667" s="20">
        <v>5704.1178076726928</v>
      </c>
      <c r="D667" s="17">
        <v>-1436.2614000000001</v>
      </c>
      <c r="E667" s="17">
        <v>27.586299999999898</v>
      </c>
      <c r="F667" s="24">
        <v>0</v>
      </c>
      <c r="G667" s="3"/>
      <c r="H667" s="3"/>
      <c r="I667" s="3"/>
      <c r="J667" s="3"/>
      <c r="L667" s="3"/>
      <c r="M667" s="3"/>
    </row>
    <row r="668" spans="1:13" x14ac:dyDescent="0.25">
      <c r="A668" s="10" t="s">
        <v>8100</v>
      </c>
      <c r="B668" s="20">
        <v>77.048899999999804</v>
      </c>
      <c r="C668" s="20">
        <v>116.03989351892196</v>
      </c>
      <c r="D668" s="17">
        <v>-5436.3342000000002</v>
      </c>
      <c r="E668" s="17">
        <v>-4798.9624000000003</v>
      </c>
      <c r="F668" s="24">
        <v>0</v>
      </c>
      <c r="G668" s="3"/>
      <c r="H668" s="3"/>
      <c r="I668" s="3"/>
      <c r="J668" s="3"/>
      <c r="L668" s="3"/>
      <c r="M668" s="3"/>
    </row>
    <row r="669" spans="1:13" x14ac:dyDescent="0.25">
      <c r="A669" s="10" t="s">
        <v>8099</v>
      </c>
      <c r="B669" s="20">
        <v>-2473.3559</v>
      </c>
      <c r="C669" s="20">
        <v>-3725.0104189728618</v>
      </c>
      <c r="D669" s="17">
        <v>-6985.1877000000004</v>
      </c>
      <c r="E669" s="17">
        <v>-7624.1001999999999</v>
      </c>
      <c r="F669" s="24">
        <v>0</v>
      </c>
      <c r="G669" s="3"/>
      <c r="H669" s="3"/>
      <c r="I669" s="3"/>
      <c r="J669" s="3"/>
      <c r="L669" s="3"/>
      <c r="M669" s="3"/>
    </row>
    <row r="670" spans="1:13" x14ac:dyDescent="0.25">
      <c r="A670" s="10" t="s">
        <v>8098</v>
      </c>
      <c r="B670" s="20">
        <v>-2242.0709999999999</v>
      </c>
      <c r="C670" s="20">
        <v>-3376.6826015928004</v>
      </c>
      <c r="D670" s="17">
        <v>-6804.0549000000001</v>
      </c>
      <c r="E670" s="17">
        <v>-7817.8316999999997</v>
      </c>
      <c r="F670" s="24">
        <v>0</v>
      </c>
      <c r="G670" s="3"/>
      <c r="H670" s="3"/>
      <c r="I670" s="3"/>
      <c r="J670" s="3"/>
      <c r="L670" s="3"/>
      <c r="M670" s="3"/>
    </row>
    <row r="671" spans="1:13" x14ac:dyDescent="0.25">
      <c r="A671" s="10" t="s">
        <v>8097</v>
      </c>
      <c r="B671" s="20">
        <v>-711.17380000000003</v>
      </c>
      <c r="C671" s="20">
        <v>-1071.0669720845763</v>
      </c>
      <c r="D671" s="17">
        <v>-4156.4687999999996</v>
      </c>
      <c r="E671" s="17">
        <v>-4853.183</v>
      </c>
      <c r="F671" s="24">
        <v>0</v>
      </c>
      <c r="G671" s="3"/>
      <c r="H671" s="3"/>
      <c r="I671" s="3"/>
      <c r="J671" s="3"/>
      <c r="L671" s="3"/>
      <c r="M671" s="3"/>
    </row>
    <row r="672" spans="1:13" x14ac:dyDescent="0.25">
      <c r="A672" s="10" t="s">
        <v>8096</v>
      </c>
      <c r="B672" s="20">
        <v>4027.0846999999999</v>
      </c>
      <c r="C672" s="20">
        <v>6065.0116975022484</v>
      </c>
      <c r="D672" s="17">
        <v>-4624.4895999999999</v>
      </c>
      <c r="E672" s="17">
        <v>-7303.4636</v>
      </c>
      <c r="F672" s="24">
        <v>0</v>
      </c>
      <c r="G672" s="3"/>
      <c r="H672" s="3"/>
      <c r="I672" s="3"/>
      <c r="J672" s="3"/>
      <c r="L672" s="3"/>
      <c r="M672" s="3"/>
    </row>
    <row r="673" spans="1:13" x14ac:dyDescent="0.25">
      <c r="A673" s="10" t="s">
        <v>8095</v>
      </c>
      <c r="B673" s="20">
        <v>6451.8254999999999</v>
      </c>
      <c r="C673" s="20">
        <v>9716.8050942020891</v>
      </c>
      <c r="D673" s="17">
        <v>-2221.6288</v>
      </c>
      <c r="E673" s="17">
        <v>-4205.9664000000002</v>
      </c>
      <c r="F673" s="24">
        <v>0</v>
      </c>
      <c r="G673" s="3"/>
      <c r="H673" s="3"/>
      <c r="I673" s="3"/>
      <c r="J673" s="3"/>
      <c r="L673" s="3"/>
      <c r="M673" s="3"/>
    </row>
    <row r="674" spans="1:13" x14ac:dyDescent="0.25">
      <c r="A674" s="10" t="s">
        <v>8094</v>
      </c>
      <c r="B674" s="20">
        <v>5854.4412000000002</v>
      </c>
      <c r="C674" s="20">
        <v>8817.1113858963781</v>
      </c>
      <c r="D674" s="17">
        <v>-736.28539999999998</v>
      </c>
      <c r="E674" s="17">
        <v>-2790.7968999999998</v>
      </c>
      <c r="F674" s="24">
        <v>0</v>
      </c>
      <c r="G674" s="3"/>
      <c r="H674" s="3"/>
      <c r="I674" s="3"/>
      <c r="J674" s="3"/>
      <c r="L674" s="3"/>
      <c r="M674" s="3"/>
    </row>
    <row r="675" spans="1:13" x14ac:dyDescent="0.25">
      <c r="A675" s="10" t="s">
        <v>8093</v>
      </c>
      <c r="B675" s="20">
        <v>5543.6664000000001</v>
      </c>
      <c r="C675" s="20">
        <v>8349.0673943486163</v>
      </c>
      <c r="D675" s="17">
        <v>-2011.4694999999999</v>
      </c>
      <c r="E675" s="17">
        <v>-3205.8492000000001</v>
      </c>
      <c r="F675" s="24">
        <v>0</v>
      </c>
      <c r="G675" s="3"/>
      <c r="H675" s="3"/>
      <c r="I675" s="3"/>
      <c r="J675" s="3"/>
      <c r="L675" s="3"/>
      <c r="M675" s="3"/>
    </row>
    <row r="676" spans="1:13" x14ac:dyDescent="0.25">
      <c r="A676" s="10" t="s">
        <v>8092</v>
      </c>
      <c r="B676" s="20">
        <v>4273.6580000000004</v>
      </c>
      <c r="C676" s="20">
        <v>6436.3646886106135</v>
      </c>
      <c r="D676" s="17">
        <v>-2451.7710000000002</v>
      </c>
      <c r="E676" s="17">
        <v>-1890.9639</v>
      </c>
      <c r="F676" s="24">
        <v>0</v>
      </c>
      <c r="G676" s="3"/>
      <c r="H676" s="3"/>
      <c r="I676" s="3"/>
      <c r="J676" s="3"/>
      <c r="L676" s="3"/>
      <c r="M676" s="3"/>
    </row>
    <row r="677" spans="1:13" x14ac:dyDescent="0.25">
      <c r="A677" s="10" t="s">
        <v>8091</v>
      </c>
      <c r="B677" s="20">
        <v>2144.8568</v>
      </c>
      <c r="C677" s="20">
        <v>3230.2726539293399</v>
      </c>
      <c r="D677" s="17">
        <v>-3098.9838</v>
      </c>
      <c r="E677" s="17">
        <v>-1122.1632999999999</v>
      </c>
      <c r="F677" s="24">
        <v>0</v>
      </c>
      <c r="G677" s="3"/>
      <c r="H677" s="3"/>
      <c r="I677" s="3"/>
      <c r="J677" s="3"/>
      <c r="L677" s="3"/>
      <c r="M677" s="3"/>
    </row>
    <row r="678" spans="1:13" x14ac:dyDescent="0.25">
      <c r="A678" s="10" t="s">
        <v>8090</v>
      </c>
      <c r="B678" s="20">
        <v>3832.6264000000001</v>
      </c>
      <c r="C678" s="20">
        <v>5772.1467711260038</v>
      </c>
      <c r="D678" s="17">
        <v>-2243.8018000000002</v>
      </c>
      <c r="E678" s="17">
        <v>1509.8813</v>
      </c>
      <c r="F678" s="24">
        <v>0</v>
      </c>
      <c r="G678" s="3"/>
      <c r="H678" s="3"/>
      <c r="I678" s="3"/>
      <c r="J678" s="3"/>
      <c r="L678" s="3"/>
      <c r="M678" s="3"/>
    </row>
    <row r="679" spans="1:13" x14ac:dyDescent="0.25">
      <c r="A679" s="10" t="s">
        <v>8089</v>
      </c>
      <c r="B679" s="20">
        <v>5123.2074000000002</v>
      </c>
      <c r="C679" s="20">
        <v>7715.8329472757505</v>
      </c>
      <c r="D679" s="17">
        <v>537.91080000000102</v>
      </c>
      <c r="E679" s="17">
        <v>4781.7336999999998</v>
      </c>
      <c r="F679" s="24">
        <v>0</v>
      </c>
      <c r="G679" s="3"/>
      <c r="H679" s="3"/>
      <c r="I679" s="3"/>
      <c r="J679" s="3"/>
      <c r="L679" s="3"/>
      <c r="M679" s="3"/>
    </row>
    <row r="680" spans="1:13" x14ac:dyDescent="0.25">
      <c r="A680" s="10" t="s">
        <v>8088</v>
      </c>
      <c r="B680" s="20">
        <v>5964.3837999999996</v>
      </c>
      <c r="C680" s="20">
        <v>8982.6910060751652</v>
      </c>
      <c r="D680" s="17">
        <v>2820.1289000000002</v>
      </c>
      <c r="E680" s="17">
        <v>7219.9404999999997</v>
      </c>
      <c r="F680" s="24">
        <v>0</v>
      </c>
      <c r="G680" s="3"/>
      <c r="H680" s="3"/>
      <c r="I680" s="3"/>
      <c r="J680" s="3"/>
      <c r="L680" s="3"/>
      <c r="M680" s="3"/>
    </row>
    <row r="681" spans="1:13" x14ac:dyDescent="0.25">
      <c r="A681" s="10" t="s">
        <v>8087</v>
      </c>
      <c r="B681" s="20">
        <v>4846.9513999999999</v>
      </c>
      <c r="C681" s="20">
        <v>7299.7761726305134</v>
      </c>
      <c r="D681" s="17">
        <v>3799.5864999999999</v>
      </c>
      <c r="E681" s="17">
        <v>8614.7664999999997</v>
      </c>
      <c r="F681" s="24">
        <v>0</v>
      </c>
      <c r="G681" s="3"/>
      <c r="H681" s="3"/>
      <c r="I681" s="3"/>
      <c r="J681" s="3"/>
      <c r="L681" s="3"/>
      <c r="M681" s="3"/>
    </row>
    <row r="682" spans="1:13" x14ac:dyDescent="0.25">
      <c r="A682" s="10" t="s">
        <v>8086</v>
      </c>
      <c r="B682" s="20">
        <v>6197.8103000000001</v>
      </c>
      <c r="C682" s="20">
        <v>9334.244191188709</v>
      </c>
      <c r="D682" s="17">
        <v>3167.7194</v>
      </c>
      <c r="E682" s="17">
        <v>8765.9883000000009</v>
      </c>
      <c r="F682" s="24">
        <v>0</v>
      </c>
      <c r="G682" s="3"/>
      <c r="H682" s="3"/>
      <c r="I682" s="3"/>
      <c r="J682" s="3"/>
      <c r="L682" s="3"/>
      <c r="M682" s="3"/>
    </row>
    <row r="683" spans="1:13" x14ac:dyDescent="0.25">
      <c r="A683" s="10" t="s">
        <v>8085</v>
      </c>
      <c r="B683" s="20">
        <v>4773.4834000000001</v>
      </c>
      <c r="C683" s="20">
        <v>7189.1293120387572</v>
      </c>
      <c r="D683" s="17">
        <v>2641.4937</v>
      </c>
      <c r="E683" s="17">
        <v>4358.6623</v>
      </c>
      <c r="F683" s="24">
        <v>0</v>
      </c>
      <c r="G683" s="3"/>
      <c r="H683" s="3"/>
      <c r="I683" s="3"/>
      <c r="J683" s="3"/>
      <c r="L683" s="3"/>
      <c r="M683" s="3"/>
    </row>
    <row r="684" spans="1:13" x14ac:dyDescent="0.25">
      <c r="A684" s="10" t="s">
        <v>8084</v>
      </c>
      <c r="B684" s="20">
        <v>6295.8617999999997</v>
      </c>
      <c r="C684" s="20">
        <v>9481.9151588387394</v>
      </c>
      <c r="D684" s="17">
        <v>2483.9814000000001</v>
      </c>
      <c r="E684" s="17">
        <v>2256.3694999999998</v>
      </c>
      <c r="F684" s="24">
        <v>0</v>
      </c>
      <c r="G684" s="3"/>
      <c r="H684" s="3"/>
      <c r="I684" s="3"/>
      <c r="J684" s="3"/>
      <c r="L684" s="3"/>
      <c r="M684" s="3"/>
    </row>
    <row r="685" spans="1:13" x14ac:dyDescent="0.25">
      <c r="A685" s="10" t="s">
        <v>8083</v>
      </c>
      <c r="B685" s="20">
        <v>9059.1347000000005</v>
      </c>
      <c r="C685" s="20">
        <v>13643.556572015614</v>
      </c>
      <c r="D685" s="17">
        <v>6012.6953000000003</v>
      </c>
      <c r="E685" s="17">
        <v>3929.0684000000001</v>
      </c>
      <c r="F685" s="24">
        <v>0</v>
      </c>
      <c r="G685" s="3"/>
      <c r="H685" s="3"/>
      <c r="I685" s="3"/>
      <c r="J685" s="3"/>
      <c r="L685" s="3"/>
      <c r="M685" s="3"/>
    </row>
    <row r="686" spans="1:13" x14ac:dyDescent="0.25">
      <c r="A686" s="10" t="s">
        <v>8082</v>
      </c>
      <c r="B686" s="20">
        <v>9246.7922999999992</v>
      </c>
      <c r="C686" s="20">
        <v>13926.179269056276</v>
      </c>
      <c r="D686" s="17">
        <v>10184.673199999999</v>
      </c>
      <c r="E686" s="17">
        <v>9047.8724999999995</v>
      </c>
      <c r="F686" s="24">
        <v>0</v>
      </c>
      <c r="G686" s="3"/>
      <c r="H686" s="3"/>
      <c r="I686" s="3"/>
      <c r="J686" s="3"/>
      <c r="L686" s="3"/>
      <c r="M686" s="3"/>
    </row>
    <row r="687" spans="1:13" x14ac:dyDescent="0.25">
      <c r="A687" s="10" t="s">
        <v>8081</v>
      </c>
      <c r="B687" s="20">
        <v>8591.4997999999996</v>
      </c>
      <c r="C687" s="20">
        <v>12939.272617257895</v>
      </c>
      <c r="D687" s="17">
        <v>10149.447099999999</v>
      </c>
      <c r="E687" s="17">
        <v>8204.3600999999999</v>
      </c>
      <c r="F687" s="24">
        <v>0</v>
      </c>
      <c r="G687" s="3"/>
      <c r="H687" s="3"/>
      <c r="I687" s="3"/>
      <c r="J687" s="3"/>
      <c r="L687" s="3"/>
      <c r="M687" s="3"/>
    </row>
    <row r="688" spans="1:13" x14ac:dyDescent="0.25">
      <c r="A688" s="10" t="s">
        <v>8080</v>
      </c>
      <c r="B688" s="20">
        <v>8197.5154999999995</v>
      </c>
      <c r="C688" s="20">
        <v>12345.910528764392</v>
      </c>
      <c r="D688" s="17">
        <v>9709.0059000000001</v>
      </c>
      <c r="E688" s="17">
        <v>8180.9408999999996</v>
      </c>
      <c r="F688" s="24">
        <v>0</v>
      </c>
      <c r="G688" s="3"/>
      <c r="H688" s="3"/>
      <c r="I688" s="3"/>
      <c r="J688" s="3"/>
      <c r="L688" s="3"/>
      <c r="M688" s="3"/>
    </row>
    <row r="689" spans="1:13" x14ac:dyDescent="0.25">
      <c r="A689" s="10" t="s">
        <v>8079</v>
      </c>
      <c r="B689" s="20">
        <v>8989.4501</v>
      </c>
      <c r="C689" s="20">
        <v>13538.607720521188</v>
      </c>
      <c r="D689" s="17">
        <v>7392.7541000000001</v>
      </c>
      <c r="E689" s="17">
        <v>6476.2752</v>
      </c>
      <c r="F689" s="24">
        <v>0</v>
      </c>
      <c r="G689" s="3"/>
      <c r="H689" s="3"/>
      <c r="I689" s="3"/>
      <c r="J689" s="3"/>
      <c r="L689" s="3"/>
      <c r="M689" s="3"/>
    </row>
    <row r="690" spans="1:13" x14ac:dyDescent="0.25">
      <c r="A690" s="10" t="s">
        <v>8078</v>
      </c>
      <c r="B690" s="20">
        <v>8614.9061999999994</v>
      </c>
      <c r="C690" s="20">
        <v>12974.523946785783</v>
      </c>
      <c r="D690" s="17">
        <v>6383.9943999999996</v>
      </c>
      <c r="E690" s="17">
        <v>4438.6990999999998</v>
      </c>
      <c r="F690" s="24">
        <v>0</v>
      </c>
      <c r="G690" s="3"/>
      <c r="H690" s="3"/>
      <c r="I690" s="3"/>
      <c r="J690" s="3"/>
      <c r="L690" s="3"/>
      <c r="M690" s="3"/>
    </row>
    <row r="691" spans="1:13" x14ac:dyDescent="0.25">
      <c r="A691" s="10" t="s">
        <v>8077</v>
      </c>
      <c r="B691" s="20">
        <v>7085.7093999999997</v>
      </c>
      <c r="C691" s="20">
        <v>10671.469213473863</v>
      </c>
      <c r="D691" s="17">
        <v>4650.0346</v>
      </c>
      <c r="E691" s="17">
        <v>1506.3279</v>
      </c>
      <c r="F691" s="24">
        <v>0</v>
      </c>
      <c r="G691" s="3"/>
      <c r="H691" s="3"/>
      <c r="I691" s="3"/>
      <c r="J691" s="3"/>
      <c r="L691" s="3"/>
      <c r="M691" s="3"/>
    </row>
    <row r="692" spans="1:13" x14ac:dyDescent="0.25">
      <c r="A692" s="10" t="s">
        <v>8076</v>
      </c>
      <c r="B692" s="20">
        <v>7338.0355</v>
      </c>
      <c r="C692" s="20">
        <v>11051.486238714264</v>
      </c>
      <c r="D692" s="17">
        <v>2290.4141</v>
      </c>
      <c r="E692" s="17">
        <v>1536.1809000000001</v>
      </c>
      <c r="F692" s="24">
        <v>0</v>
      </c>
      <c r="G692" s="3"/>
      <c r="H692" s="3"/>
      <c r="I692" s="3"/>
      <c r="J692" s="3"/>
      <c r="L692" s="3"/>
      <c r="M692" s="3"/>
    </row>
    <row r="693" spans="1:13" x14ac:dyDescent="0.25">
      <c r="A693" s="10" t="s">
        <v>8075</v>
      </c>
      <c r="B693" s="20">
        <v>8600.6905000000006</v>
      </c>
      <c r="C693" s="20">
        <v>12953.114318429027</v>
      </c>
      <c r="D693" s="17">
        <v>3098.2878999999998</v>
      </c>
      <c r="E693" s="17">
        <v>2875.1777999999999</v>
      </c>
      <c r="F693" s="24">
        <v>0</v>
      </c>
      <c r="G693" s="3"/>
      <c r="H693" s="3"/>
      <c r="I693" s="3"/>
      <c r="J693" s="3"/>
      <c r="L693" s="3"/>
      <c r="M693" s="3"/>
    </row>
    <row r="694" spans="1:13" x14ac:dyDescent="0.25">
      <c r="A694" s="10" t="s">
        <v>8074</v>
      </c>
      <c r="B694" s="20">
        <v>8616.8736000000008</v>
      </c>
      <c r="C694" s="20">
        <v>12977.486959710164</v>
      </c>
      <c r="D694" s="17">
        <v>2872.3980999999999</v>
      </c>
      <c r="E694" s="17">
        <v>-1187.2217000000001</v>
      </c>
      <c r="F694" s="24">
        <v>0</v>
      </c>
      <c r="G694" s="3"/>
      <c r="H694" s="3"/>
      <c r="I694" s="3"/>
      <c r="J694" s="3"/>
      <c r="L694" s="3"/>
      <c r="M694" s="3"/>
    </row>
    <row r="695" spans="1:13" x14ac:dyDescent="0.25">
      <c r="A695" s="10" t="s">
        <v>8073</v>
      </c>
      <c r="B695" s="20">
        <v>7934.0771000000004</v>
      </c>
      <c r="C695" s="20">
        <v>11949.157766754874</v>
      </c>
      <c r="D695" s="17">
        <v>2566.66</v>
      </c>
      <c r="E695" s="17">
        <v>4086.9650999999999</v>
      </c>
      <c r="F695" s="24">
        <v>0</v>
      </c>
      <c r="G695" s="3"/>
      <c r="H695" s="3"/>
      <c r="I695" s="3"/>
      <c r="J695" s="3"/>
      <c r="L695" s="3"/>
      <c r="M695" s="3"/>
    </row>
    <row r="696" spans="1:13" x14ac:dyDescent="0.25">
      <c r="A696" s="10" t="s">
        <v>8072</v>
      </c>
      <c r="B696" s="20">
        <v>7381.8554000000004</v>
      </c>
      <c r="C696" s="20">
        <v>11117.481425277731</v>
      </c>
      <c r="D696" s="17">
        <v>4958.6265999999996</v>
      </c>
      <c r="E696" s="17">
        <v>390.2978</v>
      </c>
      <c r="F696" s="24">
        <v>0</v>
      </c>
      <c r="G696" s="3"/>
      <c r="H696" s="3"/>
      <c r="I696" s="3"/>
      <c r="J696" s="3"/>
      <c r="L696" s="3"/>
      <c r="M696" s="3"/>
    </row>
    <row r="697" spans="1:13" x14ac:dyDescent="0.25">
      <c r="A697" s="10" t="s">
        <v>8071</v>
      </c>
      <c r="B697" s="20">
        <v>7086.2632999999996</v>
      </c>
      <c r="C697" s="20">
        <v>10672.30341742772</v>
      </c>
      <c r="D697" s="17">
        <v>6001.3617999999997</v>
      </c>
      <c r="E697" s="17">
        <v>4657.7560999999996</v>
      </c>
      <c r="F697" s="24">
        <v>0</v>
      </c>
      <c r="G697" s="3"/>
      <c r="H697" s="3"/>
      <c r="I697" s="3"/>
      <c r="J697" s="3"/>
      <c r="L697" s="3"/>
      <c r="M697" s="3"/>
    </row>
    <row r="698" spans="1:13" x14ac:dyDescent="0.25">
      <c r="A698" s="10" t="s">
        <v>8070</v>
      </c>
      <c r="B698" s="20">
        <v>8347.9987000000001</v>
      </c>
      <c r="C698" s="20">
        <v>12572.546528816134</v>
      </c>
      <c r="D698" s="17">
        <v>5198.7950000000001</v>
      </c>
      <c r="E698" s="17">
        <v>4695.6369000000004</v>
      </c>
      <c r="F698" s="24">
        <v>0</v>
      </c>
      <c r="G698" s="3"/>
      <c r="H698" s="3"/>
      <c r="I698" s="3"/>
      <c r="J698" s="3"/>
      <c r="L698" s="3"/>
      <c r="M698" s="3"/>
    </row>
    <row r="699" spans="1:13" x14ac:dyDescent="0.25">
      <c r="A699" s="10" t="s">
        <v>8069</v>
      </c>
      <c r="B699" s="20">
        <v>10323.0062</v>
      </c>
      <c r="C699" s="20">
        <v>15547.016767834119</v>
      </c>
      <c r="D699" s="17">
        <v>2543.0657000000001</v>
      </c>
      <c r="E699" s="17">
        <v>5036.7443999999996</v>
      </c>
      <c r="F699" s="24">
        <v>0</v>
      </c>
      <c r="G699" s="3"/>
      <c r="H699" s="3"/>
      <c r="I699" s="3"/>
      <c r="J699" s="3"/>
      <c r="L699" s="3"/>
      <c r="M699" s="3"/>
    </row>
    <row r="700" spans="1:13" x14ac:dyDescent="0.25">
      <c r="A700" s="10" t="s">
        <v>8068</v>
      </c>
      <c r="B700" s="20">
        <v>7384.6491999999998</v>
      </c>
      <c r="C700" s="20">
        <v>11121.689042187421</v>
      </c>
      <c r="D700" s="17">
        <v>4338.8275999999996</v>
      </c>
      <c r="E700" s="17">
        <v>8518.9318999999996</v>
      </c>
      <c r="F700" s="24">
        <v>0</v>
      </c>
      <c r="G700" s="3"/>
      <c r="H700" s="3"/>
      <c r="I700" s="3"/>
      <c r="J700" s="3"/>
      <c r="L700" s="3"/>
      <c r="M700" s="3"/>
    </row>
    <row r="701" spans="1:13" x14ac:dyDescent="0.25">
      <c r="A701" s="10" t="s">
        <v>8067</v>
      </c>
      <c r="B701" s="20">
        <v>6178.8518999999997</v>
      </c>
      <c r="C701" s="20">
        <v>9305.6917950183633</v>
      </c>
      <c r="D701" s="17">
        <v>4290.3450999999995</v>
      </c>
      <c r="E701" s="17">
        <v>9473.9091000000008</v>
      </c>
      <c r="F701" s="24">
        <v>0</v>
      </c>
      <c r="G701" s="3"/>
      <c r="H701" s="3"/>
      <c r="I701" s="3"/>
      <c r="J701" s="3"/>
      <c r="L701" s="3"/>
      <c r="M701" s="3"/>
    </row>
    <row r="702" spans="1:13" x14ac:dyDescent="0.25">
      <c r="A702" s="10" t="s">
        <v>8066</v>
      </c>
      <c r="B702" s="20">
        <v>4811.866</v>
      </c>
      <c r="C702" s="20">
        <v>7246.9356248735849</v>
      </c>
      <c r="D702" s="17">
        <v>6770.0667000000003</v>
      </c>
      <c r="E702" s="17">
        <v>11976.1855</v>
      </c>
      <c r="F702" s="24">
        <v>0</v>
      </c>
      <c r="G702" s="3"/>
      <c r="H702" s="3"/>
      <c r="I702" s="3"/>
      <c r="J702" s="3"/>
      <c r="L702" s="3"/>
      <c r="M702" s="3"/>
    </row>
    <row r="703" spans="1:13" x14ac:dyDescent="0.25">
      <c r="A703" s="10" t="s">
        <v>8065</v>
      </c>
      <c r="B703" s="20">
        <v>5369.3239999999996</v>
      </c>
      <c r="C703" s="20">
        <v>8086.4981229919404</v>
      </c>
      <c r="D703" s="17">
        <v>8259.7036000000007</v>
      </c>
      <c r="E703" s="17">
        <v>13087.2318</v>
      </c>
      <c r="F703" s="24">
        <v>0</v>
      </c>
      <c r="G703" s="3"/>
      <c r="H703" s="3"/>
      <c r="I703" s="3"/>
      <c r="J703" s="3"/>
      <c r="L703" s="3"/>
      <c r="M703" s="3"/>
    </row>
    <row r="704" spans="1:13" x14ac:dyDescent="0.25">
      <c r="A704" s="10" t="s">
        <v>8064</v>
      </c>
      <c r="B704" s="20">
        <v>5681.2258000000002</v>
      </c>
      <c r="C704" s="20">
        <v>8556.2394387065087</v>
      </c>
      <c r="D704" s="17">
        <v>8906.9014000000006</v>
      </c>
      <c r="E704" s="17">
        <v>14164.2642</v>
      </c>
      <c r="F704" s="24">
        <v>0</v>
      </c>
      <c r="G704" s="3"/>
      <c r="H704" s="3"/>
      <c r="I704" s="3"/>
      <c r="J704" s="3"/>
      <c r="L704" s="3"/>
      <c r="M704" s="3"/>
    </row>
    <row r="705" spans="1:13" x14ac:dyDescent="0.25">
      <c r="A705" s="10" t="s">
        <v>8063</v>
      </c>
      <c r="B705" s="20">
        <v>6106.4390999999996</v>
      </c>
      <c r="C705" s="20">
        <v>9196.6341238328314</v>
      </c>
      <c r="D705" s="17">
        <v>8420.1316999999999</v>
      </c>
      <c r="E705" s="17">
        <v>13832.6497</v>
      </c>
      <c r="F705" s="24">
        <v>0</v>
      </c>
      <c r="G705" s="3"/>
      <c r="H705" s="3"/>
      <c r="I705" s="3"/>
      <c r="J705" s="3"/>
      <c r="L705" s="3"/>
      <c r="M705" s="3"/>
    </row>
    <row r="706" spans="1:13" x14ac:dyDescent="0.25">
      <c r="A706" s="10" t="s">
        <v>8062</v>
      </c>
      <c r="B706" s="20">
        <v>6850.3784999999998</v>
      </c>
      <c r="C706" s="20">
        <v>10317.04789691111</v>
      </c>
      <c r="D706" s="17">
        <v>7763.9260000000004</v>
      </c>
      <c r="E706" s="17">
        <v>13113.4485</v>
      </c>
      <c r="F706" s="24">
        <v>0</v>
      </c>
      <c r="G706" s="3"/>
      <c r="H706" s="3"/>
      <c r="I706" s="3"/>
      <c r="J706" s="3"/>
      <c r="L706" s="3"/>
      <c r="M706" s="3"/>
    </row>
    <row r="707" spans="1:13" x14ac:dyDescent="0.25">
      <c r="A707" s="10" t="s">
        <v>8061</v>
      </c>
      <c r="B707" s="20">
        <v>4480.1656000000003</v>
      </c>
      <c r="C707" s="20">
        <v>6747.3765254421342</v>
      </c>
      <c r="D707" s="17">
        <v>2050.2145</v>
      </c>
      <c r="E707" s="17">
        <v>6923.3157000000001</v>
      </c>
      <c r="F707" s="24">
        <v>0</v>
      </c>
      <c r="G707" s="3"/>
      <c r="H707" s="3"/>
      <c r="I707" s="3"/>
      <c r="J707" s="3"/>
      <c r="L707" s="3"/>
      <c r="M707" s="3"/>
    </row>
    <row r="708" spans="1:13" x14ac:dyDescent="0.25">
      <c r="A708" s="10" t="s">
        <v>8060</v>
      </c>
      <c r="B708" s="20">
        <v>5348.0843999999997</v>
      </c>
      <c r="C708" s="20">
        <v>8054.5101137875972</v>
      </c>
      <c r="D708" s="17">
        <v>6393.7551999999996</v>
      </c>
      <c r="E708" s="17">
        <v>3422.5945999999999</v>
      </c>
      <c r="F708" s="24">
        <v>0</v>
      </c>
      <c r="G708" s="3"/>
      <c r="H708" s="3"/>
      <c r="I708" s="3"/>
      <c r="J708" s="3"/>
      <c r="L708" s="3"/>
      <c r="M708" s="3"/>
    </row>
    <row r="709" spans="1:13" x14ac:dyDescent="0.25">
      <c r="A709" s="10" t="s">
        <v>8059</v>
      </c>
      <c r="B709" s="20">
        <v>6638.3074999999999</v>
      </c>
      <c r="C709" s="20">
        <v>9997.6572727951079</v>
      </c>
      <c r="D709" s="17">
        <v>8612.1064999999999</v>
      </c>
      <c r="E709" s="17">
        <v>5418.4079000000002</v>
      </c>
      <c r="F709" s="24">
        <v>0</v>
      </c>
      <c r="G709" s="3"/>
      <c r="H709" s="3"/>
      <c r="I709" s="3"/>
      <c r="J709" s="3"/>
      <c r="L709" s="3"/>
      <c r="M709" s="3"/>
    </row>
    <row r="710" spans="1:13" x14ac:dyDescent="0.25">
      <c r="A710" s="10" t="s">
        <v>8058</v>
      </c>
      <c r="B710" s="20">
        <v>7900.0442999999996</v>
      </c>
      <c r="C710" s="20">
        <v>11897.902492660747</v>
      </c>
      <c r="D710" s="17">
        <v>9240.2049000000006</v>
      </c>
      <c r="E710" s="17">
        <v>6074.3006999999998</v>
      </c>
      <c r="F710" s="24">
        <v>0</v>
      </c>
      <c r="G710" s="3"/>
      <c r="H710" s="3"/>
      <c r="I710" s="3"/>
      <c r="J710" s="3"/>
      <c r="L710" s="3"/>
      <c r="M710" s="3"/>
    </row>
    <row r="711" spans="1:13" x14ac:dyDescent="0.25">
      <c r="A711" s="10" t="s">
        <v>8057</v>
      </c>
      <c r="B711" s="20">
        <v>8074.2875000000004</v>
      </c>
      <c r="C711" s="20">
        <v>12160.322363345422</v>
      </c>
      <c r="D711" s="17">
        <v>9125.6489999999994</v>
      </c>
      <c r="E711" s="17">
        <v>4318.4516999999996</v>
      </c>
      <c r="F711" s="24">
        <v>0</v>
      </c>
      <c r="G711" s="3"/>
      <c r="H711" s="3"/>
      <c r="I711" s="3"/>
      <c r="J711" s="3"/>
      <c r="L711" s="3"/>
      <c r="M711" s="3"/>
    </row>
    <row r="712" spans="1:13" x14ac:dyDescent="0.25">
      <c r="A712" s="10" t="s">
        <v>8056</v>
      </c>
      <c r="B712" s="20">
        <v>9410.1797999999999</v>
      </c>
      <c r="C712" s="20">
        <v>14172.249856726223</v>
      </c>
      <c r="D712" s="17">
        <v>5948.7003999999997</v>
      </c>
      <c r="E712" s="17">
        <v>1033.5128</v>
      </c>
      <c r="F712" s="24">
        <v>0</v>
      </c>
      <c r="G712" s="3"/>
      <c r="H712" s="3"/>
      <c r="I712" s="3"/>
      <c r="J712" s="3"/>
      <c r="L712" s="3"/>
      <c r="M712" s="3"/>
    </row>
    <row r="713" spans="1:13" x14ac:dyDescent="0.25">
      <c r="A713" s="10" t="s">
        <v>8055</v>
      </c>
      <c r="B713" s="20">
        <v>8093.9997000000003</v>
      </c>
      <c r="C713" s="20">
        <v>12190.010023896366</v>
      </c>
      <c r="D713" s="17">
        <v>1946.9413999999999</v>
      </c>
      <c r="E713" s="17">
        <v>-1763.2443000000001</v>
      </c>
      <c r="F713" s="24">
        <v>0</v>
      </c>
      <c r="G713" s="3"/>
      <c r="H713" s="3"/>
      <c r="I713" s="3"/>
      <c r="J713" s="3"/>
      <c r="L713" s="3"/>
      <c r="M713" s="3"/>
    </row>
    <row r="714" spans="1:13" x14ac:dyDescent="0.25">
      <c r="A714" s="10" t="s">
        <v>8054</v>
      </c>
      <c r="B714" s="20">
        <v>6493.6190999999999</v>
      </c>
      <c r="C714" s="20">
        <v>9779.7485611921747</v>
      </c>
      <c r="D714" s="17">
        <v>358.44879999999898</v>
      </c>
      <c r="E714" s="17">
        <v>-2877.8011000000001</v>
      </c>
      <c r="F714" s="24">
        <v>0</v>
      </c>
      <c r="G714" s="3"/>
      <c r="H714" s="3"/>
      <c r="I714" s="3"/>
      <c r="J714" s="3"/>
      <c r="L714" s="3"/>
      <c r="M714" s="3"/>
    </row>
    <row r="715" spans="1:13" x14ac:dyDescent="0.25">
      <c r="A715" s="10" t="s">
        <v>8053</v>
      </c>
      <c r="B715" s="20">
        <v>5851.0343999999996</v>
      </c>
      <c r="C715" s="20">
        <v>8811.9805571727975</v>
      </c>
      <c r="D715" s="17">
        <v>-253.61660000000001</v>
      </c>
      <c r="E715" s="17">
        <v>-3092.3528999999999</v>
      </c>
      <c r="F715" s="24">
        <v>0</v>
      </c>
      <c r="G715" s="3"/>
      <c r="H715" s="3"/>
      <c r="I715" s="3"/>
      <c r="J715" s="3"/>
      <c r="L715" s="3"/>
      <c r="M715" s="3"/>
    </row>
    <row r="716" spans="1:13" x14ac:dyDescent="0.25">
      <c r="A716" s="10" t="s">
        <v>8052</v>
      </c>
      <c r="B716" s="20">
        <v>6110.3756999999996</v>
      </c>
      <c r="C716" s="20">
        <v>9202.5628605808779</v>
      </c>
      <c r="D716" s="17">
        <v>-2533.6333</v>
      </c>
      <c r="E716" s="17">
        <v>-3067.7091999999998</v>
      </c>
      <c r="F716" s="24">
        <v>0</v>
      </c>
      <c r="G716" s="3"/>
      <c r="H716" s="3"/>
      <c r="I716" s="3"/>
      <c r="J716" s="3"/>
      <c r="L716" s="3"/>
      <c r="M716" s="3"/>
    </row>
    <row r="717" spans="1:13" x14ac:dyDescent="0.25">
      <c r="A717" s="10" t="s">
        <v>8051</v>
      </c>
      <c r="B717" s="20">
        <v>7034.3703999999998</v>
      </c>
      <c r="C717" s="20">
        <v>10594.149847546929</v>
      </c>
      <c r="D717" s="17">
        <v>-3392.8489</v>
      </c>
      <c r="E717" s="17">
        <v>-4345.8798999999999</v>
      </c>
      <c r="F717" s="24">
        <v>0</v>
      </c>
      <c r="G717" s="3"/>
      <c r="H717" s="3"/>
      <c r="I717" s="3"/>
      <c r="J717" s="3"/>
      <c r="L717" s="3"/>
      <c r="M717" s="3"/>
    </row>
    <row r="718" spans="1:13" x14ac:dyDescent="0.25">
      <c r="A718" s="10" t="s">
        <v>8050</v>
      </c>
      <c r="B718" s="20">
        <v>6286.9656000000004</v>
      </c>
      <c r="C718" s="20">
        <v>9468.5169909126198</v>
      </c>
      <c r="D718" s="17">
        <v>-4783.7520000000004</v>
      </c>
      <c r="E718" s="17">
        <v>-5008.5493999999999</v>
      </c>
      <c r="F718" s="24">
        <v>0</v>
      </c>
      <c r="G718" s="3"/>
      <c r="H718" s="3"/>
      <c r="I718" s="3"/>
      <c r="J718" s="3"/>
      <c r="L718" s="3"/>
      <c r="M718" s="3"/>
    </row>
    <row r="719" spans="1:13" x14ac:dyDescent="0.25">
      <c r="A719" s="10" t="s">
        <v>8049</v>
      </c>
      <c r="B719" s="20">
        <v>8586.8256000000001</v>
      </c>
      <c r="C719" s="20">
        <v>12932.23301422286</v>
      </c>
      <c r="D719" s="17">
        <v>-849.55110000000002</v>
      </c>
      <c r="E719" s="17">
        <v>-631.20669999999996</v>
      </c>
      <c r="F719" s="24">
        <v>0</v>
      </c>
      <c r="G719" s="3"/>
      <c r="H719" s="3"/>
      <c r="I719" s="3"/>
      <c r="J719" s="3"/>
      <c r="L719" s="3"/>
      <c r="M719" s="3"/>
    </row>
    <row r="720" spans="1:13" x14ac:dyDescent="0.25">
      <c r="A720" s="10" t="s">
        <v>8048</v>
      </c>
      <c r="B720" s="20">
        <v>7585.0082000000002</v>
      </c>
      <c r="C720" s="20">
        <v>11423.440748254059</v>
      </c>
      <c r="D720" s="17">
        <v>-1993.8103000000001</v>
      </c>
      <c r="E720" s="17">
        <v>-724.0598</v>
      </c>
      <c r="F720" s="24">
        <v>0</v>
      </c>
      <c r="G720" s="3"/>
      <c r="H720" s="3"/>
      <c r="I720" s="3"/>
      <c r="J720" s="3"/>
      <c r="L720" s="3"/>
      <c r="M720" s="3"/>
    </row>
    <row r="721" spans="1:13" x14ac:dyDescent="0.25">
      <c r="A721" s="10" t="s">
        <v>8047</v>
      </c>
      <c r="B721" s="20">
        <v>7037.6491999999998</v>
      </c>
      <c r="C721" s="20">
        <v>10599.087901209859</v>
      </c>
      <c r="D721" s="17">
        <v>-241.8219</v>
      </c>
      <c r="E721" s="17">
        <v>-1370.8898999999999</v>
      </c>
      <c r="F721" s="24">
        <v>0</v>
      </c>
      <c r="G721" s="3"/>
      <c r="H721" s="3"/>
      <c r="I721" s="3"/>
      <c r="J721" s="3"/>
      <c r="L721" s="3"/>
      <c r="M721" s="3"/>
    </row>
    <row r="722" spans="1:13" x14ac:dyDescent="0.25">
      <c r="A722" s="10" t="s">
        <v>8046</v>
      </c>
      <c r="B722" s="20">
        <v>7433.1746000000003</v>
      </c>
      <c r="C722" s="20">
        <v>11194.770971312471</v>
      </c>
      <c r="D722" s="17">
        <v>1682.8517999999999</v>
      </c>
      <c r="E722" s="17">
        <v>-58.709700000000304</v>
      </c>
      <c r="F722" s="24">
        <v>0</v>
      </c>
      <c r="G722" s="3"/>
      <c r="H722" s="3"/>
      <c r="I722" s="3"/>
      <c r="J722" s="3"/>
      <c r="L722" s="3"/>
      <c r="M722" s="3"/>
    </row>
    <row r="723" spans="1:13" x14ac:dyDescent="0.25">
      <c r="A723" s="10" t="s">
        <v>8045</v>
      </c>
      <c r="B723" s="20">
        <v>9072.8580000000002</v>
      </c>
      <c r="C723" s="20">
        <v>13664.224618810937</v>
      </c>
      <c r="D723" s="17">
        <v>3194.7786000000001</v>
      </c>
      <c r="E723" s="17">
        <v>2549.6999000000001</v>
      </c>
      <c r="F723" s="24">
        <v>0</v>
      </c>
      <c r="G723" s="3"/>
      <c r="H723" s="3"/>
      <c r="I723" s="3"/>
      <c r="J723" s="3"/>
      <c r="L723" s="3"/>
      <c r="M723" s="3"/>
    </row>
    <row r="724" spans="1:13" x14ac:dyDescent="0.25">
      <c r="A724" s="10" t="s">
        <v>8044</v>
      </c>
      <c r="B724" s="20">
        <v>7466.9998999999998</v>
      </c>
      <c r="C724" s="20">
        <v>11245.713738960621</v>
      </c>
      <c r="D724" s="17">
        <v>3434.7649999999999</v>
      </c>
      <c r="E724" s="17">
        <v>6238.5582999999997</v>
      </c>
      <c r="F724" s="24">
        <v>0</v>
      </c>
      <c r="G724" s="3"/>
      <c r="H724" s="3"/>
      <c r="I724" s="3"/>
      <c r="J724" s="3"/>
      <c r="L724" s="3"/>
      <c r="M724" s="3"/>
    </row>
    <row r="725" spans="1:13" x14ac:dyDescent="0.25">
      <c r="A725" s="10" t="s">
        <v>8043</v>
      </c>
      <c r="B725" s="20">
        <v>6712.0227000000004</v>
      </c>
      <c r="C725" s="20">
        <v>10108.676430222744</v>
      </c>
      <c r="D725" s="17">
        <v>208.08530000000101</v>
      </c>
      <c r="E725" s="17">
        <v>4353.9399999999996</v>
      </c>
      <c r="F725" s="24">
        <v>0</v>
      </c>
      <c r="G725" s="3"/>
      <c r="H725" s="3"/>
      <c r="I725" s="3"/>
      <c r="J725" s="3"/>
      <c r="L725" s="3"/>
      <c r="M725" s="3"/>
    </row>
    <row r="726" spans="1:13" x14ac:dyDescent="0.25">
      <c r="A726" s="10" t="s">
        <v>8042</v>
      </c>
      <c r="B726" s="20">
        <v>4401.2882</v>
      </c>
      <c r="C726" s="20">
        <v>6628.5828100607405</v>
      </c>
      <c r="D726" s="17">
        <v>2483.6012999999998</v>
      </c>
      <c r="E726" s="17">
        <v>7432.3765999999996</v>
      </c>
      <c r="F726" s="24">
        <v>0</v>
      </c>
      <c r="G726" s="3"/>
      <c r="H726" s="3"/>
      <c r="I726" s="3"/>
      <c r="J726" s="3"/>
      <c r="L726" s="3"/>
      <c r="M726" s="3"/>
    </row>
    <row r="727" spans="1:13" x14ac:dyDescent="0.25">
      <c r="A727" s="10" t="s">
        <v>8041</v>
      </c>
      <c r="B727" s="20">
        <v>4581.6315000000004</v>
      </c>
      <c r="C727" s="20">
        <v>6900.1897678349733</v>
      </c>
      <c r="D727" s="17">
        <v>3595.4472999999998</v>
      </c>
      <c r="E727" s="17">
        <v>8717.9984999999997</v>
      </c>
      <c r="F727" s="24">
        <v>0</v>
      </c>
      <c r="G727" s="3"/>
      <c r="H727" s="3"/>
      <c r="I727" s="3"/>
      <c r="J727" s="3"/>
      <c r="L727" s="3"/>
      <c r="M727" s="3"/>
    </row>
    <row r="728" spans="1:13" x14ac:dyDescent="0.25">
      <c r="A728" s="10" t="s">
        <v>8040</v>
      </c>
      <c r="B728" s="20">
        <v>4973.7487000000001</v>
      </c>
      <c r="C728" s="20">
        <v>7490.7399007367794</v>
      </c>
      <c r="D728" s="17">
        <v>3945.7157000000002</v>
      </c>
      <c r="E728" s="17">
        <v>9212.2152000000006</v>
      </c>
      <c r="F728" s="24">
        <v>0</v>
      </c>
      <c r="G728" s="3"/>
      <c r="H728" s="3"/>
      <c r="I728" s="3"/>
      <c r="J728" s="3"/>
      <c r="L728" s="3"/>
      <c r="M728" s="3"/>
    </row>
    <row r="729" spans="1:13" x14ac:dyDescent="0.25">
      <c r="A729" s="10" t="s">
        <v>8039</v>
      </c>
      <c r="B729" s="20">
        <v>5890.7673000000004</v>
      </c>
      <c r="C729" s="20">
        <v>8871.8204962919554</v>
      </c>
      <c r="D729" s="17">
        <v>3526.0077000000001</v>
      </c>
      <c r="E729" s="17">
        <v>9094.5683000000008</v>
      </c>
      <c r="F729" s="24">
        <v>0</v>
      </c>
      <c r="G729" s="3"/>
      <c r="H729" s="3"/>
      <c r="I729" s="3"/>
      <c r="J729" s="3"/>
      <c r="L729" s="3"/>
      <c r="M729" s="3"/>
    </row>
    <row r="730" spans="1:13" x14ac:dyDescent="0.25">
      <c r="A730" s="10" t="s">
        <v>8038</v>
      </c>
      <c r="B730" s="20">
        <v>6927.9426000000003</v>
      </c>
      <c r="C730" s="20">
        <v>10433.863710049145</v>
      </c>
      <c r="D730" s="17">
        <v>1285.8196</v>
      </c>
      <c r="E730" s="17">
        <v>7071.1057000000001</v>
      </c>
      <c r="F730" s="24">
        <v>0</v>
      </c>
      <c r="G730" s="3"/>
      <c r="H730" s="3"/>
      <c r="I730" s="3"/>
      <c r="J730" s="3"/>
      <c r="L730" s="3"/>
      <c r="M730" s="3"/>
    </row>
    <row r="731" spans="1:13" x14ac:dyDescent="0.25">
      <c r="A731" s="10" t="s">
        <v>8037</v>
      </c>
      <c r="B731" s="20">
        <v>3961.2347</v>
      </c>
      <c r="C731" s="20">
        <v>5965.8379651294172</v>
      </c>
      <c r="D731" s="17">
        <v>-384.58170000000001</v>
      </c>
      <c r="E731" s="17">
        <v>1684.1487999999999</v>
      </c>
      <c r="F731" s="24">
        <v>0</v>
      </c>
      <c r="G731" s="3"/>
      <c r="H731" s="3"/>
      <c r="I731" s="3"/>
      <c r="J731" s="3"/>
      <c r="L731" s="3"/>
      <c r="M731" s="3"/>
    </row>
    <row r="732" spans="1:13" x14ac:dyDescent="0.25">
      <c r="A732" s="10" t="s">
        <v>8036</v>
      </c>
      <c r="B732" s="20">
        <v>3333.4506999999999</v>
      </c>
      <c r="C732" s="20">
        <v>5020.3606317361682</v>
      </c>
      <c r="D732" s="17">
        <v>-3796.3474000000001</v>
      </c>
      <c r="E732" s="17">
        <v>-3085.3975</v>
      </c>
      <c r="F732" s="24">
        <v>0</v>
      </c>
      <c r="G732" s="3"/>
      <c r="H732" s="3"/>
      <c r="I732" s="3"/>
      <c r="J732" s="3"/>
      <c r="L732" s="3"/>
      <c r="M732" s="3"/>
    </row>
    <row r="733" spans="1:13" x14ac:dyDescent="0.25">
      <c r="A733" s="10" t="s">
        <v>8035</v>
      </c>
      <c r="B733" s="20">
        <v>4490.1952000000001</v>
      </c>
      <c r="C733" s="20">
        <v>6762.4816562880951</v>
      </c>
      <c r="D733" s="17">
        <v>-2062.5081</v>
      </c>
      <c r="E733" s="17">
        <v>-1650.4</v>
      </c>
      <c r="F733" s="24">
        <v>0</v>
      </c>
      <c r="G733" s="3"/>
      <c r="H733" s="3"/>
      <c r="I733" s="3"/>
      <c r="J733" s="3"/>
      <c r="L733" s="3"/>
      <c r="M733" s="3"/>
    </row>
    <row r="734" spans="1:13" x14ac:dyDescent="0.25">
      <c r="A734" s="10" t="s">
        <v>8034</v>
      </c>
      <c r="B734" s="20">
        <v>4084.8171000000002</v>
      </c>
      <c r="C734" s="20">
        <v>6151.9598764975599</v>
      </c>
      <c r="D734" s="17">
        <v>-577.57759999999996</v>
      </c>
      <c r="E734" s="17">
        <v>166.86449999999999</v>
      </c>
      <c r="F734" s="24">
        <v>0</v>
      </c>
      <c r="G734" s="3"/>
      <c r="H734" s="3"/>
      <c r="I734" s="3"/>
      <c r="J734" s="3"/>
      <c r="L734" s="3"/>
      <c r="M734" s="3"/>
    </row>
    <row r="735" spans="1:13" x14ac:dyDescent="0.25">
      <c r="A735" s="10" t="s">
        <v>8033</v>
      </c>
      <c r="B735" s="20">
        <v>2916.9270999999999</v>
      </c>
      <c r="C735" s="20">
        <v>4393.0531141451556</v>
      </c>
      <c r="D735" s="17">
        <v>-745.0951</v>
      </c>
      <c r="E735" s="17">
        <v>299.65690000000001</v>
      </c>
      <c r="F735" s="24">
        <v>0</v>
      </c>
      <c r="G735" s="3"/>
      <c r="H735" s="3"/>
      <c r="I735" s="3"/>
      <c r="J735" s="3"/>
      <c r="L735" s="3"/>
      <c r="M735" s="3"/>
    </row>
    <row r="736" spans="1:13" x14ac:dyDescent="0.25">
      <c r="A736" s="10" t="s">
        <v>8032</v>
      </c>
      <c r="B736" s="20">
        <v>2919.1062999999999</v>
      </c>
      <c r="C736" s="20">
        <v>4396.3351095527005</v>
      </c>
      <c r="D736" s="17">
        <v>-1853.5011999999999</v>
      </c>
      <c r="E736" s="17">
        <v>-773.49289999999996</v>
      </c>
      <c r="F736" s="24">
        <v>0</v>
      </c>
      <c r="G736" s="3"/>
      <c r="H736" s="3"/>
      <c r="I736" s="3"/>
      <c r="J736" s="3"/>
      <c r="L736" s="3"/>
      <c r="M736" s="3"/>
    </row>
    <row r="737" spans="1:13" x14ac:dyDescent="0.25">
      <c r="A737" s="10" t="s">
        <v>8031</v>
      </c>
      <c r="B737" s="20">
        <v>2196.0846000000001</v>
      </c>
      <c r="C737" s="20">
        <v>3307.424546522338</v>
      </c>
      <c r="D737" s="17">
        <v>-3299.9767999999999</v>
      </c>
      <c r="E737" s="17">
        <v>-4692.5781999999999</v>
      </c>
      <c r="F737" s="24">
        <v>0</v>
      </c>
      <c r="G737" s="3"/>
      <c r="H737" s="3"/>
      <c r="I737" s="3"/>
      <c r="J737" s="3"/>
      <c r="L737" s="3"/>
      <c r="M737" s="3"/>
    </row>
    <row r="738" spans="1:13" x14ac:dyDescent="0.25">
      <c r="A738" s="10" t="s">
        <v>8030</v>
      </c>
      <c r="B738" s="20">
        <v>-39.410399999999797</v>
      </c>
      <c r="C738" s="20">
        <v>-59.354236329631057</v>
      </c>
      <c r="D738" s="17">
        <v>-6228.4856</v>
      </c>
      <c r="E738" s="17">
        <v>-8863.2235999999994</v>
      </c>
      <c r="F738" s="24">
        <v>0</v>
      </c>
      <c r="G738" s="3"/>
      <c r="H738" s="3"/>
      <c r="I738" s="3"/>
      <c r="J738" s="3"/>
      <c r="L738" s="3"/>
      <c r="M738" s="3"/>
    </row>
    <row r="739" spans="1:13" x14ac:dyDescent="0.25">
      <c r="A739" s="10" t="s">
        <v>8029</v>
      </c>
      <c r="B739" s="20">
        <v>1358.2533000000001</v>
      </c>
      <c r="C739" s="20">
        <v>2045.6043928430486</v>
      </c>
      <c r="D739" s="17">
        <v>-9708.0005000000001</v>
      </c>
      <c r="E739" s="17">
        <v>-11297.877200000001</v>
      </c>
      <c r="F739" s="24">
        <v>0</v>
      </c>
      <c r="G739" s="3"/>
      <c r="H739" s="3"/>
      <c r="I739" s="3"/>
      <c r="J739" s="3"/>
      <c r="L739" s="3"/>
      <c r="M739" s="3"/>
    </row>
    <row r="740" spans="1:13" x14ac:dyDescent="0.25">
      <c r="A740" s="10" t="s">
        <v>8028</v>
      </c>
      <c r="B740" s="20">
        <v>2114.953</v>
      </c>
      <c r="C740" s="20">
        <v>3185.2358815963003</v>
      </c>
      <c r="D740" s="17">
        <v>-10273.195</v>
      </c>
      <c r="E740" s="17">
        <v>-12168.9547</v>
      </c>
      <c r="F740" s="24">
        <v>0</v>
      </c>
      <c r="G740" s="3"/>
      <c r="H740" s="3"/>
      <c r="I740" s="3"/>
      <c r="J740" s="3"/>
      <c r="L740" s="3"/>
      <c r="M740" s="3"/>
    </row>
    <row r="741" spans="1:13" x14ac:dyDescent="0.25">
      <c r="A741" s="10" t="s">
        <v>8027</v>
      </c>
      <c r="B741" s="20">
        <v>2115.5740999999998</v>
      </c>
      <c r="C741" s="20">
        <v>3186.1712924569952</v>
      </c>
      <c r="D741" s="17">
        <v>-11646.3905</v>
      </c>
      <c r="E741" s="17">
        <v>-14025.1903</v>
      </c>
      <c r="F741" s="24">
        <v>0</v>
      </c>
      <c r="G741" s="3"/>
      <c r="H741" s="3"/>
      <c r="I741" s="3"/>
      <c r="J741" s="3"/>
      <c r="L741" s="3"/>
      <c r="M741" s="3"/>
    </row>
    <row r="742" spans="1:13" x14ac:dyDescent="0.25">
      <c r="A742" s="10" t="s">
        <v>8026</v>
      </c>
      <c r="B742" s="20">
        <v>2071.7910000000002</v>
      </c>
      <c r="C742" s="20">
        <v>3120.2315287234665</v>
      </c>
      <c r="D742" s="17">
        <v>-13165.5062</v>
      </c>
      <c r="E742" s="17">
        <v>-18293.309600000001</v>
      </c>
      <c r="F742" s="24">
        <v>0</v>
      </c>
      <c r="G742" s="3"/>
      <c r="H742" s="3"/>
      <c r="I742" s="3"/>
      <c r="J742" s="3"/>
      <c r="L742" s="3"/>
      <c r="M742" s="3"/>
    </row>
    <row r="743" spans="1:13" x14ac:dyDescent="0.25">
      <c r="A743" s="10" t="s">
        <v>8025</v>
      </c>
      <c r="B743" s="20">
        <v>3199.0473999999999</v>
      </c>
      <c r="C743" s="20">
        <v>4817.9418480729137</v>
      </c>
      <c r="D743" s="17">
        <v>-10736.481400000001</v>
      </c>
      <c r="E743" s="17">
        <v>-19082.150600000001</v>
      </c>
      <c r="F743" s="24">
        <v>0</v>
      </c>
      <c r="G743" s="3"/>
      <c r="H743" s="3"/>
      <c r="I743" s="3"/>
      <c r="J743" s="3"/>
      <c r="L743" s="3"/>
      <c r="M743" s="3"/>
    </row>
    <row r="744" spans="1:13" x14ac:dyDescent="0.25">
      <c r="A744" s="10" t="s">
        <v>8024</v>
      </c>
      <c r="B744" s="20">
        <v>1405.8245999999999</v>
      </c>
      <c r="C744" s="20">
        <v>2117.2493947386852</v>
      </c>
      <c r="D744" s="17">
        <v>-15613.6054</v>
      </c>
      <c r="E744" s="17">
        <v>-19340.424999999999</v>
      </c>
      <c r="F744" s="24">
        <v>0</v>
      </c>
      <c r="G744" s="3"/>
      <c r="H744" s="3"/>
      <c r="I744" s="3"/>
      <c r="J744" s="3"/>
      <c r="L744" s="3"/>
      <c r="M744" s="3"/>
    </row>
    <row r="745" spans="1:13" x14ac:dyDescent="0.25">
      <c r="A745" s="10" t="s">
        <v>8023</v>
      </c>
      <c r="B745" s="20">
        <v>1444.7411</v>
      </c>
      <c r="C745" s="20">
        <v>2175.859790424141</v>
      </c>
      <c r="D745" s="17">
        <v>-12856.976699999999</v>
      </c>
      <c r="E745" s="17">
        <v>-16736.125700000001</v>
      </c>
      <c r="F745" s="24">
        <v>0</v>
      </c>
      <c r="G745" s="3"/>
      <c r="H745" s="3"/>
      <c r="I745" s="3"/>
      <c r="J745" s="3"/>
      <c r="L745" s="3"/>
      <c r="M745" s="3"/>
    </row>
    <row r="746" spans="1:13" x14ac:dyDescent="0.25">
      <c r="A746" s="10" t="s">
        <v>8022</v>
      </c>
      <c r="B746" s="20">
        <v>141.4083</v>
      </c>
      <c r="C746" s="20">
        <v>212.96870006829187</v>
      </c>
      <c r="D746" s="17">
        <v>-12435.766900000001</v>
      </c>
      <c r="E746" s="17">
        <v>-15840.3797</v>
      </c>
      <c r="F746" s="24">
        <v>0</v>
      </c>
      <c r="G746" s="3"/>
      <c r="H746" s="3"/>
      <c r="I746" s="3"/>
      <c r="J746" s="3"/>
      <c r="L746" s="3"/>
      <c r="M746" s="3"/>
    </row>
    <row r="747" spans="1:13" x14ac:dyDescent="0.25">
      <c r="A747" s="10" t="s">
        <v>8021</v>
      </c>
      <c r="B747" s="20">
        <v>1702.1819</v>
      </c>
      <c r="C747" s="20">
        <v>2563.5798359981363</v>
      </c>
      <c r="D747" s="17">
        <v>-11339.872600000001</v>
      </c>
      <c r="E747" s="17">
        <v>-15071.2469</v>
      </c>
      <c r="F747" s="24">
        <v>0</v>
      </c>
      <c r="G747" s="3"/>
      <c r="H747" s="3"/>
      <c r="I747" s="3"/>
      <c r="J747" s="3"/>
      <c r="L747" s="3"/>
      <c r="M747" s="3"/>
    </row>
    <row r="748" spans="1:13" x14ac:dyDescent="0.25">
      <c r="A748" s="10" t="s">
        <v>8020</v>
      </c>
      <c r="B748" s="20">
        <v>-1128.0684000000001</v>
      </c>
      <c r="C748" s="20">
        <v>-1698.9332361404383</v>
      </c>
      <c r="D748" s="17">
        <v>-9271.5337</v>
      </c>
      <c r="E748" s="17">
        <v>-12899.111800000001</v>
      </c>
      <c r="F748" s="24">
        <v>0</v>
      </c>
      <c r="G748" s="3"/>
      <c r="H748" s="3"/>
      <c r="I748" s="3"/>
      <c r="J748" s="3"/>
      <c r="L748" s="3"/>
      <c r="M748" s="3"/>
    </row>
    <row r="749" spans="1:13" x14ac:dyDescent="0.25">
      <c r="A749" s="10" t="s">
        <v>8019</v>
      </c>
      <c r="B749" s="20">
        <v>3563.2766999999999</v>
      </c>
      <c r="C749" s="20">
        <v>5366.4912652413823</v>
      </c>
      <c r="D749" s="17">
        <v>-13331.693300000001</v>
      </c>
      <c r="E749" s="17">
        <v>-13363.0789</v>
      </c>
      <c r="F749" s="24">
        <v>0</v>
      </c>
      <c r="G749" s="3"/>
      <c r="H749" s="3"/>
      <c r="I749" s="3"/>
      <c r="J749" s="3"/>
      <c r="L749" s="3"/>
      <c r="M749" s="3"/>
    </row>
    <row r="750" spans="1:13" x14ac:dyDescent="0.25">
      <c r="A750" s="10" t="s">
        <v>8018</v>
      </c>
      <c r="B750" s="20">
        <v>3268.1341000000002</v>
      </c>
      <c r="C750" s="20">
        <v>4921.9902291863846</v>
      </c>
      <c r="D750" s="17">
        <v>-16293.6756</v>
      </c>
      <c r="E750" s="17">
        <v>-15648.3649</v>
      </c>
      <c r="F750" s="24">
        <v>0</v>
      </c>
      <c r="G750" s="3"/>
      <c r="H750" s="3"/>
      <c r="I750" s="3"/>
      <c r="J750" s="3"/>
      <c r="L750" s="3"/>
      <c r="M750" s="3"/>
    </row>
    <row r="751" spans="1:13" x14ac:dyDescent="0.25">
      <c r="A751" s="10" t="s">
        <v>8017</v>
      </c>
      <c r="B751" s="20">
        <v>1859.9367</v>
      </c>
      <c r="C751" s="20">
        <v>2801.1672667609228</v>
      </c>
      <c r="D751" s="17">
        <v>-16299.6633</v>
      </c>
      <c r="E751" s="17">
        <v>-15437.2718</v>
      </c>
      <c r="F751" s="24">
        <v>0</v>
      </c>
      <c r="G751" s="3"/>
      <c r="H751" s="3"/>
      <c r="I751" s="3"/>
      <c r="J751" s="3"/>
      <c r="L751" s="3"/>
      <c r="M751" s="3"/>
    </row>
    <row r="752" spans="1:13" x14ac:dyDescent="0.25">
      <c r="A752" s="10" t="s">
        <v>8016</v>
      </c>
      <c r="B752" s="20">
        <v>-258.10750000000002</v>
      </c>
      <c r="C752" s="20">
        <v>-388.72413255004585</v>
      </c>
      <c r="D752" s="17">
        <v>-16857.726200000001</v>
      </c>
      <c r="E752" s="17">
        <v>-16209.007600000001</v>
      </c>
      <c r="F752" s="24">
        <v>0</v>
      </c>
      <c r="G752" s="3"/>
      <c r="H752" s="3"/>
      <c r="I752" s="3"/>
      <c r="J752" s="3"/>
      <c r="L752" s="3"/>
      <c r="M752" s="3"/>
    </row>
    <row r="753" spans="1:13" x14ac:dyDescent="0.25">
      <c r="A753" s="10" t="s">
        <v>8015</v>
      </c>
      <c r="B753" s="20">
        <v>-3812.2973999999999</v>
      </c>
      <c r="C753" s="20">
        <v>-5741.5301757515581</v>
      </c>
      <c r="D753" s="17">
        <v>-16847.809300000001</v>
      </c>
      <c r="E753" s="17">
        <v>-15812.135899999999</v>
      </c>
      <c r="F753" s="24">
        <v>0</v>
      </c>
      <c r="G753" s="3"/>
      <c r="H753" s="3"/>
      <c r="I753" s="3"/>
      <c r="J753" s="3"/>
      <c r="L753" s="3"/>
      <c r="M753" s="3"/>
    </row>
    <row r="754" spans="1:13" x14ac:dyDescent="0.25">
      <c r="A754" s="10" t="s">
        <v>8014</v>
      </c>
      <c r="B754" s="20">
        <v>-4221.6477000000004</v>
      </c>
      <c r="C754" s="20">
        <v>-6358.0343078538835</v>
      </c>
      <c r="D754" s="17">
        <v>-14263.881299999999</v>
      </c>
      <c r="E754" s="17">
        <v>-14607.063099999999</v>
      </c>
      <c r="F754" s="24">
        <v>0</v>
      </c>
      <c r="G754" s="3"/>
      <c r="H754" s="3"/>
      <c r="I754" s="3"/>
      <c r="J754" s="3"/>
      <c r="L754" s="3"/>
      <c r="M754" s="3"/>
    </row>
    <row r="755" spans="1:13" x14ac:dyDescent="0.25">
      <c r="A755" s="10" t="s">
        <v>8013</v>
      </c>
      <c r="B755" s="20">
        <v>-2897.9468000000002</v>
      </c>
      <c r="C755" s="20">
        <v>-4364.4677353667803</v>
      </c>
      <c r="D755" s="17">
        <v>-17370.283899999999</v>
      </c>
      <c r="E755" s="17">
        <v>-16901.787799999998</v>
      </c>
      <c r="F755" s="24">
        <v>0</v>
      </c>
      <c r="G755" s="3"/>
      <c r="H755" s="3"/>
      <c r="I755" s="3"/>
      <c r="J755" s="3"/>
      <c r="L755" s="3"/>
      <c r="M755" s="3"/>
    </row>
    <row r="756" spans="1:13" x14ac:dyDescent="0.25">
      <c r="A756" s="10" t="s">
        <v>8012</v>
      </c>
      <c r="B756" s="20">
        <v>-2330.8982000000001</v>
      </c>
      <c r="C756" s="20">
        <v>-3510.4612646182823</v>
      </c>
      <c r="D756" s="17">
        <v>-15133.127699999999</v>
      </c>
      <c r="E756" s="17">
        <v>-15598.6865</v>
      </c>
      <c r="F756" s="24">
        <v>0</v>
      </c>
      <c r="G756" s="3"/>
      <c r="H756" s="3"/>
      <c r="I756" s="3"/>
      <c r="J756" s="3"/>
      <c r="L756" s="3"/>
      <c r="M756" s="3"/>
    </row>
    <row r="757" spans="1:13" x14ac:dyDescent="0.25">
      <c r="A757" s="10" t="s">
        <v>8011</v>
      </c>
      <c r="B757" s="20">
        <v>-4597.5472</v>
      </c>
      <c r="C757" s="20">
        <v>-6924.1596899659717</v>
      </c>
      <c r="D757" s="17">
        <v>-10879.866400000001</v>
      </c>
      <c r="E757" s="17">
        <v>-10665.3994</v>
      </c>
      <c r="F757" s="24">
        <v>0</v>
      </c>
      <c r="G757" s="3"/>
      <c r="H757" s="3"/>
      <c r="I757" s="3"/>
      <c r="J757" s="3"/>
      <c r="L757" s="3"/>
      <c r="M757" s="3"/>
    </row>
    <row r="758" spans="1:13" x14ac:dyDescent="0.25">
      <c r="A758" s="10" t="s">
        <v>8010</v>
      </c>
      <c r="B758" s="20">
        <v>-2919.1968999999999</v>
      </c>
      <c r="C758" s="20">
        <v>-4396.4715581503169</v>
      </c>
      <c r="D758" s="17">
        <v>-9308.1252999999997</v>
      </c>
      <c r="E758" s="17">
        <v>-7688.5149000000001</v>
      </c>
      <c r="F758" s="24">
        <v>0</v>
      </c>
      <c r="G758" s="3"/>
      <c r="H758" s="3"/>
      <c r="I758" s="3"/>
      <c r="J758" s="3"/>
      <c r="L758" s="3"/>
      <c r="M758" s="3"/>
    </row>
    <row r="759" spans="1:13" x14ac:dyDescent="0.25">
      <c r="A759" s="10" t="s">
        <v>8009</v>
      </c>
      <c r="B759" s="20">
        <v>-224.43549999999999</v>
      </c>
      <c r="C759" s="20">
        <v>-338.01224315812522</v>
      </c>
      <c r="D759" s="17">
        <v>-7932.3454000000002</v>
      </c>
      <c r="E759" s="17">
        <v>-4705.5712000000003</v>
      </c>
      <c r="F759" s="24">
        <v>0</v>
      </c>
      <c r="G759" s="3"/>
      <c r="H759" s="3"/>
      <c r="I759" s="3"/>
      <c r="J759" s="3"/>
      <c r="L759" s="3"/>
      <c r="M759" s="3"/>
    </row>
    <row r="760" spans="1:13" x14ac:dyDescent="0.25">
      <c r="A760" s="10" t="s">
        <v>8008</v>
      </c>
      <c r="B760" s="20">
        <v>2317.9978999999998</v>
      </c>
      <c r="C760" s="20">
        <v>3491.0327012207231</v>
      </c>
      <c r="D760" s="17">
        <v>-7010.8096999999998</v>
      </c>
      <c r="E760" s="17">
        <v>-3234.4292999999998</v>
      </c>
      <c r="F760" s="24">
        <v>0</v>
      </c>
      <c r="G760" s="3"/>
      <c r="H760" s="3"/>
      <c r="I760" s="3"/>
      <c r="J760" s="3"/>
      <c r="L760" s="3"/>
      <c r="M760" s="3"/>
    </row>
    <row r="761" spans="1:13" x14ac:dyDescent="0.25">
      <c r="A761" s="10" t="s">
        <v>8007</v>
      </c>
      <c r="B761" s="20">
        <v>4792.0514000000003</v>
      </c>
      <c r="C761" s="20">
        <v>7217.0937442741215</v>
      </c>
      <c r="D761" s="17">
        <v>-4977.5833000000002</v>
      </c>
      <c r="E761" s="17">
        <v>-3367.4614999999999</v>
      </c>
      <c r="F761" s="24">
        <v>0</v>
      </c>
      <c r="G761" s="3"/>
      <c r="H761" s="3"/>
      <c r="I761" s="3"/>
      <c r="J761" s="3"/>
      <c r="L761" s="3"/>
      <c r="M761" s="3"/>
    </row>
    <row r="762" spans="1:13" x14ac:dyDescent="0.25">
      <c r="A762" s="10" t="s">
        <v>8006</v>
      </c>
      <c r="B762" s="20">
        <v>5262.3276999999998</v>
      </c>
      <c r="C762" s="20">
        <v>7925.3557931349451</v>
      </c>
      <c r="D762" s="17">
        <v>-2862.3112999999998</v>
      </c>
      <c r="E762" s="17">
        <v>-2879.5857000000001</v>
      </c>
      <c r="F762" s="24">
        <v>0</v>
      </c>
      <c r="G762" s="3"/>
      <c r="H762" s="3"/>
      <c r="I762" s="3"/>
      <c r="J762" s="3"/>
      <c r="L762" s="3"/>
      <c r="M762" s="3"/>
    </row>
    <row r="763" spans="1:13" x14ac:dyDescent="0.25">
      <c r="A763" s="10" t="s">
        <v>8005</v>
      </c>
      <c r="B763" s="20">
        <v>3874.0169999999998</v>
      </c>
      <c r="C763" s="20">
        <v>5834.4832978860777</v>
      </c>
      <c r="D763" s="17">
        <v>-2908.3856000000001</v>
      </c>
      <c r="E763" s="17">
        <v>-1864.9478999999999</v>
      </c>
      <c r="F763" s="24">
        <v>0</v>
      </c>
      <c r="G763" s="3"/>
      <c r="H763" s="3"/>
      <c r="I763" s="3"/>
      <c r="J763" s="3"/>
      <c r="L763" s="3"/>
      <c r="M763" s="3"/>
    </row>
    <row r="764" spans="1:13" x14ac:dyDescent="0.25">
      <c r="A764" s="10" t="s">
        <v>8004</v>
      </c>
      <c r="B764" s="20">
        <v>3413.8921999999998</v>
      </c>
      <c r="C764" s="20">
        <v>5141.5099679953801</v>
      </c>
      <c r="D764" s="17">
        <v>-2625.2791999999999</v>
      </c>
      <c r="E764" s="17">
        <v>-1430.627</v>
      </c>
      <c r="F764" s="24">
        <v>0</v>
      </c>
      <c r="G764" s="3"/>
      <c r="H764" s="3"/>
      <c r="I764" s="3"/>
      <c r="J764" s="3"/>
      <c r="L764" s="3"/>
      <c r="M764" s="3"/>
    </row>
    <row r="765" spans="1:13" x14ac:dyDescent="0.25">
      <c r="A765" s="10" t="s">
        <v>8003</v>
      </c>
      <c r="B765" s="20">
        <v>5154.2183000000005</v>
      </c>
      <c r="C765" s="20">
        <v>7762.5370732778856</v>
      </c>
      <c r="D765" s="17">
        <v>-616.99270000000001</v>
      </c>
      <c r="E765" s="17">
        <v>1553.9283</v>
      </c>
      <c r="F765" s="24">
        <v>0</v>
      </c>
      <c r="G765" s="3"/>
      <c r="H765" s="3"/>
      <c r="I765" s="3"/>
      <c r="J765" s="3"/>
      <c r="L765" s="3"/>
      <c r="M765" s="3"/>
    </row>
    <row r="766" spans="1:13" x14ac:dyDescent="0.25">
      <c r="A766" s="10" t="s">
        <v>8002</v>
      </c>
      <c r="B766" s="20">
        <v>4716.0703999999996</v>
      </c>
      <c r="C766" s="20">
        <v>7102.6621670619697</v>
      </c>
      <c r="D766" s="17">
        <v>-218.10449999999901</v>
      </c>
      <c r="E766" s="17">
        <v>3565.6734999999999</v>
      </c>
      <c r="F766" s="24">
        <v>0</v>
      </c>
      <c r="G766" s="3"/>
      <c r="H766" s="3"/>
      <c r="I766" s="3"/>
      <c r="J766" s="3"/>
      <c r="L766" s="3"/>
      <c r="M766" s="3"/>
    </row>
    <row r="767" spans="1:13" x14ac:dyDescent="0.25">
      <c r="A767" s="10" t="s">
        <v>8001</v>
      </c>
      <c r="B767" s="20">
        <v>6071.1607000000004</v>
      </c>
      <c r="C767" s="20">
        <v>9143.502907429769</v>
      </c>
      <c r="D767" s="17">
        <v>-1101.0109</v>
      </c>
      <c r="E767" s="17">
        <v>1139.1929</v>
      </c>
      <c r="F767" s="24">
        <v>0</v>
      </c>
      <c r="G767" s="3"/>
      <c r="H767" s="3"/>
      <c r="I767" s="3"/>
      <c r="J767" s="3"/>
      <c r="L767" s="3"/>
      <c r="M767" s="3"/>
    </row>
    <row r="768" spans="1:13" x14ac:dyDescent="0.25">
      <c r="A768" s="10" t="s">
        <v>8000</v>
      </c>
      <c r="B768" s="20">
        <v>7126.1318000000001</v>
      </c>
      <c r="C768" s="20">
        <v>10732.347577626751</v>
      </c>
      <c r="D768" s="17">
        <v>316.00979999999998</v>
      </c>
      <c r="E768" s="17">
        <v>3010.8845999999999</v>
      </c>
      <c r="F768" s="24">
        <v>0</v>
      </c>
      <c r="G768" s="3"/>
      <c r="H768" s="3"/>
      <c r="I768" s="3"/>
      <c r="J768" s="3"/>
      <c r="L768" s="3"/>
      <c r="M768" s="3"/>
    </row>
    <row r="769" spans="1:13" x14ac:dyDescent="0.25">
      <c r="A769" s="10" t="s">
        <v>7999</v>
      </c>
      <c r="B769" s="20">
        <v>4578.9709000000003</v>
      </c>
      <c r="C769" s="20">
        <v>6896.1827574727695</v>
      </c>
      <c r="D769" s="17">
        <v>2288.6768999999999</v>
      </c>
      <c r="E769" s="17">
        <v>5768.7782999999999</v>
      </c>
      <c r="F769" s="24">
        <v>0</v>
      </c>
      <c r="G769" s="3"/>
      <c r="H769" s="3"/>
      <c r="I769" s="3"/>
      <c r="J769" s="3"/>
      <c r="L769" s="3"/>
      <c r="M769" s="3"/>
    </row>
    <row r="770" spans="1:13" x14ac:dyDescent="0.25">
      <c r="A770" s="10" t="s">
        <v>7998</v>
      </c>
      <c r="B770" s="20">
        <v>6489.9611000000004</v>
      </c>
      <c r="C770" s="20">
        <v>9774.2394114120725</v>
      </c>
      <c r="D770" s="17">
        <v>866.05510000000004</v>
      </c>
      <c r="E770" s="17">
        <v>6256.3900999999996</v>
      </c>
      <c r="F770" s="24">
        <v>0</v>
      </c>
      <c r="G770" s="3"/>
      <c r="H770" s="3"/>
      <c r="I770" s="3"/>
      <c r="J770" s="3"/>
      <c r="L770" s="3"/>
      <c r="M770" s="3"/>
    </row>
    <row r="771" spans="1:13" x14ac:dyDescent="0.25">
      <c r="A771" s="10" t="s">
        <v>7997</v>
      </c>
      <c r="B771" s="20">
        <v>7347.5262000000002</v>
      </c>
      <c r="C771" s="20">
        <v>11065.779756433791</v>
      </c>
      <c r="D771" s="17">
        <v>2856.5344</v>
      </c>
      <c r="E771" s="17">
        <v>7343.1656999999996</v>
      </c>
      <c r="F771" s="24">
        <v>0</v>
      </c>
      <c r="G771" s="3"/>
      <c r="H771" s="3"/>
      <c r="I771" s="3"/>
      <c r="J771" s="3"/>
      <c r="L771" s="3"/>
      <c r="M771" s="3"/>
    </row>
    <row r="772" spans="1:13" x14ac:dyDescent="0.25">
      <c r="A772" s="10" t="s">
        <v>7996</v>
      </c>
      <c r="B772" s="20">
        <v>4746.2555000000002</v>
      </c>
      <c r="C772" s="20">
        <v>7148.1225927118903</v>
      </c>
      <c r="D772" s="17">
        <v>2358.3451</v>
      </c>
      <c r="E772" s="17">
        <v>7273.7489999999998</v>
      </c>
      <c r="F772" s="24">
        <v>0</v>
      </c>
      <c r="G772" s="3"/>
      <c r="H772" s="3"/>
      <c r="I772" s="3"/>
      <c r="J772" s="3"/>
      <c r="L772" s="3"/>
      <c r="M772" s="3"/>
    </row>
    <row r="773" spans="1:13" x14ac:dyDescent="0.25">
      <c r="A773" s="10" t="s">
        <v>7995</v>
      </c>
      <c r="B773" s="20">
        <v>11464.000700000001</v>
      </c>
      <c r="C773" s="20">
        <v>17265.417423595278</v>
      </c>
      <c r="D773" s="17">
        <v>4100.2147999999997</v>
      </c>
      <c r="E773" s="17">
        <v>8426.8580999999995</v>
      </c>
      <c r="F773" s="24">
        <v>0</v>
      </c>
      <c r="G773" s="3"/>
      <c r="H773" s="3"/>
      <c r="I773" s="3"/>
      <c r="J773" s="3"/>
      <c r="L773" s="3"/>
      <c r="M773" s="3"/>
    </row>
    <row r="774" spans="1:13" x14ac:dyDescent="0.25">
      <c r="A774" s="10" t="s">
        <v>7994</v>
      </c>
      <c r="B774" s="20">
        <v>9800.9601000000002</v>
      </c>
      <c r="C774" s="20">
        <v>14760.786544482862</v>
      </c>
      <c r="D774" s="17">
        <v>5991.5920999999998</v>
      </c>
      <c r="E774" s="17">
        <v>10404.8987</v>
      </c>
      <c r="F774" s="24">
        <v>0</v>
      </c>
      <c r="G774" s="3"/>
      <c r="H774" s="3"/>
      <c r="I774" s="3"/>
      <c r="J774" s="3"/>
      <c r="L774" s="3"/>
      <c r="M774" s="3"/>
    </row>
    <row r="775" spans="1:13" x14ac:dyDescent="0.25">
      <c r="A775" s="10" t="s">
        <v>7993</v>
      </c>
      <c r="B775" s="20">
        <v>6666.6057000000001</v>
      </c>
      <c r="C775" s="20">
        <v>10040.275922961135</v>
      </c>
      <c r="D775" s="17">
        <v>7059.4534999999996</v>
      </c>
      <c r="E775" s="17">
        <v>11574.3261</v>
      </c>
      <c r="F775" s="24">
        <v>0</v>
      </c>
      <c r="G775" s="3"/>
      <c r="H775" s="3"/>
      <c r="I775" s="3"/>
      <c r="J775" s="3"/>
      <c r="L775" s="3"/>
      <c r="M775" s="3"/>
    </row>
    <row r="776" spans="1:13" x14ac:dyDescent="0.25">
      <c r="A776" s="10" t="s">
        <v>7992</v>
      </c>
      <c r="B776" s="20">
        <v>6348.2370000000001</v>
      </c>
      <c r="C776" s="20">
        <v>9560.7950991238358</v>
      </c>
      <c r="D776" s="17">
        <v>6012.5267000000003</v>
      </c>
      <c r="E776" s="17">
        <v>10178.534299999999</v>
      </c>
      <c r="F776" s="24">
        <v>0</v>
      </c>
      <c r="G776" s="3"/>
      <c r="H776" s="3"/>
      <c r="I776" s="3"/>
      <c r="J776" s="3"/>
      <c r="L776" s="3"/>
      <c r="M776" s="3"/>
    </row>
    <row r="777" spans="1:13" x14ac:dyDescent="0.25">
      <c r="A777" s="10" t="s">
        <v>7991</v>
      </c>
      <c r="B777" s="20">
        <v>9510.8413999999993</v>
      </c>
      <c r="C777" s="20">
        <v>14323.851778952814</v>
      </c>
      <c r="D777" s="17">
        <v>5263.2334000000001</v>
      </c>
      <c r="E777" s="17">
        <v>9531.3693000000003</v>
      </c>
      <c r="F777" s="24">
        <v>0</v>
      </c>
      <c r="G777" s="3"/>
      <c r="H777" s="3"/>
      <c r="I777" s="3"/>
      <c r="J777" s="3"/>
      <c r="L777" s="3"/>
      <c r="M777" s="3"/>
    </row>
    <row r="778" spans="1:13" x14ac:dyDescent="0.25">
      <c r="A778" s="10" t="s">
        <v>7990</v>
      </c>
      <c r="B778" s="20">
        <v>3922.4857999999999</v>
      </c>
      <c r="C778" s="20">
        <v>5907.4799842889979</v>
      </c>
      <c r="D778" s="17">
        <v>3377.1770000000001</v>
      </c>
      <c r="E778" s="17">
        <v>8381.3132999999998</v>
      </c>
      <c r="F778" s="24">
        <v>0</v>
      </c>
      <c r="G778" s="3"/>
      <c r="H778" s="3"/>
      <c r="I778" s="3"/>
      <c r="J778" s="3"/>
      <c r="L778" s="3"/>
      <c r="M778" s="3"/>
    </row>
    <row r="779" spans="1:13" x14ac:dyDescent="0.25">
      <c r="A779" s="10" t="s">
        <v>7989</v>
      </c>
      <c r="B779" s="20">
        <v>5798.2602999999999</v>
      </c>
      <c r="C779" s="20">
        <v>8732.4998514838535</v>
      </c>
      <c r="D779" s="17">
        <v>-648.03089999999997</v>
      </c>
      <c r="E779" s="17">
        <v>3787.3009000000002</v>
      </c>
      <c r="F779" s="24">
        <v>0</v>
      </c>
      <c r="G779" s="3"/>
      <c r="H779" s="3"/>
      <c r="I779" s="3"/>
      <c r="J779" s="3"/>
      <c r="L779" s="3"/>
      <c r="M779" s="3"/>
    </row>
    <row r="780" spans="1:13" x14ac:dyDescent="0.25">
      <c r="A780" s="10" t="s">
        <v>7988</v>
      </c>
      <c r="B780" s="20">
        <v>3332.1745000000001</v>
      </c>
      <c r="C780" s="20">
        <v>5018.4386041392936</v>
      </c>
      <c r="D780" s="17">
        <v>-4453.6845000000003</v>
      </c>
      <c r="E780" s="17">
        <v>-463.68579999999997</v>
      </c>
      <c r="F780" s="24">
        <v>0</v>
      </c>
      <c r="G780" s="3"/>
      <c r="H780" s="3"/>
      <c r="I780" s="3"/>
      <c r="J780" s="3"/>
      <c r="L780" s="3"/>
      <c r="M780" s="3"/>
    </row>
    <row r="781" spans="1:13" x14ac:dyDescent="0.25">
      <c r="A781" s="10" t="s">
        <v>7987</v>
      </c>
      <c r="B781" s="20">
        <v>4425.9785000000002</v>
      </c>
      <c r="C781" s="20">
        <v>6665.7677638102459</v>
      </c>
      <c r="D781" s="17">
        <v>-2410.7406000000001</v>
      </c>
      <c r="E781" s="17">
        <v>-1053.519</v>
      </c>
      <c r="F781" s="24">
        <v>0</v>
      </c>
      <c r="G781" s="3"/>
      <c r="H781" s="3"/>
      <c r="I781" s="3"/>
      <c r="J781" s="3"/>
      <c r="L781" s="3"/>
      <c r="M781" s="3"/>
    </row>
    <row r="782" spans="1:13" x14ac:dyDescent="0.25">
      <c r="A782" s="10" t="s">
        <v>7986</v>
      </c>
      <c r="B782" s="20">
        <v>4907.5794999999998</v>
      </c>
      <c r="C782" s="20">
        <v>7391.0854355564543</v>
      </c>
      <c r="D782" s="17">
        <v>-1257.8326999999999</v>
      </c>
      <c r="E782" s="17">
        <v>446.370599999999</v>
      </c>
      <c r="F782" s="24">
        <v>0</v>
      </c>
      <c r="G782" s="3"/>
      <c r="H782" s="3"/>
      <c r="I782" s="3"/>
      <c r="J782" s="3"/>
      <c r="L782" s="3"/>
      <c r="M782" s="3"/>
    </row>
    <row r="783" spans="1:13" x14ac:dyDescent="0.25">
      <c r="A783" s="10" t="s">
        <v>7985</v>
      </c>
      <c r="B783" s="20">
        <v>5066.1894000000002</v>
      </c>
      <c r="C783" s="20">
        <v>7629.9606940876856</v>
      </c>
      <c r="D783" s="17">
        <v>-409.58609999999999</v>
      </c>
      <c r="E783" s="17">
        <v>1265.4583</v>
      </c>
      <c r="F783" s="24">
        <v>0</v>
      </c>
      <c r="G783" s="3"/>
      <c r="H783" s="3"/>
      <c r="I783" s="3"/>
      <c r="J783" s="3"/>
      <c r="L783" s="3"/>
      <c r="M783" s="3"/>
    </row>
    <row r="784" spans="1:13" x14ac:dyDescent="0.25">
      <c r="A784" s="10" t="s">
        <v>7984</v>
      </c>
      <c r="B784" s="20">
        <v>5845.8402999999998</v>
      </c>
      <c r="C784" s="20">
        <v>8804.1579560593909</v>
      </c>
      <c r="D784" s="17">
        <v>-4262.6934000000001</v>
      </c>
      <c r="E784" s="17">
        <v>-176.24539999999999</v>
      </c>
      <c r="F784" s="24">
        <v>0</v>
      </c>
      <c r="G784" s="3"/>
      <c r="H784" s="3"/>
      <c r="I784" s="3"/>
      <c r="J784" s="3"/>
      <c r="L784" s="3"/>
      <c r="M784" s="3"/>
    </row>
    <row r="785" spans="1:13" x14ac:dyDescent="0.25">
      <c r="A785" s="10" t="s">
        <v>7983</v>
      </c>
      <c r="B785" s="20">
        <v>6102.4035000000003</v>
      </c>
      <c r="C785" s="20">
        <v>9190.5562876238146</v>
      </c>
      <c r="D785" s="17">
        <v>-5157.4053000000004</v>
      </c>
      <c r="E785" s="17">
        <v>-1686.5967000000001</v>
      </c>
      <c r="F785" s="24">
        <v>0</v>
      </c>
      <c r="G785" s="3"/>
      <c r="H785" s="3"/>
      <c r="I785" s="3"/>
      <c r="J785" s="3"/>
      <c r="L785" s="3"/>
      <c r="M785" s="3"/>
    </row>
    <row r="786" spans="1:13" x14ac:dyDescent="0.25">
      <c r="A786" s="10" t="s">
        <v>7982</v>
      </c>
      <c r="B786" s="20">
        <v>5661.9474</v>
      </c>
      <c r="C786" s="20">
        <v>8527.2051048845442</v>
      </c>
      <c r="D786" s="17">
        <v>-6276.7968000000001</v>
      </c>
      <c r="E786" s="17">
        <v>-3161.3000999999999</v>
      </c>
      <c r="F786" s="24">
        <v>0</v>
      </c>
      <c r="G786" s="3"/>
      <c r="H786" s="3"/>
      <c r="I786" s="3"/>
      <c r="J786" s="3"/>
      <c r="L786" s="3"/>
      <c r="M786" s="3"/>
    </row>
    <row r="787" spans="1:13" x14ac:dyDescent="0.25">
      <c r="A787" s="10" t="s">
        <v>7981</v>
      </c>
      <c r="B787" s="20">
        <v>4653.4969000000001</v>
      </c>
      <c r="C787" s="20">
        <v>7008.4230244252012</v>
      </c>
      <c r="D787" s="17">
        <v>-4814.4975999999997</v>
      </c>
      <c r="E787" s="17">
        <v>-4670.6027000000004</v>
      </c>
      <c r="F787" s="24">
        <v>0</v>
      </c>
      <c r="G787" s="3"/>
      <c r="H787" s="3"/>
      <c r="I787" s="3"/>
      <c r="J787" s="3"/>
      <c r="L787" s="3"/>
      <c r="M787" s="3"/>
    </row>
    <row r="788" spans="1:13" x14ac:dyDescent="0.25">
      <c r="A788" s="10" t="s">
        <v>7980</v>
      </c>
      <c r="B788" s="20">
        <v>3951.1235000000001</v>
      </c>
      <c r="C788" s="20">
        <v>5950.609940182293</v>
      </c>
      <c r="D788" s="17">
        <v>-5212.9169000000002</v>
      </c>
      <c r="E788" s="17">
        <v>-5679.0189</v>
      </c>
      <c r="F788" s="24">
        <v>0</v>
      </c>
      <c r="G788" s="3"/>
      <c r="H788" s="3"/>
      <c r="I788" s="3"/>
      <c r="J788" s="3"/>
      <c r="L788" s="3"/>
      <c r="M788" s="3"/>
    </row>
    <row r="789" spans="1:13" x14ac:dyDescent="0.25">
      <c r="A789" s="10" t="s">
        <v>7979</v>
      </c>
      <c r="B789" s="20">
        <v>2262.3092000000001</v>
      </c>
      <c r="C789" s="20">
        <v>3407.1624471585997</v>
      </c>
      <c r="D789" s="17">
        <v>-3669.1455999999998</v>
      </c>
      <c r="E789" s="17">
        <v>-4528.5137999999997</v>
      </c>
      <c r="F789" s="24">
        <v>0</v>
      </c>
      <c r="G789" s="3"/>
      <c r="H789" s="3"/>
      <c r="I789" s="3"/>
      <c r="J789" s="3"/>
      <c r="L789" s="3"/>
      <c r="M789" s="3"/>
    </row>
    <row r="790" spans="1:13" x14ac:dyDescent="0.25">
      <c r="A790" s="10" t="s">
        <v>7978</v>
      </c>
      <c r="B790" s="20">
        <v>1866.3783000000001</v>
      </c>
      <c r="C790" s="20">
        <v>2810.8686716880729</v>
      </c>
      <c r="D790" s="17">
        <v>-3949.3044</v>
      </c>
      <c r="E790" s="17">
        <v>-6540.5601999999999</v>
      </c>
      <c r="F790" s="24">
        <v>0</v>
      </c>
      <c r="G790" s="3"/>
      <c r="H790" s="3"/>
      <c r="I790" s="3"/>
      <c r="J790" s="3"/>
      <c r="L790" s="3"/>
      <c r="M790" s="3"/>
    </row>
    <row r="791" spans="1:13" x14ac:dyDescent="0.25">
      <c r="A791" s="10" t="s">
        <v>7977</v>
      </c>
      <c r="B791" s="20">
        <v>4113.0118000000002</v>
      </c>
      <c r="C791" s="20">
        <v>6194.4226499543902</v>
      </c>
      <c r="D791" s="17">
        <v>-5454.4340000000002</v>
      </c>
      <c r="E791" s="17">
        <v>-7595.7875999999997</v>
      </c>
      <c r="F791" s="24">
        <v>0</v>
      </c>
      <c r="G791" s="3"/>
      <c r="H791" s="3"/>
      <c r="I791" s="3"/>
      <c r="J791" s="3"/>
      <c r="L791" s="3"/>
      <c r="M791" s="3"/>
    </row>
    <row r="792" spans="1:13" x14ac:dyDescent="0.25">
      <c r="A792" s="10" t="s">
        <v>7976</v>
      </c>
      <c r="B792" s="20">
        <v>7131.0465000000004</v>
      </c>
      <c r="C792" s="20">
        <v>10739.749386928084</v>
      </c>
      <c r="D792" s="17">
        <v>-747.50109999999995</v>
      </c>
      <c r="E792" s="17">
        <v>-5129.5955000000004</v>
      </c>
      <c r="F792" s="24">
        <v>0</v>
      </c>
      <c r="G792" s="3"/>
      <c r="H792" s="3"/>
      <c r="I792" s="3"/>
      <c r="J792" s="3"/>
      <c r="L792" s="3"/>
      <c r="M792" s="3"/>
    </row>
    <row r="793" spans="1:13" x14ac:dyDescent="0.25">
      <c r="A793" s="10" t="s">
        <v>7975</v>
      </c>
      <c r="B793" s="20">
        <v>6890.9639999999999</v>
      </c>
      <c r="C793" s="20">
        <v>10378.171898660805</v>
      </c>
      <c r="D793" s="17">
        <v>-2983.7316999999998</v>
      </c>
      <c r="E793" s="17">
        <v>-4807.5038000000004</v>
      </c>
      <c r="F793" s="24">
        <v>0</v>
      </c>
      <c r="G793" s="3"/>
      <c r="H793" s="3"/>
      <c r="I793" s="3"/>
      <c r="J793" s="3"/>
      <c r="L793" s="3"/>
      <c r="M793" s="3"/>
    </row>
    <row r="794" spans="1:13" x14ac:dyDescent="0.25">
      <c r="A794" s="10" t="s">
        <v>7974</v>
      </c>
      <c r="B794" s="20">
        <v>6664.4119000000001</v>
      </c>
      <c r="C794" s="20">
        <v>10036.971939148234</v>
      </c>
      <c r="D794" s="17">
        <v>-895.62120000000004</v>
      </c>
      <c r="E794" s="17">
        <v>-1102.7112</v>
      </c>
      <c r="F794" s="24">
        <v>0</v>
      </c>
      <c r="G794" s="3"/>
      <c r="H794" s="3"/>
      <c r="I794" s="3"/>
      <c r="J794" s="3"/>
      <c r="L794" s="3"/>
      <c r="M794" s="3"/>
    </row>
    <row r="795" spans="1:13" x14ac:dyDescent="0.25">
      <c r="A795" s="10" t="s">
        <v>7973</v>
      </c>
      <c r="B795" s="20">
        <v>7405.2993999999999</v>
      </c>
      <c r="C795" s="20">
        <v>11152.789382479683</v>
      </c>
      <c r="D795" s="17">
        <v>-1168.4409000000001</v>
      </c>
      <c r="E795" s="17">
        <v>2036.5382</v>
      </c>
      <c r="F795" s="24">
        <v>0</v>
      </c>
      <c r="G795" s="3"/>
      <c r="H795" s="3"/>
      <c r="I795" s="3"/>
      <c r="J795" s="3"/>
      <c r="L795" s="3"/>
      <c r="M795" s="3"/>
    </row>
    <row r="796" spans="1:13" x14ac:dyDescent="0.25">
      <c r="A796" s="10" t="s">
        <v>7972</v>
      </c>
      <c r="B796" s="20">
        <v>7936.3037999999997</v>
      </c>
      <c r="C796" s="20">
        <v>11952.511299782582</v>
      </c>
      <c r="D796" s="17">
        <v>843.63400000000001</v>
      </c>
      <c r="E796" s="17">
        <v>4872.5608000000002</v>
      </c>
      <c r="F796" s="24">
        <v>0</v>
      </c>
      <c r="G796" s="3"/>
      <c r="H796" s="3"/>
      <c r="I796" s="3"/>
      <c r="J796" s="3"/>
      <c r="L796" s="3"/>
      <c r="M796" s="3"/>
    </row>
    <row r="797" spans="1:13" x14ac:dyDescent="0.25">
      <c r="A797" s="10" t="s">
        <v>7971</v>
      </c>
      <c r="B797" s="20">
        <v>10498.310299999999</v>
      </c>
      <c r="C797" s="20">
        <v>15811.034412439434</v>
      </c>
      <c r="D797" s="17">
        <v>1998.9289000000001</v>
      </c>
      <c r="E797" s="17">
        <v>5981.8675999999996</v>
      </c>
      <c r="F797" s="24">
        <v>0</v>
      </c>
      <c r="G797" s="3"/>
      <c r="H797" s="3"/>
      <c r="I797" s="3"/>
      <c r="J797" s="3"/>
      <c r="L797" s="3"/>
      <c r="M797" s="3"/>
    </row>
    <row r="798" spans="1:13" x14ac:dyDescent="0.25">
      <c r="A798" s="10" t="s">
        <v>7970</v>
      </c>
      <c r="B798" s="20">
        <v>10221.808499999999</v>
      </c>
      <c r="C798" s="20">
        <v>15394.607449435545</v>
      </c>
      <c r="D798" s="17">
        <v>3140.9868000000001</v>
      </c>
      <c r="E798" s="17">
        <v>7243.0971</v>
      </c>
      <c r="F798" s="24">
        <v>0</v>
      </c>
      <c r="G798" s="3"/>
      <c r="H798" s="3"/>
      <c r="I798" s="3"/>
      <c r="J798" s="3"/>
      <c r="L798" s="3"/>
      <c r="M798" s="3"/>
    </row>
    <row r="799" spans="1:13" x14ac:dyDescent="0.25">
      <c r="A799" s="10" t="s">
        <v>7969</v>
      </c>
      <c r="B799" s="20">
        <v>8812.3145000000004</v>
      </c>
      <c r="C799" s="20">
        <v>13271.831735887919</v>
      </c>
      <c r="D799" s="17">
        <v>4003.0540999999998</v>
      </c>
      <c r="E799" s="17">
        <v>8110.4040000000005</v>
      </c>
      <c r="F799" s="24">
        <v>0</v>
      </c>
      <c r="G799" s="3"/>
      <c r="H799" s="3"/>
      <c r="I799" s="3"/>
      <c r="J799" s="3"/>
      <c r="L799" s="3"/>
      <c r="M799" s="3"/>
    </row>
    <row r="800" spans="1:13" x14ac:dyDescent="0.25">
      <c r="A800" s="10" t="s">
        <v>7968</v>
      </c>
      <c r="B800" s="20">
        <v>6033.0394999999999</v>
      </c>
      <c r="C800" s="20">
        <v>9086.0902774141086</v>
      </c>
      <c r="D800" s="17">
        <v>3102.4306999999999</v>
      </c>
      <c r="E800" s="17">
        <v>7144.8558999999996</v>
      </c>
      <c r="F800" s="24">
        <v>0</v>
      </c>
      <c r="G800" s="3"/>
      <c r="H800" s="3"/>
      <c r="I800" s="3"/>
      <c r="J800" s="3"/>
      <c r="L800" s="3"/>
      <c r="M800" s="3"/>
    </row>
    <row r="801" spans="1:13" x14ac:dyDescent="0.25">
      <c r="A801" s="10" t="s">
        <v>7967</v>
      </c>
      <c r="B801" s="20">
        <v>2686.8894</v>
      </c>
      <c r="C801" s="20">
        <v>4046.6036487622914</v>
      </c>
      <c r="D801" s="17">
        <v>2328.4396000000002</v>
      </c>
      <c r="E801" s="17">
        <v>6200.3990999999996</v>
      </c>
      <c r="F801" s="24">
        <v>0</v>
      </c>
      <c r="G801" s="3"/>
      <c r="H801" s="3"/>
      <c r="I801" s="3"/>
      <c r="J801" s="3"/>
      <c r="L801" s="3"/>
      <c r="M801" s="3"/>
    </row>
    <row r="802" spans="1:13" x14ac:dyDescent="0.25">
      <c r="A802" s="10" t="s">
        <v>7966</v>
      </c>
      <c r="B802" s="20">
        <v>3590.3577</v>
      </c>
      <c r="C802" s="20">
        <v>5407.2767450650508</v>
      </c>
      <c r="D802" s="17">
        <v>1910.1407999999999</v>
      </c>
      <c r="E802" s="17">
        <v>5922.6122999999998</v>
      </c>
      <c r="F802" s="24">
        <v>0</v>
      </c>
      <c r="G802" s="3"/>
      <c r="H802" s="3"/>
      <c r="I802" s="3"/>
      <c r="J802" s="3"/>
      <c r="L802" s="3"/>
      <c r="M802" s="3"/>
    </row>
    <row r="803" spans="1:13" x14ac:dyDescent="0.25">
      <c r="A803" s="10" t="s">
        <v>7965</v>
      </c>
      <c r="B803" s="20">
        <v>-3705.5335</v>
      </c>
      <c r="C803" s="20">
        <v>-5580.7378531140521</v>
      </c>
      <c r="D803" s="17">
        <v>671.26850000000104</v>
      </c>
      <c r="E803" s="17">
        <v>5058.1944000000003</v>
      </c>
      <c r="F803" s="24">
        <v>0</v>
      </c>
      <c r="G803" s="3"/>
      <c r="H803" s="3"/>
      <c r="I803" s="3"/>
      <c r="J803" s="3"/>
      <c r="L803" s="3"/>
      <c r="M803" s="3"/>
    </row>
    <row r="804" spans="1:13" x14ac:dyDescent="0.25">
      <c r="A804" s="10" t="s">
        <v>7964</v>
      </c>
      <c r="B804" s="20">
        <v>-5227.4569000000001</v>
      </c>
      <c r="C804" s="20">
        <v>-7872.8384448156366</v>
      </c>
      <c r="D804" s="17">
        <v>-2609.9286000000002</v>
      </c>
      <c r="E804" s="17">
        <v>2032.9229</v>
      </c>
      <c r="F804" s="24">
        <v>0</v>
      </c>
      <c r="G804" s="3"/>
      <c r="H804" s="3"/>
      <c r="I804" s="3"/>
      <c r="J804" s="3"/>
      <c r="L804" s="3"/>
      <c r="M804" s="3"/>
    </row>
    <row r="805" spans="1:13" x14ac:dyDescent="0.25">
      <c r="A805" s="10" t="s">
        <v>7963</v>
      </c>
      <c r="B805" s="20">
        <v>-4267.0632999999998</v>
      </c>
      <c r="C805" s="20">
        <v>-6426.4327066382648</v>
      </c>
      <c r="D805" s="17">
        <v>-1144.0472</v>
      </c>
      <c r="E805" s="17">
        <v>2823.973</v>
      </c>
      <c r="F805" s="24">
        <v>0</v>
      </c>
      <c r="G805" s="3"/>
      <c r="H805" s="3"/>
      <c r="I805" s="3"/>
      <c r="J805" s="3"/>
      <c r="L805" s="3"/>
      <c r="M805" s="3"/>
    </row>
    <row r="806" spans="1:13" x14ac:dyDescent="0.25">
      <c r="A806" s="10" t="s">
        <v>7962</v>
      </c>
      <c r="B806" s="20">
        <v>-2470.1743999999999</v>
      </c>
      <c r="C806" s="20">
        <v>-3720.2189044771262</v>
      </c>
      <c r="D806" s="17">
        <v>67.688699999999102</v>
      </c>
      <c r="E806" s="17">
        <v>3086.0450000000001</v>
      </c>
      <c r="F806" s="24">
        <v>0</v>
      </c>
      <c r="G806" s="3"/>
      <c r="H806" s="3"/>
      <c r="I806" s="3"/>
      <c r="J806" s="3"/>
      <c r="L806" s="3"/>
      <c r="M806" s="3"/>
    </row>
    <row r="807" spans="1:13" x14ac:dyDescent="0.25">
      <c r="A807" s="10" t="s">
        <v>7961</v>
      </c>
      <c r="B807" s="20">
        <v>-686.2269</v>
      </c>
      <c r="C807" s="20">
        <v>-1033.4955645806767</v>
      </c>
      <c r="D807" s="17">
        <v>954.46929999999998</v>
      </c>
      <c r="E807" s="17">
        <v>1189.4259999999999</v>
      </c>
      <c r="F807" s="24">
        <v>0</v>
      </c>
      <c r="G807" s="3"/>
      <c r="H807" s="3"/>
      <c r="I807" s="3"/>
      <c r="J807" s="3"/>
      <c r="L807" s="3"/>
      <c r="M807" s="3"/>
    </row>
    <row r="808" spans="1:13" x14ac:dyDescent="0.25">
      <c r="A808" s="10" t="s">
        <v>7960</v>
      </c>
      <c r="B808" s="20">
        <v>1890.3228999999999</v>
      </c>
      <c r="C808" s="20">
        <v>2846.9305601037822</v>
      </c>
      <c r="D808" s="17">
        <v>-845.40970000000004</v>
      </c>
      <c r="E808" s="17">
        <v>2483.1534999999999</v>
      </c>
      <c r="F808" s="24">
        <v>0</v>
      </c>
      <c r="G808" s="3"/>
      <c r="H808" s="3"/>
      <c r="I808" s="3"/>
      <c r="J808" s="3"/>
      <c r="L808" s="3"/>
      <c r="M808" s="3"/>
    </row>
    <row r="809" spans="1:13" x14ac:dyDescent="0.25">
      <c r="A809" s="10" t="s">
        <v>7959</v>
      </c>
      <c r="B809" s="20">
        <v>2041.0820000000001</v>
      </c>
      <c r="C809" s="20">
        <v>3073.9820807745327</v>
      </c>
      <c r="D809" s="17">
        <v>-2685.6208000000001</v>
      </c>
      <c r="E809" s="17">
        <v>2530.2280999999998</v>
      </c>
      <c r="F809" s="24">
        <v>0</v>
      </c>
      <c r="G809" s="3"/>
      <c r="H809" s="3"/>
      <c r="I809" s="3"/>
      <c r="J809" s="3"/>
      <c r="L809" s="3"/>
      <c r="M809" s="3"/>
    </row>
    <row r="810" spans="1:13" x14ac:dyDescent="0.25">
      <c r="A810" s="10" t="s">
        <v>7958</v>
      </c>
      <c r="B810" s="20">
        <v>1030.393</v>
      </c>
      <c r="C810" s="20">
        <v>1551.8286958365773</v>
      </c>
      <c r="D810" s="17">
        <v>-3115.2269000000001</v>
      </c>
      <c r="E810" s="17">
        <v>1536.0541000000001</v>
      </c>
      <c r="F810" s="24">
        <v>0</v>
      </c>
      <c r="G810" s="3"/>
      <c r="H810" s="3"/>
      <c r="I810" s="3"/>
      <c r="J810" s="3"/>
      <c r="L810" s="3"/>
      <c r="M810" s="3"/>
    </row>
    <row r="811" spans="1:13" x14ac:dyDescent="0.25">
      <c r="A811" s="10" t="s">
        <v>7957</v>
      </c>
      <c r="B811" s="20">
        <v>-1195.1757</v>
      </c>
      <c r="C811" s="20">
        <v>-1800.0005316675949</v>
      </c>
      <c r="D811" s="17">
        <v>-5044.9638999999997</v>
      </c>
      <c r="E811" s="17">
        <v>-991.30349999999999</v>
      </c>
      <c r="F811" s="24">
        <v>0</v>
      </c>
      <c r="G811" s="3"/>
      <c r="H811" s="3"/>
      <c r="I811" s="3"/>
      <c r="J811" s="3"/>
      <c r="L811" s="3"/>
      <c r="M811" s="3"/>
    </row>
    <row r="812" spans="1:13" x14ac:dyDescent="0.25">
      <c r="A812" s="10" t="s">
        <v>7956</v>
      </c>
      <c r="B812" s="20">
        <v>-3746.6001000000001</v>
      </c>
      <c r="C812" s="20">
        <v>-5642.5864180018598</v>
      </c>
      <c r="D812" s="17">
        <v>-7447.2601000000004</v>
      </c>
      <c r="E812" s="17">
        <v>-4040.0563999999999</v>
      </c>
      <c r="F812" s="24">
        <v>0</v>
      </c>
      <c r="G812" s="3"/>
      <c r="H812" s="3"/>
      <c r="I812" s="3"/>
      <c r="J812" s="3"/>
      <c r="L812" s="3"/>
      <c r="M812" s="3"/>
    </row>
    <row r="813" spans="1:13" x14ac:dyDescent="0.25">
      <c r="A813" s="10" t="s">
        <v>7955</v>
      </c>
      <c r="B813" s="20">
        <v>-6172.3761999999997</v>
      </c>
      <c r="C813" s="20">
        <v>-9295.9390336102133</v>
      </c>
      <c r="D813" s="17">
        <v>-3394.8998000000001</v>
      </c>
      <c r="E813" s="17">
        <v>-1510.2965999999999</v>
      </c>
      <c r="F813" s="24">
        <v>0</v>
      </c>
      <c r="G813" s="3"/>
      <c r="H813" s="3"/>
      <c r="I813" s="3"/>
      <c r="J813" s="3"/>
      <c r="L813" s="3"/>
      <c r="M813" s="3"/>
    </row>
    <row r="814" spans="1:13" x14ac:dyDescent="0.25">
      <c r="A814" s="10" t="s">
        <v>7954</v>
      </c>
      <c r="B814" s="20">
        <v>-6127.4696000000004</v>
      </c>
      <c r="C814" s="20">
        <v>-9228.3072169029438</v>
      </c>
      <c r="D814" s="17">
        <v>-3380.4751999999999</v>
      </c>
      <c r="E814" s="17">
        <v>-1646.6994999999999</v>
      </c>
      <c r="F814" s="24">
        <v>0</v>
      </c>
      <c r="G814" s="3"/>
      <c r="H814" s="3"/>
      <c r="I814" s="3"/>
      <c r="J814" s="3"/>
      <c r="L814" s="3"/>
      <c r="M814" s="3"/>
    </row>
    <row r="815" spans="1:13" x14ac:dyDescent="0.25">
      <c r="A815" s="10" t="s">
        <v>7953</v>
      </c>
      <c r="B815" s="20">
        <v>-3879.6988000000001</v>
      </c>
      <c r="C815" s="20">
        <v>-5843.0404021016584</v>
      </c>
      <c r="D815" s="17">
        <v>-1236.106</v>
      </c>
      <c r="E815" s="17">
        <v>-3333.4780999999998</v>
      </c>
      <c r="F815" s="24">
        <v>0</v>
      </c>
      <c r="G815" s="3"/>
      <c r="H815" s="3"/>
      <c r="I815" s="3"/>
      <c r="J815" s="3"/>
      <c r="L815" s="3"/>
      <c r="M815" s="3"/>
    </row>
    <row r="816" spans="1:13" x14ac:dyDescent="0.25">
      <c r="A816" s="10" t="s">
        <v>7952</v>
      </c>
      <c r="B816" s="20">
        <v>12.322200000000199</v>
      </c>
      <c r="C816" s="20">
        <v>18.557912908800603</v>
      </c>
      <c r="D816" s="17">
        <v>-3701.6237000000001</v>
      </c>
      <c r="E816" s="17">
        <v>875.94389999999999</v>
      </c>
      <c r="F816" s="24">
        <v>0</v>
      </c>
      <c r="G816" s="3"/>
      <c r="H816" s="3"/>
      <c r="I816" s="3"/>
      <c r="J816" s="3"/>
      <c r="L816" s="3"/>
      <c r="M816" s="3"/>
    </row>
    <row r="817" spans="1:13" x14ac:dyDescent="0.25">
      <c r="A817" s="10" t="s">
        <v>7951</v>
      </c>
      <c r="B817" s="20">
        <v>3025.0409</v>
      </c>
      <c r="C817" s="20">
        <v>4555.8784606449253</v>
      </c>
      <c r="D817" s="17">
        <v>-1291.7122999999999</v>
      </c>
      <c r="E817" s="17">
        <v>202.3005</v>
      </c>
      <c r="F817" s="24">
        <v>0</v>
      </c>
      <c r="G817" s="3"/>
      <c r="H817" s="3"/>
      <c r="I817" s="3"/>
      <c r="J817" s="3"/>
      <c r="L817" s="3"/>
      <c r="M817" s="3"/>
    </row>
    <row r="818" spans="1:13" x14ac:dyDescent="0.25">
      <c r="A818" s="10" t="s">
        <v>7950</v>
      </c>
      <c r="B818" s="20">
        <v>4881.7884999999997</v>
      </c>
      <c r="C818" s="20">
        <v>7352.2427668908858</v>
      </c>
      <c r="D818" s="17">
        <v>-587.86479999999995</v>
      </c>
      <c r="E818" s="17">
        <v>739.52800000000002</v>
      </c>
      <c r="F818" s="24">
        <v>0</v>
      </c>
      <c r="G818" s="3"/>
      <c r="H818" s="3"/>
      <c r="I818" s="3"/>
      <c r="J818" s="3"/>
      <c r="L818" s="3"/>
      <c r="M818" s="3"/>
    </row>
    <row r="819" spans="1:13" x14ac:dyDescent="0.25">
      <c r="A819" s="10" t="s">
        <v>7949</v>
      </c>
      <c r="B819" s="20">
        <v>4550.4286000000002</v>
      </c>
      <c r="C819" s="20">
        <v>6853.1964792418648</v>
      </c>
      <c r="D819" s="17">
        <v>-1494.4152999999999</v>
      </c>
      <c r="E819" s="17">
        <v>199.5581</v>
      </c>
      <c r="F819" s="24">
        <v>0</v>
      </c>
      <c r="G819" s="3"/>
      <c r="H819" s="3"/>
      <c r="I819" s="3"/>
      <c r="J819" s="3"/>
      <c r="L819" s="3"/>
      <c r="M819" s="3"/>
    </row>
    <row r="820" spans="1:13" x14ac:dyDescent="0.25">
      <c r="A820" s="10" t="s">
        <v>7948</v>
      </c>
      <c r="B820" s="20">
        <v>3559.9697999999999</v>
      </c>
      <c r="C820" s="20">
        <v>5361.5108914284174</v>
      </c>
      <c r="D820" s="17">
        <v>-2387.2568000000001</v>
      </c>
      <c r="E820" s="17">
        <v>1739.2255</v>
      </c>
      <c r="F820" s="24">
        <v>0</v>
      </c>
      <c r="G820" s="3"/>
      <c r="H820" s="3"/>
      <c r="I820" s="3"/>
      <c r="J820" s="3"/>
      <c r="L820" s="3"/>
      <c r="M820" s="3"/>
    </row>
    <row r="821" spans="1:13" x14ac:dyDescent="0.25">
      <c r="A821" s="10" t="s">
        <v>7947</v>
      </c>
      <c r="B821" s="20">
        <v>3529.5016999999998</v>
      </c>
      <c r="C821" s="20">
        <v>5315.6242521678441</v>
      </c>
      <c r="D821" s="17">
        <v>-3368.1828</v>
      </c>
      <c r="E821" s="17">
        <v>818.86779999999999</v>
      </c>
      <c r="F821" s="24">
        <v>0</v>
      </c>
      <c r="G821" s="3"/>
      <c r="H821" s="3"/>
      <c r="I821" s="3"/>
      <c r="J821" s="3"/>
      <c r="L821" s="3"/>
      <c r="M821" s="3"/>
    </row>
    <row r="822" spans="1:13" x14ac:dyDescent="0.25">
      <c r="A822" s="10" t="s">
        <v>7946</v>
      </c>
      <c r="B822" s="20">
        <v>4343.1873999999998</v>
      </c>
      <c r="C822" s="20">
        <v>6541.0798003439995</v>
      </c>
      <c r="D822" s="17">
        <v>-1635.3674000000001</v>
      </c>
      <c r="E822" s="17">
        <v>2635.5693999999999</v>
      </c>
      <c r="F822" s="24">
        <v>0</v>
      </c>
      <c r="G822" s="3"/>
      <c r="H822" s="3"/>
      <c r="I822" s="3"/>
      <c r="J822" s="3"/>
      <c r="L822" s="3"/>
      <c r="M822" s="3"/>
    </row>
    <row r="823" spans="1:13" x14ac:dyDescent="0.25">
      <c r="A823" s="10" t="s">
        <v>7945</v>
      </c>
      <c r="B823" s="20">
        <v>4484.7898999999998</v>
      </c>
      <c r="C823" s="20">
        <v>6754.3409763246191</v>
      </c>
      <c r="D823" s="17">
        <v>426.45260000000002</v>
      </c>
      <c r="E823" s="17">
        <v>4896.5681999999997</v>
      </c>
      <c r="F823" s="24">
        <v>0</v>
      </c>
      <c r="G823" s="3"/>
      <c r="H823" s="3"/>
      <c r="I823" s="3"/>
      <c r="J823" s="3"/>
      <c r="L823" s="3"/>
      <c r="M823" s="3"/>
    </row>
    <row r="824" spans="1:13" x14ac:dyDescent="0.25">
      <c r="A824" s="10" t="s">
        <v>7944</v>
      </c>
      <c r="B824" s="20">
        <v>3565.9351000000001</v>
      </c>
      <c r="C824" s="20">
        <v>5370.4949622822305</v>
      </c>
      <c r="D824" s="17">
        <v>1278.9000000000001</v>
      </c>
      <c r="E824" s="17">
        <v>5893.7172</v>
      </c>
      <c r="F824" s="24">
        <v>0</v>
      </c>
      <c r="G824" s="3"/>
      <c r="H824" s="3"/>
      <c r="I824" s="3"/>
      <c r="J824" s="3"/>
      <c r="L824" s="3"/>
      <c r="M824" s="3"/>
    </row>
    <row r="825" spans="1:13" x14ac:dyDescent="0.25">
      <c r="A825" s="10" t="s">
        <v>7943</v>
      </c>
      <c r="B825" s="20">
        <v>1024.3369</v>
      </c>
      <c r="C825" s="20">
        <v>1542.7078751741158</v>
      </c>
      <c r="D825" s="17">
        <v>2208.5686000000001</v>
      </c>
      <c r="E825" s="17">
        <v>7047.9098999999997</v>
      </c>
      <c r="F825" s="24">
        <v>0</v>
      </c>
      <c r="G825" s="3"/>
      <c r="H825" s="3"/>
      <c r="I825" s="3"/>
      <c r="J825" s="3"/>
      <c r="L825" s="3"/>
      <c r="M825" s="3"/>
    </row>
    <row r="826" spans="1:13" x14ac:dyDescent="0.25">
      <c r="A826" s="10" t="s">
        <v>7942</v>
      </c>
      <c r="B826" s="20">
        <v>-1296.0053</v>
      </c>
      <c r="C826" s="20">
        <v>-1951.8554711612871</v>
      </c>
      <c r="D826" s="17">
        <v>3744.7842000000001</v>
      </c>
      <c r="E826" s="17">
        <v>8949.0969000000005</v>
      </c>
      <c r="F826" s="24">
        <v>0</v>
      </c>
      <c r="G826" s="3"/>
      <c r="H826" s="3"/>
      <c r="I826" s="3"/>
      <c r="J826" s="3"/>
      <c r="L826" s="3"/>
      <c r="M826" s="3"/>
    </row>
    <row r="827" spans="1:13" x14ac:dyDescent="0.25">
      <c r="A827" s="10" t="s">
        <v>7941</v>
      </c>
      <c r="B827" s="20">
        <v>1925.6454000000001</v>
      </c>
      <c r="C827" s="20">
        <v>2900.1281935394595</v>
      </c>
      <c r="D827" s="17">
        <v>4505.0965999999999</v>
      </c>
      <c r="E827" s="17">
        <v>9628.7873999999993</v>
      </c>
      <c r="F827" s="24">
        <v>0</v>
      </c>
      <c r="G827" s="3"/>
      <c r="H827" s="3"/>
      <c r="I827" s="3"/>
      <c r="J827" s="3"/>
      <c r="L827" s="3"/>
      <c r="M827" s="3"/>
    </row>
    <row r="828" spans="1:13" x14ac:dyDescent="0.25">
      <c r="A828" s="10" t="s">
        <v>7940</v>
      </c>
      <c r="B828" s="20">
        <v>2479.4879999999998</v>
      </c>
      <c r="C828" s="20">
        <v>3734.2456998275834</v>
      </c>
      <c r="D828" s="17">
        <v>2491.5706</v>
      </c>
      <c r="E828" s="17">
        <v>7378.3842000000004</v>
      </c>
      <c r="F828" s="24">
        <v>0</v>
      </c>
      <c r="G828" s="3"/>
      <c r="H828" s="3"/>
      <c r="I828" s="3"/>
      <c r="J828" s="3"/>
      <c r="L828" s="3"/>
      <c r="M828" s="3"/>
    </row>
    <row r="829" spans="1:13" x14ac:dyDescent="0.25">
      <c r="A829" s="10" t="s">
        <v>7939</v>
      </c>
      <c r="B829" s="20">
        <v>1849.8126999999999</v>
      </c>
      <c r="C829" s="20">
        <v>2785.9199643077327</v>
      </c>
      <c r="D829" s="17">
        <v>-1431.6632</v>
      </c>
      <c r="E829" s="17">
        <v>3156.7507999999998</v>
      </c>
      <c r="F829" s="24">
        <v>0</v>
      </c>
      <c r="G829" s="3"/>
      <c r="H829" s="3"/>
      <c r="I829" s="3"/>
      <c r="J829" s="3"/>
      <c r="L829" s="3"/>
      <c r="M829" s="3"/>
    </row>
    <row r="830" spans="1:13" x14ac:dyDescent="0.25">
      <c r="A830" s="10" t="s">
        <v>7938</v>
      </c>
      <c r="B830" s="20">
        <v>525.08270000000005</v>
      </c>
      <c r="C830" s="20">
        <v>790.80351045411692</v>
      </c>
      <c r="D830" s="17">
        <v>-5744.7269999999999</v>
      </c>
      <c r="E830" s="17">
        <v>-1320.8461</v>
      </c>
      <c r="F830" s="24">
        <v>0</v>
      </c>
      <c r="G830" s="3"/>
      <c r="H830" s="3"/>
      <c r="I830" s="3"/>
      <c r="J830" s="3"/>
      <c r="L830" s="3"/>
      <c r="M830" s="3"/>
    </row>
    <row r="831" spans="1:13" x14ac:dyDescent="0.25">
      <c r="A831" s="10" t="s">
        <v>7937</v>
      </c>
      <c r="B831" s="20">
        <v>-904.12660000000005</v>
      </c>
      <c r="C831" s="20">
        <v>-1361.6645324154558</v>
      </c>
      <c r="D831" s="17">
        <v>-9409.6874000000007</v>
      </c>
      <c r="E831" s="17">
        <v>-5222.1225000000004</v>
      </c>
      <c r="F831" s="24">
        <v>0</v>
      </c>
      <c r="G831" s="3"/>
      <c r="H831" s="3"/>
      <c r="I831" s="3"/>
      <c r="J831" s="3"/>
      <c r="L831" s="3"/>
      <c r="M831" s="3"/>
    </row>
    <row r="832" spans="1:13" x14ac:dyDescent="0.25">
      <c r="A832" s="10" t="s">
        <v>7936</v>
      </c>
      <c r="B832" s="20">
        <v>-5178.4310999999998</v>
      </c>
      <c r="C832" s="20">
        <v>-7799.0028856878616</v>
      </c>
      <c r="D832" s="17">
        <v>-12386.282999999999</v>
      </c>
      <c r="E832" s="17">
        <v>-8273.9709999999995</v>
      </c>
      <c r="F832" s="24">
        <v>0</v>
      </c>
      <c r="G832" s="3"/>
      <c r="H832" s="3"/>
      <c r="I832" s="3"/>
      <c r="J832" s="3"/>
      <c r="L832" s="3"/>
      <c r="M832" s="3"/>
    </row>
    <row r="833" spans="1:13" x14ac:dyDescent="0.25">
      <c r="A833" s="10" t="s">
        <v>7935</v>
      </c>
      <c r="B833" s="20">
        <v>-6389.4839000000002</v>
      </c>
      <c r="C833" s="20">
        <v>-9622.9152057572283</v>
      </c>
      <c r="D833" s="17">
        <v>-13830.8886</v>
      </c>
      <c r="E833" s="17">
        <v>-9919.1816999999992</v>
      </c>
      <c r="F833" s="24">
        <v>0</v>
      </c>
      <c r="G833" s="3"/>
      <c r="H833" s="3"/>
      <c r="I833" s="3"/>
      <c r="J833" s="3"/>
      <c r="L833" s="3"/>
      <c r="M833" s="3"/>
    </row>
    <row r="834" spans="1:13" x14ac:dyDescent="0.25">
      <c r="A834" s="10" t="s">
        <v>7934</v>
      </c>
      <c r="B834" s="20">
        <v>-5422.1391999999996</v>
      </c>
      <c r="C834" s="20">
        <v>-8166.0407275480147</v>
      </c>
      <c r="D834" s="17">
        <v>-13105.465899999999</v>
      </c>
      <c r="E834" s="17">
        <v>-10318.1963</v>
      </c>
      <c r="F834" s="24">
        <v>0</v>
      </c>
      <c r="G834" s="3"/>
      <c r="H834" s="3"/>
      <c r="I834" s="3"/>
      <c r="J834" s="3"/>
      <c r="L834" s="3"/>
      <c r="M834" s="3"/>
    </row>
    <row r="835" spans="1:13" x14ac:dyDescent="0.25">
      <c r="A835" s="10" t="s">
        <v>7933</v>
      </c>
      <c r="B835" s="20">
        <v>-4824.5514999999996</v>
      </c>
      <c r="C835" s="20">
        <v>-7266.0406876224915</v>
      </c>
      <c r="D835" s="17">
        <v>-13486.7971</v>
      </c>
      <c r="E835" s="17">
        <v>-11030.351199999999</v>
      </c>
      <c r="F835" s="24">
        <v>0</v>
      </c>
      <c r="G835" s="3"/>
      <c r="H835" s="3"/>
      <c r="I835" s="3"/>
      <c r="J835" s="3"/>
      <c r="L835" s="3"/>
      <c r="M835" s="3"/>
    </row>
    <row r="836" spans="1:13" x14ac:dyDescent="0.25">
      <c r="A836" s="10" t="s">
        <v>7932</v>
      </c>
      <c r="B836" s="20">
        <v>-4642.3841000000002</v>
      </c>
      <c r="C836" s="20">
        <v>-6991.6865346284985</v>
      </c>
      <c r="D836" s="17">
        <v>-9409.1332999999995</v>
      </c>
      <c r="E836" s="17">
        <v>-9724.2937999999995</v>
      </c>
      <c r="F836" s="24">
        <v>0</v>
      </c>
      <c r="G836" s="3"/>
      <c r="H836" s="3"/>
      <c r="I836" s="3"/>
      <c r="J836" s="3"/>
      <c r="L836" s="3"/>
      <c r="M836" s="3"/>
    </row>
    <row r="837" spans="1:13" x14ac:dyDescent="0.25">
      <c r="A837" s="10" t="s">
        <v>7931</v>
      </c>
      <c r="B837" s="20">
        <v>-5227.1364000000003</v>
      </c>
      <c r="C837" s="20">
        <v>-7872.3557541364335</v>
      </c>
      <c r="D837" s="17">
        <v>-9456.5424999999996</v>
      </c>
      <c r="E837" s="17">
        <v>-7939.0213000000003</v>
      </c>
      <c r="F837" s="24">
        <v>0</v>
      </c>
      <c r="G837" s="3"/>
      <c r="H837" s="3"/>
      <c r="I837" s="3"/>
      <c r="J837" s="3"/>
      <c r="L837" s="3"/>
      <c r="M837" s="3"/>
    </row>
    <row r="838" spans="1:13" x14ac:dyDescent="0.25">
      <c r="A838" s="10" t="s">
        <v>7930</v>
      </c>
      <c r="B838" s="20">
        <v>-1407.6610000000001</v>
      </c>
      <c r="C838" s="20">
        <v>-2120.0151144369306</v>
      </c>
      <c r="D838" s="17">
        <v>-13936.4254</v>
      </c>
      <c r="E838" s="17">
        <v>-11053.5285</v>
      </c>
      <c r="F838" s="24">
        <v>0</v>
      </c>
      <c r="G838" s="3"/>
      <c r="H838" s="3"/>
      <c r="I838" s="3"/>
      <c r="J838" s="3"/>
      <c r="L838" s="3"/>
      <c r="M838" s="3"/>
    </row>
    <row r="839" spans="1:13" x14ac:dyDescent="0.25">
      <c r="A839" s="10" t="s">
        <v>7929</v>
      </c>
      <c r="B839" s="20">
        <v>-1201.1101000000001</v>
      </c>
      <c r="C839" s="20">
        <v>-1808.9380654169245</v>
      </c>
      <c r="D839" s="17">
        <v>-12384.353499999999</v>
      </c>
      <c r="E839" s="17">
        <v>-11705.5934</v>
      </c>
      <c r="F839" s="24">
        <v>0</v>
      </c>
      <c r="G839" s="3"/>
      <c r="H839" s="3"/>
      <c r="I839" s="3"/>
      <c r="J839" s="3"/>
      <c r="L839" s="3"/>
      <c r="M839" s="3"/>
    </row>
    <row r="840" spans="1:13" x14ac:dyDescent="0.25">
      <c r="A840" s="10" t="s">
        <v>7928</v>
      </c>
      <c r="B840" s="20">
        <v>-1004.8154</v>
      </c>
      <c r="C840" s="20">
        <v>-1513.3074193424341</v>
      </c>
      <c r="D840" s="17">
        <v>-11442.839900000001</v>
      </c>
      <c r="E840" s="17">
        <v>-8710.6260000000002</v>
      </c>
      <c r="F840" s="24">
        <v>0</v>
      </c>
      <c r="G840" s="3"/>
      <c r="H840" s="3"/>
      <c r="I840" s="3"/>
      <c r="J840" s="3"/>
      <c r="L840" s="3"/>
      <c r="M840" s="3"/>
    </row>
    <row r="841" spans="1:13" x14ac:dyDescent="0.25">
      <c r="A841" s="10" t="s">
        <v>7927</v>
      </c>
      <c r="B841" s="20">
        <v>-3890.1596</v>
      </c>
      <c r="C841" s="20">
        <v>-5858.7949439331796</v>
      </c>
      <c r="D841" s="17">
        <v>-14529.3626</v>
      </c>
      <c r="E841" s="17">
        <v>-10110.6909</v>
      </c>
      <c r="F841" s="24">
        <v>0</v>
      </c>
      <c r="G841" s="3"/>
      <c r="H841" s="3"/>
      <c r="I841" s="3"/>
      <c r="J841" s="3"/>
      <c r="L841" s="3"/>
      <c r="M841" s="3"/>
    </row>
    <row r="842" spans="1:13" x14ac:dyDescent="0.25">
      <c r="A842" s="10" t="s">
        <v>7926</v>
      </c>
      <c r="B842" s="20">
        <v>-4143.8203000000003</v>
      </c>
      <c r="C842" s="20">
        <v>-6240.8219503918745</v>
      </c>
      <c r="D842" s="17">
        <v>-17491.895700000001</v>
      </c>
      <c r="E842" s="17">
        <v>-14222.4951</v>
      </c>
      <c r="F842" s="24">
        <v>0</v>
      </c>
      <c r="G842" s="3"/>
      <c r="H842" s="3"/>
      <c r="I842" s="3"/>
      <c r="J842" s="3"/>
      <c r="L842" s="3"/>
      <c r="M842" s="3"/>
    </row>
    <row r="843" spans="1:13" x14ac:dyDescent="0.25">
      <c r="A843" s="10" t="s">
        <v>7925</v>
      </c>
      <c r="B843" s="20">
        <v>-3847.5841</v>
      </c>
      <c r="C843" s="20">
        <v>-5794.6738924124593</v>
      </c>
      <c r="D843" s="17">
        <v>-19477.037799999998</v>
      </c>
      <c r="E843" s="17">
        <v>-16685.436099999999</v>
      </c>
      <c r="F843" s="24">
        <v>0</v>
      </c>
      <c r="G843" s="3"/>
      <c r="H843" s="3"/>
      <c r="I843" s="3"/>
      <c r="J843" s="3"/>
      <c r="L843" s="3"/>
      <c r="M843" s="3"/>
    </row>
    <row r="844" spans="1:13" x14ac:dyDescent="0.25">
      <c r="A844" s="10" t="s">
        <v>7924</v>
      </c>
      <c r="B844" s="20">
        <v>-873.87199999999996</v>
      </c>
      <c r="C844" s="20">
        <v>-1316.0994359318254</v>
      </c>
      <c r="D844" s="17">
        <v>-17789.435700000002</v>
      </c>
      <c r="E844" s="17">
        <v>-16845.390599999999</v>
      </c>
      <c r="F844" s="24">
        <v>0</v>
      </c>
      <c r="G844" s="3"/>
      <c r="H844" s="3"/>
      <c r="I844" s="3"/>
      <c r="J844" s="3"/>
      <c r="L844" s="3"/>
      <c r="M844" s="3"/>
    </row>
    <row r="845" spans="1:13" x14ac:dyDescent="0.25">
      <c r="A845" s="10" t="s">
        <v>7923</v>
      </c>
      <c r="B845" s="20">
        <v>847.90660000000003</v>
      </c>
      <c r="C845" s="20">
        <v>1276.9941112461231</v>
      </c>
      <c r="D845" s="17">
        <v>-16541.579399999999</v>
      </c>
      <c r="E845" s="17">
        <v>-11223.652099999999</v>
      </c>
      <c r="F845" s="24">
        <v>0</v>
      </c>
      <c r="G845" s="3"/>
      <c r="H845" s="3"/>
      <c r="I845" s="3"/>
      <c r="J845" s="3"/>
      <c r="L845" s="3"/>
      <c r="M845" s="3"/>
    </row>
    <row r="846" spans="1:13" x14ac:dyDescent="0.25">
      <c r="A846" s="10" t="s">
        <v>7922</v>
      </c>
      <c r="B846" s="20">
        <v>-3466.1107000000002</v>
      </c>
      <c r="C846" s="20">
        <v>-5220.1539094366963</v>
      </c>
      <c r="D846" s="17">
        <v>-14663.733</v>
      </c>
      <c r="E846" s="17">
        <v>-12699.7127</v>
      </c>
      <c r="F846" s="24">
        <v>0</v>
      </c>
      <c r="G846" s="3"/>
      <c r="H846" s="3"/>
      <c r="I846" s="3"/>
      <c r="J846" s="3"/>
      <c r="L846" s="3"/>
      <c r="M846" s="3"/>
    </row>
    <row r="847" spans="1:13" x14ac:dyDescent="0.25">
      <c r="A847" s="10" t="s">
        <v>7921</v>
      </c>
      <c r="B847" s="20">
        <v>-4854.4598999999998</v>
      </c>
      <c r="C847" s="20">
        <v>-7311.0843878092746</v>
      </c>
      <c r="D847" s="17">
        <v>-15588.7122</v>
      </c>
      <c r="E847" s="17">
        <v>-13396.4362</v>
      </c>
      <c r="F847" s="24">
        <v>0</v>
      </c>
      <c r="G847" s="3"/>
      <c r="H847" s="3"/>
      <c r="I847" s="3"/>
      <c r="J847" s="3"/>
      <c r="L847" s="3"/>
      <c r="M847" s="3"/>
    </row>
    <row r="848" spans="1:13" x14ac:dyDescent="0.25">
      <c r="A848" s="10" t="s">
        <v>7920</v>
      </c>
      <c r="B848" s="20">
        <v>-6109.2444999999998</v>
      </c>
      <c r="C848" s="20">
        <v>-9200.8592109823949</v>
      </c>
      <c r="D848" s="17">
        <v>-17802.386200000001</v>
      </c>
      <c r="E848" s="17">
        <v>-15353.408299999999</v>
      </c>
      <c r="F848" s="24">
        <v>0</v>
      </c>
      <c r="G848" s="3"/>
      <c r="H848" s="3"/>
      <c r="I848" s="3"/>
      <c r="J848" s="3"/>
      <c r="L848" s="3"/>
      <c r="M848" s="3"/>
    </row>
    <row r="849" spans="1:13" x14ac:dyDescent="0.25">
      <c r="A849" s="10" t="s">
        <v>7919</v>
      </c>
      <c r="B849" s="20">
        <v>-2447.5277999999998</v>
      </c>
      <c r="C849" s="20">
        <v>-3686.111875660808</v>
      </c>
      <c r="D849" s="17">
        <v>-17134.394799999998</v>
      </c>
      <c r="E849" s="17">
        <v>-14694.0792</v>
      </c>
      <c r="F849" s="24">
        <v>0</v>
      </c>
      <c r="G849" s="3"/>
      <c r="H849" s="3"/>
      <c r="I849" s="3"/>
      <c r="J849" s="3"/>
      <c r="L849" s="3"/>
      <c r="M849" s="3"/>
    </row>
    <row r="850" spans="1:13" x14ac:dyDescent="0.25">
      <c r="A850" s="10" t="s">
        <v>7918</v>
      </c>
      <c r="B850" s="20">
        <v>-5345.2430000000004</v>
      </c>
      <c r="C850" s="20">
        <v>-8050.230808652228</v>
      </c>
      <c r="D850" s="17">
        <v>-13606.208000000001</v>
      </c>
      <c r="E850" s="17">
        <v>-12433.996300000001</v>
      </c>
      <c r="F850" s="24">
        <v>0</v>
      </c>
      <c r="G850" s="3"/>
      <c r="H850" s="3"/>
      <c r="I850" s="3"/>
      <c r="J850" s="3"/>
      <c r="L850" s="3"/>
      <c r="M850" s="3"/>
    </row>
    <row r="851" spans="1:13" x14ac:dyDescent="0.25">
      <c r="A851" s="10" t="s">
        <v>7917</v>
      </c>
      <c r="B851" s="20">
        <v>-1165.645</v>
      </c>
      <c r="C851" s="20">
        <v>-1755.5256685152435</v>
      </c>
      <c r="D851" s="17">
        <v>-19546.7765</v>
      </c>
      <c r="E851" s="17">
        <v>-18382.916399999998</v>
      </c>
      <c r="F851" s="24">
        <v>0</v>
      </c>
      <c r="G851" s="3"/>
      <c r="H851" s="3"/>
      <c r="I851" s="3"/>
      <c r="J851" s="3"/>
      <c r="L851" s="3"/>
      <c r="M851" s="3"/>
    </row>
    <row r="852" spans="1:13" x14ac:dyDescent="0.25">
      <c r="A852" s="10" t="s">
        <v>7916</v>
      </c>
      <c r="B852" s="20">
        <v>-473.24970000000002</v>
      </c>
      <c r="C852" s="20">
        <v>-712.74015327748873</v>
      </c>
      <c r="D852" s="17">
        <v>-17521.185099999999</v>
      </c>
      <c r="E852" s="17">
        <v>-16696.518499999998</v>
      </c>
      <c r="F852" s="24">
        <v>0</v>
      </c>
      <c r="G852" s="3"/>
      <c r="H852" s="3"/>
      <c r="I852" s="3"/>
      <c r="J852" s="3"/>
      <c r="L852" s="3"/>
      <c r="M852" s="3"/>
    </row>
    <row r="853" spans="1:13" x14ac:dyDescent="0.25">
      <c r="A853" s="10" t="s">
        <v>7915</v>
      </c>
      <c r="B853" s="20">
        <v>-166.79990000000001</v>
      </c>
      <c r="C853" s="20">
        <v>-251.20985030242977</v>
      </c>
      <c r="D853" s="17">
        <v>-16323.3194</v>
      </c>
      <c r="E853" s="17">
        <v>-13126.5874</v>
      </c>
      <c r="F853" s="24">
        <v>0</v>
      </c>
      <c r="G853" s="3"/>
      <c r="H853" s="3"/>
      <c r="I853" s="3"/>
      <c r="J853" s="3"/>
      <c r="L853" s="3"/>
      <c r="M853" s="3"/>
    </row>
    <row r="854" spans="1:13" x14ac:dyDescent="0.25">
      <c r="A854" s="10" t="s">
        <v>7914</v>
      </c>
      <c r="B854" s="20">
        <v>-262.03800000000001</v>
      </c>
      <c r="C854" s="20">
        <v>-394.64368236160868</v>
      </c>
      <c r="D854" s="17">
        <v>-14983.2215</v>
      </c>
      <c r="E854" s="17">
        <v>-15306.2011</v>
      </c>
      <c r="F854" s="24">
        <v>0</v>
      </c>
      <c r="G854" s="3"/>
      <c r="H854" s="3"/>
      <c r="I854" s="3"/>
      <c r="J854" s="3"/>
      <c r="L854" s="3"/>
      <c r="M854" s="3"/>
    </row>
    <row r="855" spans="1:13" x14ac:dyDescent="0.25">
      <c r="A855" s="10" t="s">
        <v>7913</v>
      </c>
      <c r="B855" s="20">
        <v>-758.42229999999995</v>
      </c>
      <c r="C855" s="20">
        <v>-1142.2258193741391</v>
      </c>
      <c r="D855" s="17">
        <v>-14845.742899999999</v>
      </c>
      <c r="E855" s="17">
        <v>-18564.936399999999</v>
      </c>
      <c r="F855" s="24">
        <v>0</v>
      </c>
      <c r="G855" s="3"/>
      <c r="H855" s="3"/>
      <c r="I855" s="3"/>
      <c r="J855" s="3"/>
      <c r="L855" s="3"/>
      <c r="M855" s="3"/>
    </row>
    <row r="856" spans="1:13" x14ac:dyDescent="0.25">
      <c r="A856" s="10" t="s">
        <v>7912</v>
      </c>
      <c r="B856" s="20">
        <v>-3348.5043999999998</v>
      </c>
      <c r="C856" s="20">
        <v>-5043.0323343181099</v>
      </c>
      <c r="D856" s="17">
        <v>-15117.3568</v>
      </c>
      <c r="E856" s="17">
        <v>-17421.625499999998</v>
      </c>
      <c r="F856" s="24">
        <v>0</v>
      </c>
      <c r="G856" s="3"/>
      <c r="H856" s="3"/>
      <c r="I856" s="3"/>
      <c r="J856" s="3"/>
      <c r="L856" s="3"/>
      <c r="M856" s="3"/>
    </row>
    <row r="857" spans="1:13" x14ac:dyDescent="0.25">
      <c r="A857" s="10" t="s">
        <v>7911</v>
      </c>
      <c r="B857" s="20">
        <v>-2625.9798000000001</v>
      </c>
      <c r="C857" s="20">
        <v>-3954.870431308439</v>
      </c>
      <c r="D857" s="17">
        <v>-14686.0244</v>
      </c>
      <c r="E857" s="17">
        <v>-16127.791800000001</v>
      </c>
      <c r="F857" s="24">
        <v>0</v>
      </c>
      <c r="G857" s="3"/>
      <c r="H857" s="3"/>
      <c r="I857" s="3"/>
      <c r="J857" s="3"/>
      <c r="L857" s="3"/>
      <c r="M857" s="3"/>
    </row>
    <row r="858" spans="1:13" x14ac:dyDescent="0.25">
      <c r="A858" s="10" t="s">
        <v>7910</v>
      </c>
      <c r="B858" s="20">
        <v>-3001.8515000000002</v>
      </c>
      <c r="C858" s="20">
        <v>-4520.9539450870425</v>
      </c>
      <c r="D858" s="17">
        <v>-13829.186900000001</v>
      </c>
      <c r="E858" s="17">
        <v>-17657.874199999998</v>
      </c>
      <c r="F858" s="24">
        <v>0</v>
      </c>
      <c r="G858" s="3"/>
      <c r="H858" s="3"/>
      <c r="I858" s="3"/>
      <c r="J858" s="3"/>
      <c r="L858" s="3"/>
      <c r="M858" s="3"/>
    </row>
    <row r="859" spans="1:13" x14ac:dyDescent="0.25">
      <c r="A859" s="10" t="s">
        <v>7909</v>
      </c>
      <c r="B859" s="20">
        <v>-3693.7029000000002</v>
      </c>
      <c r="C859" s="20">
        <v>-5562.9203169225566</v>
      </c>
      <c r="D859" s="17">
        <v>-14378.4274</v>
      </c>
      <c r="E859" s="17">
        <v>-16449.447499999998</v>
      </c>
      <c r="F859" s="24">
        <v>0</v>
      </c>
      <c r="G859" s="3"/>
      <c r="H859" s="3"/>
      <c r="I859" s="3"/>
      <c r="J859" s="3"/>
      <c r="L859" s="3"/>
      <c r="M859" s="3"/>
    </row>
    <row r="860" spans="1:13" x14ac:dyDescent="0.25">
      <c r="A860" s="10" t="s">
        <v>7908</v>
      </c>
      <c r="B860" s="20">
        <v>-4719.7212</v>
      </c>
      <c r="C860" s="20">
        <v>-7108.1604732449132</v>
      </c>
      <c r="D860" s="17">
        <v>-15165.6481</v>
      </c>
      <c r="E860" s="17">
        <v>-11347.9948</v>
      </c>
      <c r="F860" s="24">
        <v>0</v>
      </c>
      <c r="G860" s="3"/>
      <c r="H860" s="3"/>
      <c r="I860" s="3"/>
      <c r="J860" s="3"/>
      <c r="L860" s="3"/>
      <c r="M860" s="3"/>
    </row>
    <row r="861" spans="1:13" x14ac:dyDescent="0.25">
      <c r="A861" s="10" t="s">
        <v>7907</v>
      </c>
      <c r="B861" s="20">
        <v>-3592.7846</v>
      </c>
      <c r="C861" s="20">
        <v>-5410.9317903360552</v>
      </c>
      <c r="D861" s="17">
        <v>-12674.942300000001</v>
      </c>
      <c r="E861" s="17">
        <v>-9597.2754000000004</v>
      </c>
      <c r="F861" s="24">
        <v>0</v>
      </c>
      <c r="G861" s="3"/>
      <c r="H861" s="3"/>
      <c r="I861" s="3"/>
      <c r="J861" s="3"/>
      <c r="L861" s="3"/>
      <c r="M861" s="3"/>
    </row>
    <row r="862" spans="1:13" x14ac:dyDescent="0.25">
      <c r="A862" s="10" t="s">
        <v>7906</v>
      </c>
      <c r="B862" s="20">
        <v>-2035.9829</v>
      </c>
      <c r="C862" s="20">
        <v>-3066.3025549014528</v>
      </c>
      <c r="D862" s="17">
        <v>-11797.9408</v>
      </c>
      <c r="E862" s="17">
        <v>-8372.8047000000006</v>
      </c>
      <c r="F862" s="24">
        <v>0</v>
      </c>
      <c r="G862" s="3"/>
      <c r="H862" s="3"/>
      <c r="I862" s="3"/>
      <c r="J862" s="3"/>
      <c r="L862" s="3"/>
      <c r="M862" s="3"/>
    </row>
    <row r="863" spans="1:13" x14ac:dyDescent="0.25">
      <c r="A863" s="10" t="s">
        <v>7905</v>
      </c>
      <c r="B863" s="20">
        <v>-251.55269999999999</v>
      </c>
      <c r="C863" s="20">
        <v>-378.85224217863453</v>
      </c>
      <c r="D863" s="17">
        <v>-11856.509</v>
      </c>
      <c r="E863" s="17">
        <v>-9869.9462000000003</v>
      </c>
      <c r="F863" s="24">
        <v>0</v>
      </c>
      <c r="G863" s="3"/>
      <c r="H863" s="3"/>
      <c r="I863" s="3"/>
      <c r="J863" s="3"/>
      <c r="L863" s="3"/>
      <c r="M863" s="3"/>
    </row>
    <row r="864" spans="1:13" x14ac:dyDescent="0.25">
      <c r="A864" s="10" t="s">
        <v>7904</v>
      </c>
      <c r="B864" s="20">
        <v>-2760.8492000000001</v>
      </c>
      <c r="C864" s="20">
        <v>-4157.9911872823841</v>
      </c>
      <c r="D864" s="17">
        <v>-9876.1704000000009</v>
      </c>
      <c r="E864" s="17">
        <v>-7796.4013000000004</v>
      </c>
      <c r="F864" s="24">
        <v>0</v>
      </c>
      <c r="G864" s="3"/>
      <c r="H864" s="3"/>
      <c r="I864" s="3"/>
      <c r="J864" s="3"/>
      <c r="L864" s="3"/>
      <c r="M864" s="3"/>
    </row>
    <row r="865" spans="1:13" x14ac:dyDescent="0.25">
      <c r="A865" s="10" t="s">
        <v>7903</v>
      </c>
      <c r="B865" s="20">
        <v>-252.47659999999999</v>
      </c>
      <c r="C865" s="20">
        <v>-380.24368654217676</v>
      </c>
      <c r="D865" s="17">
        <v>-11557.943799999999</v>
      </c>
      <c r="E865" s="17">
        <v>-9249.6298999999999</v>
      </c>
      <c r="F865" s="24">
        <v>0</v>
      </c>
      <c r="G865" s="3"/>
      <c r="H865" s="3"/>
      <c r="I865" s="3"/>
      <c r="J865" s="3"/>
      <c r="L865" s="3"/>
      <c r="M865" s="3"/>
    </row>
    <row r="866" spans="1:13" x14ac:dyDescent="0.25">
      <c r="A866" s="10" t="s">
        <v>7902</v>
      </c>
      <c r="B866" s="20">
        <v>-177.17259999999999</v>
      </c>
      <c r="C866" s="20">
        <v>-266.83170867423939</v>
      </c>
      <c r="D866" s="17">
        <v>-11361.4593</v>
      </c>
      <c r="E866" s="17">
        <v>-11897.5288</v>
      </c>
      <c r="F866" s="24">
        <v>0</v>
      </c>
      <c r="G866" s="3"/>
      <c r="H866" s="3"/>
      <c r="I866" s="3"/>
      <c r="J866" s="3"/>
      <c r="L866" s="3"/>
      <c r="M866" s="3"/>
    </row>
    <row r="867" spans="1:13" x14ac:dyDescent="0.25">
      <c r="A867" s="10" t="s">
        <v>7901</v>
      </c>
      <c r="B867" s="20">
        <v>3127.6239999999998</v>
      </c>
      <c r="C867" s="20">
        <v>4710.3742678639883</v>
      </c>
      <c r="D867" s="17">
        <v>-12914.5586</v>
      </c>
      <c r="E867" s="17">
        <v>-11299.582200000001</v>
      </c>
      <c r="F867" s="24">
        <v>0</v>
      </c>
      <c r="G867" s="3"/>
      <c r="H867" s="3"/>
      <c r="I867" s="3"/>
      <c r="J867" s="3"/>
      <c r="L867" s="3"/>
      <c r="M867" s="3"/>
    </row>
    <row r="868" spans="1:13" x14ac:dyDescent="0.25">
      <c r="A868" s="10" t="s">
        <v>7900</v>
      </c>
      <c r="B868" s="20">
        <v>1126.5834</v>
      </c>
      <c r="C868" s="20">
        <v>1696.6967442258799</v>
      </c>
      <c r="D868" s="17">
        <v>-7283.8441999999995</v>
      </c>
      <c r="E868" s="17">
        <v>-6202.0127000000002</v>
      </c>
      <c r="F868" s="24">
        <v>0</v>
      </c>
      <c r="G868" s="3"/>
      <c r="H868" s="3"/>
      <c r="I868" s="3"/>
      <c r="J868" s="3"/>
      <c r="L868" s="3"/>
      <c r="M868" s="3"/>
    </row>
    <row r="869" spans="1:13" x14ac:dyDescent="0.25">
      <c r="A869" s="10" t="s">
        <v>7899</v>
      </c>
      <c r="B869" s="20">
        <v>-56.427499999999903</v>
      </c>
      <c r="C869" s="20">
        <v>-84.982927615306309</v>
      </c>
      <c r="D869" s="17">
        <v>-7868.9083000000001</v>
      </c>
      <c r="E869" s="17">
        <v>-6063.2686000000003</v>
      </c>
      <c r="F869" s="24">
        <v>0</v>
      </c>
      <c r="G869" s="3"/>
      <c r="H869" s="3"/>
      <c r="I869" s="3"/>
      <c r="J869" s="3"/>
      <c r="L869" s="3"/>
      <c r="M869" s="3"/>
    </row>
    <row r="870" spans="1:13" x14ac:dyDescent="0.25">
      <c r="A870" s="10" t="s">
        <v>7898</v>
      </c>
      <c r="B870" s="20">
        <v>188.4145</v>
      </c>
      <c r="C870" s="20">
        <v>283.76263019226724</v>
      </c>
      <c r="D870" s="17">
        <v>-5908.0945000000002</v>
      </c>
      <c r="E870" s="17">
        <v>-3871.0414999999998</v>
      </c>
      <c r="F870" s="24">
        <v>0</v>
      </c>
      <c r="G870" s="3"/>
      <c r="H870" s="3"/>
      <c r="I870" s="3"/>
      <c r="J870" s="3"/>
      <c r="L870" s="3"/>
      <c r="M870" s="3"/>
    </row>
    <row r="871" spans="1:13" x14ac:dyDescent="0.25">
      <c r="A871" s="10" t="s">
        <v>7897</v>
      </c>
      <c r="B871" s="20">
        <v>-180.64940000000001</v>
      </c>
      <c r="C871" s="20">
        <v>-272.067961259112</v>
      </c>
      <c r="D871" s="17">
        <v>-7482.8598000000002</v>
      </c>
      <c r="E871" s="17">
        <v>-4674.2461000000003</v>
      </c>
      <c r="F871" s="24">
        <v>0</v>
      </c>
      <c r="G871" s="3"/>
      <c r="H871" s="3"/>
      <c r="I871" s="3"/>
      <c r="J871" s="3"/>
      <c r="L871" s="3"/>
      <c r="M871" s="3"/>
    </row>
    <row r="872" spans="1:13" x14ac:dyDescent="0.25">
      <c r="A872" s="10" t="s">
        <v>7896</v>
      </c>
      <c r="B872" s="20">
        <v>-13.2500999999997</v>
      </c>
      <c r="C872" s="20">
        <v>-19.955381492987399</v>
      </c>
      <c r="D872" s="17">
        <v>-7547.1787000000004</v>
      </c>
      <c r="E872" s="17">
        <v>-4594.1121000000003</v>
      </c>
      <c r="F872" s="24">
        <v>0</v>
      </c>
      <c r="G872" s="3"/>
      <c r="H872" s="3"/>
      <c r="I872" s="3"/>
      <c r="J872" s="3"/>
      <c r="L872" s="3"/>
      <c r="M872" s="3"/>
    </row>
    <row r="873" spans="1:13" x14ac:dyDescent="0.25">
      <c r="A873" s="10" t="s">
        <v>7895</v>
      </c>
      <c r="B873" s="20">
        <v>731.37710000000004</v>
      </c>
      <c r="C873" s="20">
        <v>1101.4942563252448</v>
      </c>
      <c r="D873" s="17">
        <v>-6992.0677999999998</v>
      </c>
      <c r="E873" s="17">
        <v>-3953.0470999999998</v>
      </c>
      <c r="F873" s="24">
        <v>0</v>
      </c>
      <c r="G873" s="3"/>
      <c r="H873" s="3"/>
      <c r="I873" s="3"/>
      <c r="J873" s="3"/>
      <c r="L873" s="3"/>
      <c r="M873" s="3"/>
    </row>
    <row r="874" spans="1:13" x14ac:dyDescent="0.25">
      <c r="A874" s="10" t="s">
        <v>7894</v>
      </c>
      <c r="B874" s="20">
        <v>951.94269999999995</v>
      </c>
      <c r="C874" s="20">
        <v>1433.6782166145829</v>
      </c>
      <c r="D874" s="17">
        <v>-6560.0375000000004</v>
      </c>
      <c r="E874" s="17">
        <v>-6005.3474999999999</v>
      </c>
      <c r="F874" s="24">
        <v>0</v>
      </c>
      <c r="G874" s="3"/>
      <c r="H874" s="3"/>
      <c r="I874" s="3"/>
      <c r="J874" s="3"/>
      <c r="L874" s="3"/>
      <c r="M874" s="3"/>
    </row>
    <row r="875" spans="1:13" x14ac:dyDescent="0.25">
      <c r="A875" s="10" t="s">
        <v>7893</v>
      </c>
      <c r="B875" s="20">
        <v>1648.8595</v>
      </c>
      <c r="C875" s="20">
        <v>2483.2733602642402</v>
      </c>
      <c r="D875" s="17">
        <v>-10566.6085</v>
      </c>
      <c r="E875" s="17">
        <v>-8641.5730999999996</v>
      </c>
      <c r="F875" s="24">
        <v>0</v>
      </c>
      <c r="G875" s="3"/>
      <c r="H875" s="3"/>
      <c r="I875" s="3"/>
      <c r="J875" s="3"/>
      <c r="L875" s="3"/>
      <c r="M875" s="3"/>
    </row>
    <row r="876" spans="1:13" x14ac:dyDescent="0.25">
      <c r="A876" s="10" t="s">
        <v>7892</v>
      </c>
      <c r="B876" s="20">
        <v>688.78300000000002</v>
      </c>
      <c r="C876" s="20">
        <v>1037.3451921785233</v>
      </c>
      <c r="D876" s="17">
        <v>-9379.6602000000003</v>
      </c>
      <c r="E876" s="17">
        <v>-8962.7047000000002</v>
      </c>
      <c r="F876" s="24">
        <v>0</v>
      </c>
      <c r="G876" s="3"/>
      <c r="H876" s="3"/>
      <c r="I876" s="3"/>
      <c r="J876" s="3"/>
      <c r="L876" s="3"/>
      <c r="M876" s="3"/>
    </row>
    <row r="877" spans="1:13" x14ac:dyDescent="0.25">
      <c r="A877" s="10" t="s">
        <v>7891</v>
      </c>
      <c r="B877" s="20">
        <v>1559.2017000000001</v>
      </c>
      <c r="C877" s="20">
        <v>2348.2437678217675</v>
      </c>
      <c r="D877" s="17">
        <v>-7900.3865999999998</v>
      </c>
      <c r="E877" s="17">
        <v>-6927.8507</v>
      </c>
      <c r="F877" s="24">
        <v>0</v>
      </c>
      <c r="G877" s="3"/>
      <c r="H877" s="3"/>
      <c r="I877" s="3"/>
      <c r="J877" s="3"/>
      <c r="L877" s="3"/>
      <c r="M877" s="3"/>
    </row>
    <row r="878" spans="1:13" x14ac:dyDescent="0.25">
      <c r="A878" s="10" t="s">
        <v>7890</v>
      </c>
      <c r="B878" s="20">
        <v>1770.5718999999999</v>
      </c>
      <c r="C878" s="20">
        <v>2666.5789484807165</v>
      </c>
      <c r="D878" s="17">
        <v>-5902.9546</v>
      </c>
      <c r="E878" s="17">
        <v>-3439.0158999999999</v>
      </c>
      <c r="F878" s="24">
        <v>0</v>
      </c>
      <c r="G878" s="3"/>
      <c r="H878" s="3"/>
      <c r="I878" s="3"/>
      <c r="J878" s="3"/>
      <c r="L878" s="3"/>
      <c r="M878" s="3"/>
    </row>
    <row r="879" spans="1:13" x14ac:dyDescent="0.25">
      <c r="A879" s="10" t="s">
        <v>7889</v>
      </c>
      <c r="B879" s="20">
        <v>2378.6352000000002</v>
      </c>
      <c r="C879" s="20">
        <v>3582.3558198541496</v>
      </c>
      <c r="D879" s="17">
        <v>-6754.1382000000003</v>
      </c>
      <c r="E879" s="17">
        <v>-4107.6710999999996</v>
      </c>
      <c r="F879" s="24">
        <v>0</v>
      </c>
      <c r="G879" s="3"/>
      <c r="H879" s="3"/>
      <c r="I879" s="3"/>
      <c r="J879" s="3"/>
      <c r="L879" s="3"/>
      <c r="M879" s="3"/>
    </row>
    <row r="880" spans="1:13" x14ac:dyDescent="0.25">
      <c r="A880" s="10" t="s">
        <v>7888</v>
      </c>
      <c r="B880" s="20">
        <v>3361.2655</v>
      </c>
      <c r="C880" s="20">
        <v>5062.2512548372133</v>
      </c>
      <c r="D880" s="17">
        <v>-6487.2830000000004</v>
      </c>
      <c r="E880" s="17">
        <v>-3868.1469000000002</v>
      </c>
      <c r="F880" s="24">
        <v>0</v>
      </c>
      <c r="G880" s="3"/>
      <c r="H880" s="3"/>
      <c r="I880" s="3"/>
      <c r="J880" s="3"/>
      <c r="L880" s="3"/>
      <c r="M880" s="3"/>
    </row>
    <row r="881" spans="1:13" x14ac:dyDescent="0.25">
      <c r="A881" s="10" t="s">
        <v>7887</v>
      </c>
      <c r="B881" s="20">
        <v>3403.7527</v>
      </c>
      <c r="C881" s="20">
        <v>5126.2393216871906</v>
      </c>
      <c r="D881" s="17">
        <v>-7253.1054999999997</v>
      </c>
      <c r="E881" s="17">
        <v>-5709.4862999999996</v>
      </c>
      <c r="F881" s="24">
        <v>0</v>
      </c>
      <c r="G881" s="3"/>
      <c r="H881" s="3"/>
      <c r="I881" s="3"/>
      <c r="J881" s="3"/>
      <c r="L881" s="3"/>
      <c r="M881" s="3"/>
    </row>
    <row r="882" spans="1:13" x14ac:dyDescent="0.25">
      <c r="A882" s="10" t="s">
        <v>7886</v>
      </c>
      <c r="B882" s="20">
        <v>3502.3944999999999</v>
      </c>
      <c r="C882" s="20">
        <v>5274.7993136989489</v>
      </c>
      <c r="D882" s="17">
        <v>-8544.6669000000002</v>
      </c>
      <c r="E882" s="17">
        <v>-4924.4768999999997</v>
      </c>
      <c r="F882" s="24">
        <v>0</v>
      </c>
      <c r="G882" s="3"/>
      <c r="H882" s="3"/>
      <c r="I882" s="3"/>
      <c r="J882" s="3"/>
      <c r="L882" s="3"/>
      <c r="M882" s="3"/>
    </row>
    <row r="883" spans="1:13" x14ac:dyDescent="0.25">
      <c r="A883" s="10" t="s">
        <v>7885</v>
      </c>
      <c r="B883" s="20">
        <v>2742.8861000000002</v>
      </c>
      <c r="C883" s="20">
        <v>4130.9377678141018</v>
      </c>
      <c r="D883" s="17">
        <v>-9011.9352999999992</v>
      </c>
      <c r="E883" s="17">
        <v>-9033.9871000000003</v>
      </c>
      <c r="F883" s="24">
        <v>0</v>
      </c>
      <c r="G883" s="3"/>
      <c r="H883" s="3"/>
      <c r="I883" s="3"/>
      <c r="J883" s="3"/>
      <c r="L883" s="3"/>
      <c r="M883" s="3"/>
    </row>
    <row r="884" spans="1:13" x14ac:dyDescent="0.25">
      <c r="A884" s="10" t="s">
        <v>7884</v>
      </c>
      <c r="B884" s="20">
        <v>475.62540000000001</v>
      </c>
      <c r="C884" s="20">
        <v>716.3180885242333</v>
      </c>
      <c r="D884" s="17">
        <v>-10334.483899999999</v>
      </c>
      <c r="E884" s="17">
        <v>-11597.171200000001</v>
      </c>
      <c r="F884" s="24">
        <v>0</v>
      </c>
      <c r="G884" s="3"/>
      <c r="H884" s="3"/>
      <c r="I884" s="3"/>
      <c r="J884" s="3"/>
      <c r="L884" s="3"/>
      <c r="M884" s="3"/>
    </row>
    <row r="885" spans="1:13" x14ac:dyDescent="0.25">
      <c r="A885" s="10" t="s">
        <v>7883</v>
      </c>
      <c r="B885" s="20">
        <v>721.38109999999995</v>
      </c>
      <c r="C885" s="20">
        <v>1086.4397289327037</v>
      </c>
      <c r="D885" s="17">
        <v>-9791.8909999999996</v>
      </c>
      <c r="E885" s="17">
        <v>-11257.6873</v>
      </c>
      <c r="F885" s="24">
        <v>0</v>
      </c>
      <c r="G885" s="3"/>
      <c r="H885" s="3"/>
      <c r="I885" s="3"/>
      <c r="J885" s="3"/>
      <c r="L885" s="3"/>
      <c r="M885" s="3"/>
    </row>
    <row r="886" spans="1:13" x14ac:dyDescent="0.25">
      <c r="A886" s="10" t="s">
        <v>7882</v>
      </c>
      <c r="B886" s="20">
        <v>838.64269999999999</v>
      </c>
      <c r="C886" s="20">
        <v>1263.0421668371835</v>
      </c>
      <c r="D886" s="17">
        <v>-9780.4757000000009</v>
      </c>
      <c r="E886" s="17">
        <v>-10834.4154</v>
      </c>
      <c r="F886" s="24">
        <v>0</v>
      </c>
      <c r="G886" s="3"/>
      <c r="H886" s="3"/>
      <c r="I886" s="3"/>
      <c r="J886" s="3"/>
      <c r="L886" s="3"/>
      <c r="M886" s="3"/>
    </row>
    <row r="887" spans="1:13" x14ac:dyDescent="0.25">
      <c r="A887" s="10" t="s">
        <v>7881</v>
      </c>
      <c r="B887" s="20">
        <v>-116.4564</v>
      </c>
      <c r="C887" s="20">
        <v>-175.38976228858579</v>
      </c>
      <c r="D887" s="17">
        <v>-8224.0691000000006</v>
      </c>
      <c r="E887" s="17">
        <v>-10364.359399999999</v>
      </c>
      <c r="F887" s="24">
        <v>0</v>
      </c>
      <c r="G887" s="3"/>
      <c r="H887" s="3"/>
      <c r="I887" s="3"/>
      <c r="J887" s="3"/>
      <c r="L887" s="3"/>
      <c r="M887" s="3"/>
    </row>
    <row r="888" spans="1:13" x14ac:dyDescent="0.25">
      <c r="A888" s="10" t="s">
        <v>7880</v>
      </c>
      <c r="B888" s="20">
        <v>1902.4712</v>
      </c>
      <c r="C888" s="20">
        <v>2865.2265700200292</v>
      </c>
      <c r="D888" s="17">
        <v>-8787.8053</v>
      </c>
      <c r="E888" s="17">
        <v>-8617.3310999999994</v>
      </c>
      <c r="F888" s="24">
        <v>0</v>
      </c>
      <c r="G888" s="3"/>
      <c r="H888" s="3"/>
      <c r="I888" s="3"/>
      <c r="J888" s="3"/>
      <c r="L888" s="3"/>
      <c r="M888" s="3"/>
    </row>
    <row r="889" spans="1:13" x14ac:dyDescent="0.25">
      <c r="A889" s="10" t="s">
        <v>7879</v>
      </c>
      <c r="B889" s="20">
        <v>2356.1203999999998</v>
      </c>
      <c r="C889" s="20">
        <v>3548.4472891080923</v>
      </c>
      <c r="D889" s="17">
        <v>-5531.6706999999997</v>
      </c>
      <c r="E889" s="17">
        <v>-7190.3212000000003</v>
      </c>
      <c r="F889" s="24">
        <v>0</v>
      </c>
      <c r="G889" s="3"/>
      <c r="H889" s="3"/>
      <c r="I889" s="3"/>
      <c r="J889" s="3"/>
      <c r="L889" s="3"/>
      <c r="M889" s="3"/>
    </row>
    <row r="890" spans="1:13" x14ac:dyDescent="0.25">
      <c r="A890" s="10" t="s">
        <v>7878</v>
      </c>
      <c r="B890" s="20">
        <v>922.22950000000003</v>
      </c>
      <c r="C890" s="20">
        <v>1388.9284983952907</v>
      </c>
      <c r="D890" s="17">
        <v>-9072.7312999999995</v>
      </c>
      <c r="E890" s="17">
        <v>-4560.2376999999997</v>
      </c>
      <c r="F890" s="24">
        <v>0</v>
      </c>
      <c r="G890" s="3"/>
      <c r="H890" s="3"/>
      <c r="I890" s="3"/>
      <c r="J890" s="3"/>
      <c r="L890" s="3"/>
      <c r="M890" s="3"/>
    </row>
    <row r="891" spans="1:13" x14ac:dyDescent="0.25">
      <c r="A891" s="10" t="s">
        <v>7877</v>
      </c>
      <c r="B891" s="20">
        <v>-173.71119999999999</v>
      </c>
      <c r="C891" s="20">
        <v>-261.61864933885113</v>
      </c>
      <c r="D891" s="17">
        <v>-6549.7259999999997</v>
      </c>
      <c r="E891" s="17">
        <v>-5977.1473999999998</v>
      </c>
      <c r="F891" s="24">
        <v>0</v>
      </c>
      <c r="G891" s="3"/>
      <c r="H891" s="3"/>
      <c r="I891" s="3"/>
      <c r="J891" s="3"/>
      <c r="L891" s="3"/>
      <c r="M891" s="3"/>
    </row>
    <row r="892" spans="1:13" x14ac:dyDescent="0.25">
      <c r="A892" s="10" t="s">
        <v>7876</v>
      </c>
      <c r="B892" s="20">
        <v>691.9556</v>
      </c>
      <c r="C892" s="20">
        <v>1042.1233027833227</v>
      </c>
      <c r="D892" s="17">
        <v>-6293.7800999999999</v>
      </c>
      <c r="E892" s="17">
        <v>-2741.2696999999998</v>
      </c>
      <c r="F892" s="24">
        <v>0</v>
      </c>
      <c r="G892" s="3"/>
      <c r="H892" s="3"/>
      <c r="I892" s="3"/>
      <c r="J892" s="3"/>
      <c r="L892" s="3"/>
      <c r="M892" s="3"/>
    </row>
    <row r="893" spans="1:13" x14ac:dyDescent="0.25">
      <c r="A893" s="10" t="s">
        <v>7875</v>
      </c>
      <c r="B893" s="20">
        <v>-129.17920000000001</v>
      </c>
      <c r="C893" s="20">
        <v>-194.55100089501036</v>
      </c>
      <c r="D893" s="17">
        <v>-4447.4516000000003</v>
      </c>
      <c r="E893" s="17">
        <v>-494.27710000000002</v>
      </c>
      <c r="F893" s="24">
        <v>0</v>
      </c>
      <c r="G893" s="3"/>
      <c r="H893" s="3"/>
      <c r="I893" s="3"/>
      <c r="J893" s="3"/>
      <c r="L893" s="3"/>
      <c r="M893" s="3"/>
    </row>
    <row r="894" spans="1:13" x14ac:dyDescent="0.25">
      <c r="A894" s="10" t="s">
        <v>7874</v>
      </c>
      <c r="B894" s="20">
        <v>21.119799999999799</v>
      </c>
      <c r="C894" s="20">
        <v>31.807583796016697</v>
      </c>
      <c r="D894" s="17">
        <v>-1983.4095</v>
      </c>
      <c r="E894" s="17">
        <v>2046.9657</v>
      </c>
      <c r="F894" s="24">
        <v>0</v>
      </c>
      <c r="G894" s="3"/>
      <c r="H894" s="3"/>
      <c r="I894" s="3"/>
      <c r="J894" s="3"/>
      <c r="L894" s="3"/>
      <c r="M894" s="3"/>
    </row>
    <row r="895" spans="1:13" x14ac:dyDescent="0.25">
      <c r="A895" s="10" t="s">
        <v>7873</v>
      </c>
      <c r="B895" s="20">
        <v>213.97909999999999</v>
      </c>
      <c r="C895" s="20">
        <v>322.26432796931323</v>
      </c>
      <c r="D895" s="17">
        <v>-625.11320000000001</v>
      </c>
      <c r="E895" s="17">
        <v>3509.3874000000001</v>
      </c>
      <c r="F895" s="24">
        <v>0</v>
      </c>
      <c r="G895" s="3"/>
      <c r="H895" s="3"/>
      <c r="I895" s="3"/>
      <c r="J895" s="3"/>
      <c r="L895" s="3"/>
      <c r="M895" s="3"/>
    </row>
    <row r="896" spans="1:13" x14ac:dyDescent="0.25">
      <c r="A896" s="10" t="s">
        <v>7872</v>
      </c>
      <c r="B896" s="20">
        <v>568.63699999999994</v>
      </c>
      <c r="C896" s="20">
        <v>856.39868876673631</v>
      </c>
      <c r="D896" s="17">
        <v>-361.9778</v>
      </c>
      <c r="E896" s="17">
        <v>4078.2220000000002</v>
      </c>
      <c r="F896" s="24">
        <v>0</v>
      </c>
      <c r="G896" s="3"/>
      <c r="H896" s="3"/>
      <c r="I896" s="3"/>
      <c r="J896" s="3"/>
      <c r="L896" s="3"/>
      <c r="M896" s="3"/>
    </row>
    <row r="897" spans="1:13" x14ac:dyDescent="0.25">
      <c r="A897" s="10" t="s">
        <v>7871</v>
      </c>
      <c r="B897" s="20">
        <v>1611.2426</v>
      </c>
      <c r="C897" s="20">
        <v>2426.6202338664339</v>
      </c>
      <c r="D897" s="17">
        <v>-869.46879999999999</v>
      </c>
      <c r="E897" s="17">
        <v>3889.7064</v>
      </c>
      <c r="F897" s="24">
        <v>0</v>
      </c>
      <c r="G897" s="3"/>
      <c r="H897" s="3"/>
      <c r="I897" s="3"/>
      <c r="J897" s="3"/>
      <c r="L897" s="3"/>
      <c r="M897" s="3"/>
    </row>
    <row r="898" spans="1:13" x14ac:dyDescent="0.25">
      <c r="A898" s="10" t="s">
        <v>7870</v>
      </c>
      <c r="B898" s="20">
        <v>2973.1855</v>
      </c>
      <c r="C898" s="20">
        <v>4477.7813678326838</v>
      </c>
      <c r="D898" s="17">
        <v>-3147.3674000000001</v>
      </c>
      <c r="E898" s="17">
        <v>1737.5650000000001</v>
      </c>
      <c r="F898" s="24">
        <v>0</v>
      </c>
      <c r="G898" s="3"/>
      <c r="H898" s="3"/>
      <c r="I898" s="3"/>
      <c r="J898" s="3"/>
      <c r="L898" s="3"/>
      <c r="M898" s="3"/>
    </row>
    <row r="899" spans="1:13" x14ac:dyDescent="0.25">
      <c r="A899" s="10" t="s">
        <v>7869</v>
      </c>
      <c r="B899" s="20">
        <v>1907.7959000000001</v>
      </c>
      <c r="C899" s="20">
        <v>2873.2458619375025</v>
      </c>
      <c r="D899" s="17">
        <v>-6255.6805999999997</v>
      </c>
      <c r="E899" s="17">
        <v>-4121.1610000000001</v>
      </c>
      <c r="F899" s="24">
        <v>0</v>
      </c>
      <c r="G899" s="3"/>
      <c r="H899" s="3"/>
      <c r="I899" s="3"/>
      <c r="J899" s="3"/>
      <c r="L899" s="3"/>
      <c r="M899" s="3"/>
    </row>
    <row r="900" spans="1:13" x14ac:dyDescent="0.25">
      <c r="A900" s="10" t="s">
        <v>7868</v>
      </c>
      <c r="B900" s="20">
        <v>2231.5549000000001</v>
      </c>
      <c r="C900" s="20">
        <v>3360.8447749108582</v>
      </c>
      <c r="D900" s="17">
        <v>-9308.2993000000006</v>
      </c>
      <c r="E900" s="17">
        <v>-3737.7384000000002</v>
      </c>
      <c r="F900" s="24">
        <v>0</v>
      </c>
      <c r="G900" s="3"/>
      <c r="H900" s="3"/>
      <c r="I900" s="3"/>
      <c r="J900" s="3"/>
      <c r="L900" s="3"/>
      <c r="M900" s="3"/>
    </row>
    <row r="901" spans="1:13" x14ac:dyDescent="0.25">
      <c r="A901" s="10" t="s">
        <v>7867</v>
      </c>
      <c r="B901" s="20">
        <v>2572.4059000000002</v>
      </c>
      <c r="C901" s="20">
        <v>3874.1851827014716</v>
      </c>
      <c r="D901" s="17">
        <v>-8766.9683000000005</v>
      </c>
      <c r="E901" s="17">
        <v>-3892.8083999999999</v>
      </c>
      <c r="F901" s="24">
        <v>0</v>
      </c>
      <c r="G901" s="3"/>
      <c r="H901" s="3"/>
      <c r="I901" s="3"/>
      <c r="J901" s="3"/>
      <c r="L901" s="3"/>
      <c r="M901" s="3"/>
    </row>
    <row r="902" spans="1:13" x14ac:dyDescent="0.25">
      <c r="A902" s="10" t="s">
        <v>7866</v>
      </c>
      <c r="B902" s="20">
        <v>2224.4866999999999</v>
      </c>
      <c r="C902" s="20">
        <v>3350.1996758196256</v>
      </c>
      <c r="D902" s="17">
        <v>-10641.5834</v>
      </c>
      <c r="E902" s="17">
        <v>-4084.3924000000002</v>
      </c>
      <c r="F902" s="24">
        <v>0</v>
      </c>
      <c r="G902" s="3"/>
      <c r="H902" s="3"/>
      <c r="I902" s="3"/>
      <c r="J902" s="3"/>
      <c r="L902" s="3"/>
      <c r="M902" s="3"/>
    </row>
    <row r="903" spans="1:13" x14ac:dyDescent="0.25">
      <c r="A903" s="10" t="s">
        <v>7865</v>
      </c>
      <c r="B903" s="20">
        <v>2259.096</v>
      </c>
      <c r="C903" s="20">
        <v>3402.3231907142504</v>
      </c>
      <c r="D903" s="17">
        <v>-10975.867</v>
      </c>
      <c r="E903" s="17">
        <v>-5210.5078999999996</v>
      </c>
      <c r="F903" s="24">
        <v>0</v>
      </c>
      <c r="G903" s="3"/>
      <c r="H903" s="3"/>
      <c r="I903" s="3"/>
      <c r="J903" s="3"/>
      <c r="L903" s="3"/>
      <c r="M903" s="3"/>
    </row>
    <row r="904" spans="1:13" x14ac:dyDescent="0.25">
      <c r="A904" s="10" t="s">
        <v>7864</v>
      </c>
      <c r="B904" s="20">
        <v>1849.4131</v>
      </c>
      <c r="C904" s="20">
        <v>2785.3181446652698</v>
      </c>
      <c r="D904" s="17">
        <v>-12909.794099999999</v>
      </c>
      <c r="E904" s="17">
        <v>-6473.8476000000001</v>
      </c>
      <c r="F904" s="24">
        <v>0</v>
      </c>
      <c r="G904" s="3"/>
      <c r="H904" s="3"/>
      <c r="I904" s="3"/>
      <c r="J904" s="3"/>
      <c r="L904" s="3"/>
      <c r="M904" s="3"/>
    </row>
    <row r="905" spans="1:13" x14ac:dyDescent="0.25">
      <c r="A905" s="10" t="s">
        <v>7863</v>
      </c>
      <c r="B905" s="20">
        <v>1667.4922999999999</v>
      </c>
      <c r="C905" s="20">
        <v>2511.3353848740576</v>
      </c>
      <c r="D905" s="17">
        <v>-12360.097</v>
      </c>
      <c r="E905" s="17">
        <v>-6516.3230000000003</v>
      </c>
      <c r="F905" s="24">
        <v>0</v>
      </c>
      <c r="G905" s="3"/>
      <c r="H905" s="3"/>
      <c r="I905" s="3"/>
      <c r="J905" s="3"/>
      <c r="L905" s="3"/>
      <c r="M905" s="3"/>
    </row>
    <row r="906" spans="1:13" x14ac:dyDescent="0.25">
      <c r="A906" s="10" t="s">
        <v>7862</v>
      </c>
      <c r="B906" s="20">
        <v>1641.0319</v>
      </c>
      <c r="C906" s="20">
        <v>2471.4845628835023</v>
      </c>
      <c r="D906" s="17">
        <v>-13190.395699999999</v>
      </c>
      <c r="E906" s="17">
        <v>-7175.4335000000001</v>
      </c>
      <c r="F906" s="24">
        <v>0</v>
      </c>
      <c r="G906" s="3"/>
      <c r="H906" s="3"/>
      <c r="I906" s="3"/>
      <c r="J906" s="3"/>
      <c r="L906" s="3"/>
      <c r="M906" s="3"/>
    </row>
    <row r="907" spans="1:13" x14ac:dyDescent="0.25">
      <c r="A907" s="10" t="s">
        <v>7861</v>
      </c>
      <c r="B907" s="20">
        <v>1610.2488000000001</v>
      </c>
      <c r="C907" s="20">
        <v>2425.1235162471148</v>
      </c>
      <c r="D907" s="17">
        <v>-11925.543100000001</v>
      </c>
      <c r="E907" s="17">
        <v>-8479.1275000000005</v>
      </c>
      <c r="F907" s="24">
        <v>0</v>
      </c>
      <c r="G907" s="3"/>
      <c r="H907" s="3"/>
      <c r="I907" s="3"/>
      <c r="J907" s="3"/>
      <c r="L907" s="3"/>
      <c r="M907" s="3"/>
    </row>
    <row r="908" spans="1:13" x14ac:dyDescent="0.25">
      <c r="A908" s="10" t="s">
        <v>7860</v>
      </c>
      <c r="B908" s="20">
        <v>2054.3584000000001</v>
      </c>
      <c r="C908" s="20">
        <v>3093.9770715182631</v>
      </c>
      <c r="D908" s="17">
        <v>-12885.0218</v>
      </c>
      <c r="E908" s="17">
        <v>-9848.9905999999992</v>
      </c>
      <c r="F908" s="24">
        <v>0</v>
      </c>
      <c r="G908" s="3"/>
      <c r="H908" s="3"/>
      <c r="I908" s="3"/>
      <c r="J908" s="3"/>
      <c r="L908" s="3"/>
      <c r="M908" s="3"/>
    </row>
    <row r="909" spans="1:13" x14ac:dyDescent="0.25">
      <c r="A909" s="10" t="s">
        <v>7859</v>
      </c>
      <c r="B909" s="20">
        <v>3372.4749999999999</v>
      </c>
      <c r="C909" s="20">
        <v>5079.1333801680139</v>
      </c>
      <c r="D909" s="17">
        <v>-12577.6242</v>
      </c>
      <c r="E909" s="17">
        <v>-8801.2720000000008</v>
      </c>
      <c r="F909" s="24">
        <v>0</v>
      </c>
      <c r="G909" s="3"/>
      <c r="H909" s="3"/>
      <c r="I909" s="3"/>
      <c r="J909" s="3"/>
      <c r="L909" s="3"/>
      <c r="M909" s="3"/>
    </row>
    <row r="910" spans="1:13" x14ac:dyDescent="0.25">
      <c r="A910" s="10" t="s">
        <v>7858</v>
      </c>
      <c r="B910" s="20">
        <v>2422.6242999999999</v>
      </c>
      <c r="C910" s="20">
        <v>3648.6058309509099</v>
      </c>
      <c r="D910" s="17">
        <v>-13957.4488</v>
      </c>
      <c r="E910" s="17">
        <v>-9528.0954999999994</v>
      </c>
      <c r="F910" s="24">
        <v>0</v>
      </c>
      <c r="G910" s="3"/>
      <c r="H910" s="3"/>
      <c r="I910" s="3"/>
      <c r="J910" s="3"/>
      <c r="L910" s="3"/>
      <c r="M910" s="3"/>
    </row>
    <row r="911" spans="1:13" x14ac:dyDescent="0.25">
      <c r="A911" s="10" t="s">
        <v>7857</v>
      </c>
      <c r="B911" s="20">
        <v>3787.7592</v>
      </c>
      <c r="C911" s="20">
        <v>5704.5742929920889</v>
      </c>
      <c r="D911" s="17">
        <v>-15821.704400000001</v>
      </c>
      <c r="E911" s="17">
        <v>-11423.7014</v>
      </c>
      <c r="F911" s="24">
        <v>0</v>
      </c>
      <c r="G911" s="3"/>
      <c r="H911" s="3"/>
      <c r="I911" s="3"/>
      <c r="J911" s="3"/>
      <c r="L911" s="3"/>
      <c r="M911" s="3"/>
    </row>
    <row r="912" spans="1:13" x14ac:dyDescent="0.25">
      <c r="A912" s="10" t="s">
        <v>7856</v>
      </c>
      <c r="B912" s="20">
        <v>2208.6088</v>
      </c>
      <c r="C912" s="20">
        <v>3326.2866825737251</v>
      </c>
      <c r="D912" s="17">
        <v>-13971.7574</v>
      </c>
      <c r="E912" s="17">
        <v>-9672.7317999999996</v>
      </c>
      <c r="F912" s="24">
        <v>0</v>
      </c>
      <c r="G912" s="3"/>
      <c r="H912" s="3"/>
      <c r="I912" s="3"/>
      <c r="J912" s="3"/>
      <c r="L912" s="3"/>
      <c r="M912" s="3"/>
    </row>
    <row r="913" spans="1:13" x14ac:dyDescent="0.25">
      <c r="A913" s="10" t="s">
        <v>7855</v>
      </c>
      <c r="B913" s="20">
        <v>1090.4106999999999</v>
      </c>
      <c r="C913" s="20">
        <v>1642.2186626920497</v>
      </c>
      <c r="D913" s="17">
        <v>-9704.5398999999998</v>
      </c>
      <c r="E913" s="17">
        <v>-5448.4390999999996</v>
      </c>
      <c r="F913" s="24">
        <v>0</v>
      </c>
      <c r="G913" s="3"/>
      <c r="H913" s="3"/>
      <c r="I913" s="3"/>
      <c r="J913" s="3"/>
      <c r="L913" s="3"/>
      <c r="M913" s="3"/>
    </row>
    <row r="914" spans="1:13" x14ac:dyDescent="0.25">
      <c r="A914" s="10" t="s">
        <v>7854</v>
      </c>
      <c r="B914" s="20">
        <v>1787.1407999999999</v>
      </c>
      <c r="C914" s="20">
        <v>2691.5326258430882</v>
      </c>
      <c r="D914" s="17">
        <v>-7623.8522000000003</v>
      </c>
      <c r="E914" s="17">
        <v>-2943.6268</v>
      </c>
      <c r="F914" s="24">
        <v>0</v>
      </c>
      <c r="G914" s="3"/>
      <c r="H914" s="3"/>
      <c r="I914" s="3"/>
      <c r="J914" s="3"/>
      <c r="L914" s="3"/>
      <c r="M914" s="3"/>
    </row>
    <row r="915" spans="1:13" x14ac:dyDescent="0.25">
      <c r="A915" s="10" t="s">
        <v>7853</v>
      </c>
      <c r="B915" s="20">
        <v>2751.741</v>
      </c>
      <c r="C915" s="20">
        <v>4144.2737356620619</v>
      </c>
      <c r="D915" s="17">
        <v>-4561.2112999999999</v>
      </c>
      <c r="E915" s="17">
        <v>-771.68449999999905</v>
      </c>
      <c r="F915" s="24">
        <v>0</v>
      </c>
      <c r="G915" s="3"/>
      <c r="H915" s="3"/>
      <c r="I915" s="3"/>
      <c r="J915" s="3"/>
      <c r="L915" s="3"/>
      <c r="M915" s="3"/>
    </row>
    <row r="916" spans="1:13" x14ac:dyDescent="0.25">
      <c r="A916" s="10" t="s">
        <v>7852</v>
      </c>
      <c r="B916" s="20">
        <v>2170.3690999999999</v>
      </c>
      <c r="C916" s="20">
        <v>3268.695585021449</v>
      </c>
      <c r="D916" s="17">
        <v>-2662.5401000000002</v>
      </c>
      <c r="E916" s="17">
        <v>1702.0841</v>
      </c>
      <c r="F916" s="24">
        <v>0</v>
      </c>
      <c r="G916" s="3"/>
      <c r="H916" s="3"/>
      <c r="I916" s="3"/>
      <c r="J916" s="3"/>
      <c r="L916" s="3"/>
      <c r="M916" s="3"/>
    </row>
    <row r="917" spans="1:13" x14ac:dyDescent="0.25">
      <c r="A917" s="10" t="s">
        <v>7851</v>
      </c>
      <c r="B917" s="20">
        <v>10615.7161</v>
      </c>
      <c r="C917" s="20">
        <v>15987.854023498176</v>
      </c>
      <c r="D917" s="17">
        <v>-1279.7378000000001</v>
      </c>
      <c r="E917" s="17">
        <v>2842.2615999999998</v>
      </c>
      <c r="F917" s="24">
        <v>0</v>
      </c>
      <c r="G917" s="3"/>
      <c r="H917" s="3"/>
      <c r="I917" s="3"/>
      <c r="J917" s="3"/>
      <c r="L917" s="3"/>
      <c r="M917" s="3"/>
    </row>
    <row r="918" spans="1:13" x14ac:dyDescent="0.25">
      <c r="A918" s="10" t="s">
        <v>7850</v>
      </c>
      <c r="B918" s="20">
        <v>9092.1376</v>
      </c>
      <c r="C918" s="20">
        <v>13693.260759899094</v>
      </c>
      <c r="D918" s="17">
        <v>2036.4775999999999</v>
      </c>
      <c r="E918" s="17">
        <v>6358.8256000000001</v>
      </c>
      <c r="F918" s="24">
        <v>0</v>
      </c>
      <c r="G918" s="3"/>
      <c r="H918" s="3"/>
      <c r="I918" s="3"/>
      <c r="J918" s="3"/>
      <c r="L918" s="3"/>
      <c r="M918" s="3"/>
    </row>
    <row r="919" spans="1:13" x14ac:dyDescent="0.25">
      <c r="A919" s="10" t="s">
        <v>7849</v>
      </c>
      <c r="B919" s="20">
        <v>6802.1418000000003</v>
      </c>
      <c r="C919" s="20">
        <v>10244.400765911132</v>
      </c>
      <c r="D919" s="17">
        <v>5248.3425999999999</v>
      </c>
      <c r="E919" s="17">
        <v>9832.3695000000007</v>
      </c>
      <c r="F919" s="24">
        <v>0</v>
      </c>
      <c r="G919" s="3"/>
      <c r="H919" s="3"/>
      <c r="I919" s="3"/>
      <c r="J919" s="3"/>
      <c r="L919" s="3"/>
      <c r="M919" s="3"/>
    </row>
    <row r="920" spans="1:13" x14ac:dyDescent="0.25">
      <c r="A920" s="10" t="s">
        <v>7848</v>
      </c>
      <c r="B920" s="20">
        <v>6312.1225000000004</v>
      </c>
      <c r="C920" s="20">
        <v>9506.4046700003946</v>
      </c>
      <c r="D920" s="17">
        <v>6870.0886</v>
      </c>
      <c r="E920" s="17">
        <v>11591.2454</v>
      </c>
      <c r="F920" s="24">
        <v>0</v>
      </c>
      <c r="G920" s="3"/>
      <c r="H920" s="3"/>
      <c r="I920" s="3"/>
      <c r="J920" s="3"/>
      <c r="L920" s="3"/>
      <c r="M920" s="3"/>
    </row>
    <row r="921" spans="1:13" x14ac:dyDescent="0.25">
      <c r="A921" s="10" t="s">
        <v>7847</v>
      </c>
      <c r="B921" s="20">
        <v>8535.5185000000001</v>
      </c>
      <c r="C921" s="20">
        <v>12854.96169145557</v>
      </c>
      <c r="D921" s="17">
        <v>7024.6695</v>
      </c>
      <c r="E921" s="17">
        <v>11993.549000000001</v>
      </c>
      <c r="F921" s="24">
        <v>0</v>
      </c>
      <c r="G921" s="3"/>
      <c r="H921" s="3"/>
      <c r="I921" s="3"/>
      <c r="J921" s="3"/>
      <c r="L921" s="3"/>
      <c r="M921" s="3"/>
    </row>
    <row r="922" spans="1:13" x14ac:dyDescent="0.25">
      <c r="A922" s="10" t="s">
        <v>7846</v>
      </c>
      <c r="B922" s="20">
        <v>9181.3171999999995</v>
      </c>
      <c r="C922" s="20">
        <v>13827.570156763422</v>
      </c>
      <c r="D922" s="17">
        <v>6253.3608999999997</v>
      </c>
      <c r="E922" s="17">
        <v>11203.979600000001</v>
      </c>
      <c r="F922" s="24">
        <v>0</v>
      </c>
      <c r="G922" s="3"/>
      <c r="H922" s="3"/>
      <c r="I922" s="3"/>
      <c r="J922" s="3"/>
      <c r="L922" s="3"/>
      <c r="M922" s="3"/>
    </row>
    <row r="923" spans="1:13" x14ac:dyDescent="0.25">
      <c r="A923" s="10" t="s">
        <v>7845</v>
      </c>
      <c r="B923" s="20">
        <v>7558.3325000000004</v>
      </c>
      <c r="C923" s="20">
        <v>11383.265672587273</v>
      </c>
      <c r="D923" s="17">
        <v>-89.929799999999403</v>
      </c>
      <c r="E923" s="17">
        <v>5389.5249000000003</v>
      </c>
      <c r="F923" s="24">
        <v>0</v>
      </c>
      <c r="G923" s="3"/>
      <c r="H923" s="3"/>
      <c r="I923" s="3"/>
      <c r="J923" s="3"/>
      <c r="L923" s="3"/>
      <c r="M923" s="3"/>
    </row>
    <row r="924" spans="1:13" x14ac:dyDescent="0.25">
      <c r="A924" s="10" t="s">
        <v>7844</v>
      </c>
      <c r="B924" s="20">
        <v>6024.9538000000002</v>
      </c>
      <c r="C924" s="20">
        <v>9073.912767196236</v>
      </c>
      <c r="D924" s="17">
        <v>1527.4806000000001</v>
      </c>
      <c r="E924" s="17">
        <v>3955.8157000000001</v>
      </c>
      <c r="F924" s="24">
        <v>0</v>
      </c>
      <c r="G924" s="3"/>
      <c r="H924" s="3"/>
      <c r="I924" s="3"/>
      <c r="J924" s="3"/>
      <c r="L924" s="3"/>
      <c r="M924" s="3"/>
    </row>
    <row r="925" spans="1:13" x14ac:dyDescent="0.25">
      <c r="A925" s="10" t="s">
        <v>7843</v>
      </c>
      <c r="B925" s="20">
        <v>5570.0406999999996</v>
      </c>
      <c r="C925" s="20">
        <v>8388.7885449897822</v>
      </c>
      <c r="D925" s="17">
        <v>511.36489999999998</v>
      </c>
      <c r="E925" s="17">
        <v>4997.9994999999999</v>
      </c>
      <c r="F925" s="24">
        <v>0</v>
      </c>
      <c r="G925" s="3"/>
      <c r="H925" s="3"/>
      <c r="I925" s="3"/>
      <c r="J925" s="3"/>
      <c r="L925" s="3"/>
      <c r="M925" s="3"/>
    </row>
    <row r="926" spans="1:13" x14ac:dyDescent="0.25">
      <c r="A926" s="10" t="s">
        <v>7842</v>
      </c>
      <c r="B926" s="20">
        <v>5239.8500000000004</v>
      </c>
      <c r="C926" s="20">
        <v>7891.5031370353745</v>
      </c>
      <c r="D926" s="17">
        <v>1279.7898</v>
      </c>
      <c r="E926" s="17">
        <v>5470.8615</v>
      </c>
      <c r="F926" s="24">
        <v>0</v>
      </c>
      <c r="G926" s="3"/>
      <c r="H926" s="3"/>
      <c r="I926" s="3"/>
      <c r="J926" s="3"/>
      <c r="L926" s="3"/>
      <c r="M926" s="3"/>
    </row>
    <row r="927" spans="1:13" x14ac:dyDescent="0.25">
      <c r="A927" s="10" t="s">
        <v>7841</v>
      </c>
      <c r="B927" s="20">
        <v>4701.8477000000003</v>
      </c>
      <c r="C927" s="20">
        <v>7081.241996319085</v>
      </c>
      <c r="D927" s="17">
        <v>1698.3335999999999</v>
      </c>
      <c r="E927" s="17">
        <v>2596.0765999999999</v>
      </c>
      <c r="F927" s="24">
        <v>0</v>
      </c>
      <c r="G927" s="3"/>
      <c r="H927" s="3"/>
      <c r="I927" s="3"/>
      <c r="J927" s="3"/>
      <c r="L927" s="3"/>
      <c r="M927" s="3"/>
    </row>
    <row r="928" spans="1:13" x14ac:dyDescent="0.25">
      <c r="A928" s="10" t="s">
        <v>7840</v>
      </c>
      <c r="B928" s="20">
        <v>6000.6067000000003</v>
      </c>
      <c r="C928" s="20">
        <v>9037.2446915780947</v>
      </c>
      <c r="D928" s="17">
        <v>2393.8224</v>
      </c>
      <c r="E928" s="17">
        <v>2016.1758</v>
      </c>
      <c r="F928" s="24">
        <v>0</v>
      </c>
      <c r="G928" s="3"/>
      <c r="H928" s="3"/>
      <c r="I928" s="3"/>
      <c r="J928" s="3"/>
      <c r="L928" s="3"/>
      <c r="M928" s="3"/>
    </row>
    <row r="929" spans="1:13" x14ac:dyDescent="0.25">
      <c r="A929" s="10" t="s">
        <v>7839</v>
      </c>
      <c r="B929" s="20">
        <v>6229.2906000000003</v>
      </c>
      <c r="C929" s="20">
        <v>9381.6552594835666</v>
      </c>
      <c r="D929" s="17">
        <v>553.89549999999895</v>
      </c>
      <c r="E929" s="17">
        <v>1972.8336999999999</v>
      </c>
      <c r="F929" s="24">
        <v>0</v>
      </c>
      <c r="G929" s="3"/>
      <c r="H929" s="3"/>
      <c r="I929" s="3"/>
      <c r="J929" s="3"/>
      <c r="L929" s="3"/>
      <c r="M929" s="3"/>
    </row>
    <row r="930" spans="1:13" x14ac:dyDescent="0.25">
      <c r="A930" s="10" t="s">
        <v>7838</v>
      </c>
      <c r="B930" s="20">
        <v>5559.7755999999999</v>
      </c>
      <c r="C930" s="20">
        <v>8373.3287381533301</v>
      </c>
      <c r="D930" s="17">
        <v>164.861099999999</v>
      </c>
      <c r="E930" s="17">
        <v>693.91380000000004</v>
      </c>
      <c r="F930" s="24">
        <v>0</v>
      </c>
      <c r="G930" s="3"/>
      <c r="H930" s="3"/>
      <c r="I930" s="3"/>
      <c r="J930" s="3"/>
      <c r="L930" s="3"/>
      <c r="M930" s="3"/>
    </row>
    <row r="931" spans="1:13" x14ac:dyDescent="0.25">
      <c r="A931" s="10" t="s">
        <v>7837</v>
      </c>
      <c r="B931" s="20">
        <v>3855.5439999999999</v>
      </c>
      <c r="C931" s="20">
        <v>5806.6619408910392</v>
      </c>
      <c r="D931" s="17">
        <v>-1696.4606000000001</v>
      </c>
      <c r="E931" s="17">
        <v>-934.38300000000004</v>
      </c>
      <c r="F931" s="24">
        <v>0</v>
      </c>
      <c r="G931" s="3"/>
      <c r="H931" s="3"/>
      <c r="I931" s="3"/>
      <c r="J931" s="3"/>
      <c r="L931" s="3"/>
      <c r="M931" s="3"/>
    </row>
    <row r="932" spans="1:13" x14ac:dyDescent="0.25">
      <c r="A932" s="10" t="s">
        <v>7836</v>
      </c>
      <c r="B932" s="20">
        <v>2690.6383999999998</v>
      </c>
      <c r="C932" s="20">
        <v>4052.2498495620744</v>
      </c>
      <c r="D932" s="17">
        <v>-2694.3921</v>
      </c>
      <c r="E932" s="17">
        <v>1247.3688999999999</v>
      </c>
      <c r="F932" s="24">
        <v>0</v>
      </c>
      <c r="G932" s="3"/>
      <c r="H932" s="3"/>
      <c r="I932" s="3"/>
      <c r="J932" s="3"/>
      <c r="L932" s="3"/>
      <c r="M932" s="3"/>
    </row>
    <row r="933" spans="1:13" x14ac:dyDescent="0.25">
      <c r="A933" s="10" t="s">
        <v>7835</v>
      </c>
      <c r="B933" s="20">
        <v>1666.963</v>
      </c>
      <c r="C933" s="20">
        <v>2510.5382298771715</v>
      </c>
      <c r="D933" s="17">
        <v>-2171.6653999999999</v>
      </c>
      <c r="E933" s="17">
        <v>1557.6958999999999</v>
      </c>
      <c r="F933" s="24">
        <v>0</v>
      </c>
      <c r="G933" s="3"/>
      <c r="H933" s="3"/>
      <c r="I933" s="3"/>
      <c r="J933" s="3"/>
      <c r="L933" s="3"/>
      <c r="M933" s="3"/>
    </row>
    <row r="934" spans="1:13" x14ac:dyDescent="0.25">
      <c r="A934" s="10" t="s">
        <v>7834</v>
      </c>
      <c r="B934" s="20">
        <v>4845.9314999999997</v>
      </c>
      <c r="C934" s="20">
        <v>7298.2401469714841</v>
      </c>
      <c r="D934" s="17">
        <v>-3432.5772999999999</v>
      </c>
      <c r="E934" s="17">
        <v>-452.70159999999998</v>
      </c>
      <c r="F934" s="24">
        <v>0</v>
      </c>
      <c r="G934" s="3"/>
      <c r="H934" s="3"/>
      <c r="I934" s="3"/>
      <c r="J934" s="3"/>
      <c r="L934" s="3"/>
      <c r="M934" s="3"/>
    </row>
    <row r="935" spans="1:13" x14ac:dyDescent="0.25">
      <c r="A935" s="10" t="s">
        <v>7833</v>
      </c>
      <c r="B935" s="20">
        <v>5204.5879999999997</v>
      </c>
      <c r="C935" s="20">
        <v>7838.3966199369561</v>
      </c>
      <c r="D935" s="17">
        <v>-399.07490000000001</v>
      </c>
      <c r="E935" s="17">
        <v>3263.8416999999999</v>
      </c>
      <c r="F935" s="24">
        <v>0</v>
      </c>
      <c r="G935" s="3"/>
      <c r="H935" s="3"/>
      <c r="I935" s="3"/>
      <c r="J935" s="3"/>
      <c r="L935" s="3"/>
      <c r="M935" s="3"/>
    </row>
    <row r="936" spans="1:13" x14ac:dyDescent="0.25">
      <c r="A936" s="10" t="s">
        <v>7832</v>
      </c>
      <c r="B936" s="20">
        <v>4538.4247999999998</v>
      </c>
      <c r="C936" s="20">
        <v>6835.1180942964274</v>
      </c>
      <c r="D936" s="17">
        <v>-2554.5700000000002</v>
      </c>
      <c r="E936" s="17">
        <v>2968.1586000000002</v>
      </c>
      <c r="F936" s="24">
        <v>0</v>
      </c>
      <c r="G936" s="3"/>
      <c r="H936" s="3"/>
      <c r="I936" s="3"/>
      <c r="J936" s="3"/>
      <c r="L936" s="3"/>
      <c r="M936" s="3"/>
    </row>
    <row r="937" spans="1:13" x14ac:dyDescent="0.25">
      <c r="A937" s="10" t="s">
        <v>7831</v>
      </c>
      <c r="B937" s="20">
        <v>7990.9606999999996</v>
      </c>
      <c r="C937" s="20">
        <v>12034.827606129256</v>
      </c>
      <c r="D937" s="17">
        <v>517.60739999999998</v>
      </c>
      <c r="E937" s="17">
        <v>4241.0079999999998</v>
      </c>
      <c r="F937" s="24">
        <v>0</v>
      </c>
      <c r="G937" s="3"/>
      <c r="H937" s="3"/>
      <c r="I937" s="3"/>
      <c r="J937" s="3"/>
      <c r="L937" s="3"/>
      <c r="M937" s="3"/>
    </row>
    <row r="938" spans="1:13" x14ac:dyDescent="0.25">
      <c r="A938" s="10" t="s">
        <v>7830</v>
      </c>
      <c r="B938" s="20">
        <v>9663.5085999999992</v>
      </c>
      <c r="C938" s="20">
        <v>14553.777003476875</v>
      </c>
      <c r="D938" s="17">
        <v>3547.3827999999999</v>
      </c>
      <c r="E938" s="17">
        <v>7117.1315000000004</v>
      </c>
      <c r="F938" s="24">
        <v>0</v>
      </c>
      <c r="G938" s="3"/>
      <c r="H938" s="3"/>
      <c r="I938" s="3"/>
      <c r="J938" s="3"/>
      <c r="L938" s="3"/>
      <c r="M938" s="3"/>
    </row>
    <row r="939" spans="1:13" x14ac:dyDescent="0.25">
      <c r="A939" s="10" t="s">
        <v>7829</v>
      </c>
      <c r="B939" s="20">
        <v>10592.6662</v>
      </c>
      <c r="C939" s="20">
        <v>15953.139602635298</v>
      </c>
      <c r="D939" s="17">
        <v>5052.9539000000004</v>
      </c>
      <c r="E939" s="17">
        <v>8626.0769</v>
      </c>
      <c r="F939" s="24">
        <v>0</v>
      </c>
      <c r="G939" s="3"/>
      <c r="H939" s="3"/>
      <c r="I939" s="3"/>
      <c r="J939" s="3"/>
      <c r="L939" s="3"/>
      <c r="M939" s="3"/>
    </row>
    <row r="940" spans="1:13" x14ac:dyDescent="0.25">
      <c r="A940" s="10" t="s">
        <v>7828</v>
      </c>
      <c r="B940" s="20">
        <v>5796.8024999999998</v>
      </c>
      <c r="C940" s="20">
        <v>8730.3043242696822</v>
      </c>
      <c r="D940" s="17">
        <v>5052.0222999999996</v>
      </c>
      <c r="E940" s="17">
        <v>9329.5697</v>
      </c>
      <c r="F940" s="24">
        <v>0</v>
      </c>
      <c r="G940" s="3"/>
      <c r="H940" s="3"/>
      <c r="I940" s="3"/>
      <c r="J940" s="3"/>
      <c r="L940" s="3"/>
      <c r="M940" s="3"/>
    </row>
    <row r="941" spans="1:13" x14ac:dyDescent="0.25">
      <c r="A941" s="10" t="s">
        <v>7827</v>
      </c>
      <c r="B941" s="20">
        <v>12487.465200000001</v>
      </c>
      <c r="C941" s="20">
        <v>18806.811416246663</v>
      </c>
      <c r="D941" s="17">
        <v>7063.0918000000001</v>
      </c>
      <c r="E941" s="17">
        <v>11578.5571</v>
      </c>
      <c r="F941" s="24">
        <v>0</v>
      </c>
      <c r="G941" s="3"/>
      <c r="H941" s="3"/>
      <c r="I941" s="3"/>
      <c r="J941" s="3"/>
      <c r="L941" s="3"/>
      <c r="M941" s="3"/>
    </row>
    <row r="942" spans="1:13" x14ac:dyDescent="0.25">
      <c r="A942" s="10" t="s">
        <v>7826</v>
      </c>
      <c r="B942" s="20">
        <v>12317.785900000001</v>
      </c>
      <c r="C942" s="20">
        <v>18551.26503071273</v>
      </c>
      <c r="D942" s="17">
        <v>9141.2042000000001</v>
      </c>
      <c r="E942" s="17">
        <v>13439.0236</v>
      </c>
      <c r="F942" s="24">
        <v>0</v>
      </c>
      <c r="G942" s="3"/>
      <c r="H942" s="3"/>
      <c r="I942" s="3"/>
      <c r="J942" s="3"/>
      <c r="L942" s="3"/>
      <c r="M942" s="3"/>
    </row>
    <row r="943" spans="1:13" x14ac:dyDescent="0.25">
      <c r="A943" s="10" t="s">
        <v>7825</v>
      </c>
      <c r="B943" s="20">
        <v>9469.9961999999996</v>
      </c>
      <c r="C943" s="20">
        <v>14262.336654677722</v>
      </c>
      <c r="D943" s="17">
        <v>10006.105799999999</v>
      </c>
      <c r="E943" s="17">
        <v>14415.0083</v>
      </c>
      <c r="F943" s="24">
        <v>0</v>
      </c>
      <c r="G943" s="3"/>
      <c r="H943" s="3"/>
      <c r="I943" s="3"/>
      <c r="J943" s="3"/>
      <c r="L943" s="3"/>
      <c r="M943" s="3"/>
    </row>
    <row r="944" spans="1:13" x14ac:dyDescent="0.25">
      <c r="A944" s="10" t="s">
        <v>7824</v>
      </c>
      <c r="B944" s="20">
        <v>9134.2386000000006</v>
      </c>
      <c r="C944" s="20">
        <v>13756.66718824577</v>
      </c>
      <c r="D944" s="17">
        <v>9402.6366999999991</v>
      </c>
      <c r="E944" s="17">
        <v>14011.3909</v>
      </c>
      <c r="F944" s="24">
        <v>0</v>
      </c>
      <c r="G944" s="3"/>
      <c r="H944" s="3"/>
      <c r="I944" s="3"/>
      <c r="J944" s="3"/>
      <c r="L944" s="3"/>
      <c r="M944" s="3"/>
    </row>
    <row r="945" spans="1:13" x14ac:dyDescent="0.25">
      <c r="A945" s="10" t="s">
        <v>7823</v>
      </c>
      <c r="B945" s="20">
        <v>11431.1734</v>
      </c>
      <c r="C945" s="20">
        <v>17215.977698998122</v>
      </c>
      <c r="D945" s="17">
        <v>8280.3508999999995</v>
      </c>
      <c r="E945" s="17">
        <v>13053.3091</v>
      </c>
      <c r="F945" s="24">
        <v>0</v>
      </c>
      <c r="G945" s="3"/>
      <c r="H945" s="3"/>
      <c r="I945" s="3"/>
      <c r="J945" s="3"/>
      <c r="L945" s="3"/>
      <c r="M945" s="3"/>
    </row>
    <row r="946" spans="1:13" x14ac:dyDescent="0.25">
      <c r="A946" s="10" t="s">
        <v>7822</v>
      </c>
      <c r="B946" s="20">
        <v>5047.9933000000001</v>
      </c>
      <c r="C946" s="20">
        <v>7602.5563637668156</v>
      </c>
      <c r="D946" s="17">
        <v>5213.9951000000001</v>
      </c>
      <c r="E946" s="17">
        <v>10151.007799999999</v>
      </c>
      <c r="F946" s="24">
        <v>0</v>
      </c>
      <c r="G946" s="3"/>
      <c r="H946" s="3"/>
      <c r="I946" s="3"/>
      <c r="J946" s="3"/>
      <c r="L946" s="3"/>
      <c r="M946" s="3"/>
    </row>
    <row r="947" spans="1:13" x14ac:dyDescent="0.25">
      <c r="A947" s="10" t="s">
        <v>7821</v>
      </c>
      <c r="B947" s="20">
        <v>5306.4687000000004</v>
      </c>
      <c r="C947" s="20">
        <v>7991.8345740107106</v>
      </c>
      <c r="D947" s="17">
        <v>266.13499999999999</v>
      </c>
      <c r="E947" s="17">
        <v>2343.7833999999998</v>
      </c>
      <c r="F947" s="24">
        <v>0</v>
      </c>
      <c r="G947" s="3"/>
      <c r="H947" s="3"/>
      <c r="I947" s="3"/>
      <c r="J947" s="3"/>
      <c r="L947" s="3"/>
      <c r="M947" s="3"/>
    </row>
    <row r="948" spans="1:13" x14ac:dyDescent="0.25">
      <c r="A948" s="10" t="s">
        <v>7820</v>
      </c>
      <c r="B948" s="20">
        <v>2484.114</v>
      </c>
      <c r="C948" s="20">
        <v>3741.2127110038437</v>
      </c>
      <c r="D948" s="17">
        <v>-6623.9775</v>
      </c>
      <c r="E948" s="17">
        <v>-378.02519999999998</v>
      </c>
      <c r="F948" s="24">
        <v>0</v>
      </c>
      <c r="G948" s="3"/>
      <c r="H948" s="3"/>
      <c r="I948" s="3"/>
      <c r="J948" s="3"/>
      <c r="L948" s="3"/>
      <c r="M948" s="3"/>
    </row>
    <row r="949" spans="1:13" x14ac:dyDescent="0.25">
      <c r="A949" s="10" t="s">
        <v>7819</v>
      </c>
      <c r="B949" s="20">
        <v>1938.2638999999999</v>
      </c>
      <c r="C949" s="20">
        <v>2919.1323505925584</v>
      </c>
      <c r="D949" s="17">
        <v>-3816.605</v>
      </c>
      <c r="E949" s="17">
        <v>-821.91200000000003</v>
      </c>
      <c r="F949" s="24">
        <v>0</v>
      </c>
      <c r="G949" s="3"/>
      <c r="H949" s="3"/>
      <c r="I949" s="3"/>
      <c r="J949" s="3"/>
      <c r="L949" s="3"/>
      <c r="M949" s="3"/>
    </row>
    <row r="950" spans="1:13" x14ac:dyDescent="0.25">
      <c r="A950" s="10" t="s">
        <v>7818</v>
      </c>
      <c r="B950" s="20">
        <v>184.4</v>
      </c>
      <c r="C950" s="20">
        <v>277.71657174715364</v>
      </c>
      <c r="D950" s="17">
        <v>-2213.7392</v>
      </c>
      <c r="E950" s="17">
        <v>255.496800000001</v>
      </c>
      <c r="F950" s="24">
        <v>0</v>
      </c>
      <c r="G950" s="3"/>
      <c r="H950" s="3"/>
      <c r="I950" s="3"/>
      <c r="J950" s="3"/>
      <c r="L950" s="3"/>
      <c r="M950" s="3"/>
    </row>
    <row r="951" spans="1:13" x14ac:dyDescent="0.25">
      <c r="A951" s="10" t="s">
        <v>7817</v>
      </c>
      <c r="B951" s="20">
        <v>-2253.1079</v>
      </c>
      <c r="C951" s="20">
        <v>-3393.304781802758</v>
      </c>
      <c r="D951" s="17">
        <v>-2844.7284</v>
      </c>
      <c r="E951" s="17">
        <v>-2743.1779000000001</v>
      </c>
      <c r="F951" s="24">
        <v>0</v>
      </c>
      <c r="G951" s="3"/>
      <c r="H951" s="3"/>
      <c r="I951" s="3"/>
      <c r="J951" s="3"/>
      <c r="L951" s="3"/>
      <c r="M951" s="3"/>
    </row>
    <row r="952" spans="1:13" x14ac:dyDescent="0.25">
      <c r="A952" s="10" t="s">
        <v>7816</v>
      </c>
      <c r="B952" s="20">
        <v>-3702.9701</v>
      </c>
      <c r="C952" s="20">
        <v>-5576.8772313135287</v>
      </c>
      <c r="D952" s="17">
        <v>-7850.6638999999996</v>
      </c>
      <c r="E952" s="17">
        <v>-8086.7316000000001</v>
      </c>
      <c r="F952" s="24">
        <v>0</v>
      </c>
      <c r="G952" s="3"/>
      <c r="H952" s="3"/>
      <c r="I952" s="3"/>
      <c r="J952" s="3"/>
      <c r="L952" s="3"/>
      <c r="M952" s="3"/>
    </row>
    <row r="953" spans="1:13" x14ac:dyDescent="0.25">
      <c r="A953" s="10" t="s">
        <v>7815</v>
      </c>
      <c r="B953" s="20">
        <v>-1577.5155</v>
      </c>
      <c r="C953" s="20">
        <v>-2375.8253608351242</v>
      </c>
      <c r="D953" s="17">
        <v>-10890.2137</v>
      </c>
      <c r="E953" s="17">
        <v>-11719.323</v>
      </c>
      <c r="F953" s="24">
        <v>0</v>
      </c>
      <c r="G953" s="3"/>
      <c r="H953" s="3"/>
      <c r="I953" s="3"/>
      <c r="J953" s="3"/>
      <c r="L953" s="3"/>
      <c r="M953" s="3"/>
    </row>
    <row r="954" spans="1:13" x14ac:dyDescent="0.25">
      <c r="A954" s="10" t="s">
        <v>7814</v>
      </c>
      <c r="B954" s="20">
        <v>-5284.0334999999995</v>
      </c>
      <c r="C954" s="20">
        <v>-7958.0459252554938</v>
      </c>
      <c r="D954" s="17">
        <v>-12987.9359</v>
      </c>
      <c r="E954" s="17">
        <v>-14715.996800000001</v>
      </c>
      <c r="F954" s="24">
        <v>0</v>
      </c>
      <c r="G954" s="3"/>
      <c r="H954" s="3"/>
      <c r="I954" s="3"/>
      <c r="J954" s="3"/>
      <c r="L954" s="3"/>
      <c r="M954" s="3"/>
    </row>
    <row r="955" spans="1:13" x14ac:dyDescent="0.25">
      <c r="A955" s="10" t="s">
        <v>7813</v>
      </c>
      <c r="B955" s="20">
        <v>-3852.1084999999998</v>
      </c>
      <c r="C955" s="20">
        <v>-5801.4878883843285</v>
      </c>
      <c r="D955" s="17">
        <v>-12722.327799999999</v>
      </c>
      <c r="E955" s="17">
        <v>-15780.214599999999</v>
      </c>
      <c r="F955" s="24">
        <v>0</v>
      </c>
      <c r="G955" s="3"/>
      <c r="H955" s="3"/>
      <c r="I955" s="3"/>
      <c r="J955" s="3"/>
      <c r="L955" s="3"/>
      <c r="M955" s="3"/>
    </row>
    <row r="956" spans="1:13" x14ac:dyDescent="0.25">
      <c r="A956" s="10" t="s">
        <v>7812</v>
      </c>
      <c r="B956" s="20">
        <v>-2562.0129999999999</v>
      </c>
      <c r="C956" s="20">
        <v>-3858.5329020154027</v>
      </c>
      <c r="D956" s="17">
        <v>-11926.706</v>
      </c>
      <c r="E956" s="17">
        <v>-15333.221</v>
      </c>
      <c r="F956" s="24">
        <v>0</v>
      </c>
      <c r="G956" s="3"/>
      <c r="H956" s="3"/>
      <c r="I956" s="3"/>
      <c r="J956" s="3"/>
      <c r="L956" s="3"/>
      <c r="M956" s="3"/>
    </row>
    <row r="957" spans="1:13" x14ac:dyDescent="0.25">
      <c r="A957" s="10" t="s">
        <v>7811</v>
      </c>
      <c r="B957" s="20">
        <v>-3078.9169999999999</v>
      </c>
      <c r="C957" s="20">
        <v>-4637.0188391216425</v>
      </c>
      <c r="D957" s="17">
        <v>-9570.0655000000006</v>
      </c>
      <c r="E957" s="17">
        <v>-13087.127399999999</v>
      </c>
      <c r="F957" s="24">
        <v>0</v>
      </c>
      <c r="G957" s="3"/>
      <c r="H957" s="3"/>
      <c r="I957" s="3"/>
      <c r="J957" s="3"/>
      <c r="L957" s="3"/>
      <c r="M957" s="3"/>
    </row>
    <row r="958" spans="1:13" x14ac:dyDescent="0.25">
      <c r="A958" s="10" t="s">
        <v>7810</v>
      </c>
      <c r="B958" s="20">
        <v>-2838.1028999999999</v>
      </c>
      <c r="C958" s="20">
        <v>-4274.3395208983438</v>
      </c>
      <c r="D958" s="17">
        <v>-10285.7888</v>
      </c>
      <c r="E958" s="17">
        <v>-14321.450199999999</v>
      </c>
      <c r="F958" s="24">
        <v>0</v>
      </c>
      <c r="G958" s="3"/>
      <c r="H958" s="3"/>
      <c r="I958" s="3"/>
      <c r="J958" s="3"/>
      <c r="L958" s="3"/>
      <c r="M958" s="3"/>
    </row>
    <row r="959" spans="1:13" x14ac:dyDescent="0.25">
      <c r="A959" s="10" t="s">
        <v>7809</v>
      </c>
      <c r="B959" s="20">
        <v>1223.3955000000001</v>
      </c>
      <c r="C959" s="20">
        <v>1842.5011071089746</v>
      </c>
      <c r="D959" s="17">
        <v>-11427.677</v>
      </c>
      <c r="E959" s="17">
        <v>-15124.0906</v>
      </c>
      <c r="F959" s="24">
        <v>0</v>
      </c>
      <c r="G959" s="3"/>
      <c r="H959" s="3"/>
      <c r="I959" s="3"/>
      <c r="J959" s="3"/>
      <c r="L959" s="3"/>
      <c r="M959" s="3"/>
    </row>
    <row r="960" spans="1:13" x14ac:dyDescent="0.25">
      <c r="A960" s="10" t="s">
        <v>7808</v>
      </c>
      <c r="B960" s="20">
        <v>4901.2214000000004</v>
      </c>
      <c r="C960" s="20">
        <v>7381.509786235275</v>
      </c>
      <c r="D960" s="17">
        <v>-5992.5963000000002</v>
      </c>
      <c r="E960" s="17">
        <v>-9008.3317000000006</v>
      </c>
      <c r="F960" s="24">
        <v>0</v>
      </c>
      <c r="G960" s="3"/>
      <c r="H960" s="3"/>
      <c r="I960" s="3"/>
      <c r="J960" s="3"/>
      <c r="L960" s="3"/>
      <c r="M960" s="3"/>
    </row>
    <row r="961" spans="1:13" x14ac:dyDescent="0.25">
      <c r="A961" s="10" t="s">
        <v>7807</v>
      </c>
      <c r="B961" s="20">
        <v>4644.0146000000004</v>
      </c>
      <c r="C961" s="20">
        <v>6994.1421575690292</v>
      </c>
      <c r="D961" s="17">
        <v>-4587.6764999999996</v>
      </c>
      <c r="E961" s="17">
        <v>-4970.3316000000004</v>
      </c>
      <c r="F961" s="24">
        <v>0</v>
      </c>
      <c r="G961" s="3"/>
      <c r="H961" s="3"/>
      <c r="I961" s="3"/>
      <c r="J961" s="3"/>
      <c r="L961" s="3"/>
      <c r="M961" s="3"/>
    </row>
    <row r="962" spans="1:13" x14ac:dyDescent="0.25">
      <c r="A962" s="10" t="s">
        <v>7806</v>
      </c>
      <c r="B962" s="20">
        <v>3885.8814000000002</v>
      </c>
      <c r="C962" s="20">
        <v>5852.351738742027</v>
      </c>
      <c r="D962" s="17">
        <v>-6746.6378999999997</v>
      </c>
      <c r="E962" s="17">
        <v>-2746.4812000000002</v>
      </c>
      <c r="F962" s="24">
        <v>0</v>
      </c>
      <c r="G962" s="3"/>
      <c r="H962" s="3"/>
      <c r="I962" s="3"/>
      <c r="J962" s="3"/>
      <c r="L962" s="3"/>
      <c r="M962" s="3"/>
    </row>
    <row r="963" spans="1:13" x14ac:dyDescent="0.25">
      <c r="A963" s="10" t="s">
        <v>7805</v>
      </c>
      <c r="B963" s="20">
        <v>5951.8513999999996</v>
      </c>
      <c r="C963" s="20">
        <v>8963.8165203714561</v>
      </c>
      <c r="D963" s="17">
        <v>-4299.0122000000001</v>
      </c>
      <c r="E963" s="17">
        <v>-526.04179999999997</v>
      </c>
      <c r="F963" s="24">
        <v>0</v>
      </c>
      <c r="G963" s="3"/>
      <c r="H963" s="3"/>
      <c r="I963" s="3"/>
      <c r="J963" s="3"/>
      <c r="L963" s="3"/>
      <c r="M963" s="3"/>
    </row>
    <row r="964" spans="1:13" x14ac:dyDescent="0.25">
      <c r="A964" s="10" t="s">
        <v>7804</v>
      </c>
      <c r="B964" s="20">
        <v>8305.6591000000008</v>
      </c>
      <c r="C964" s="20">
        <v>12508.78075570797</v>
      </c>
      <c r="D964" s="17">
        <v>-2478.3669</v>
      </c>
      <c r="E964" s="17">
        <v>-654.27430000000095</v>
      </c>
      <c r="F964" s="24">
        <v>0</v>
      </c>
      <c r="G964" s="3"/>
      <c r="H964" s="3"/>
      <c r="I964" s="3"/>
      <c r="J964" s="3"/>
      <c r="L964" s="3"/>
      <c r="M964" s="3"/>
    </row>
    <row r="965" spans="1:13" x14ac:dyDescent="0.25">
      <c r="A965" s="10" t="s">
        <v>7803</v>
      </c>
      <c r="B965" s="20">
        <v>7645.8671999999997</v>
      </c>
      <c r="C965" s="20">
        <v>11515.097759316748</v>
      </c>
      <c r="D965" s="17">
        <v>-3775.4022</v>
      </c>
      <c r="E965" s="17">
        <v>-702.17830000000004</v>
      </c>
      <c r="F965" s="24">
        <v>0</v>
      </c>
      <c r="G965" s="3"/>
      <c r="H965" s="3"/>
      <c r="I965" s="3"/>
      <c r="J965" s="3"/>
      <c r="L965" s="3"/>
      <c r="M965" s="3"/>
    </row>
    <row r="966" spans="1:13" x14ac:dyDescent="0.25">
      <c r="A966" s="10" t="s">
        <v>7802</v>
      </c>
      <c r="B966" s="20">
        <v>6629.0706</v>
      </c>
      <c r="C966" s="20">
        <v>9983.7459918755249</v>
      </c>
      <c r="D966" s="17">
        <v>-2280.0144</v>
      </c>
      <c r="E966" s="17">
        <v>1035.1224999999999</v>
      </c>
      <c r="F966" s="24">
        <v>0</v>
      </c>
      <c r="G966" s="3"/>
      <c r="H966" s="3"/>
      <c r="I966" s="3"/>
      <c r="J966" s="3"/>
      <c r="L966" s="3"/>
      <c r="M966" s="3"/>
    </row>
    <row r="967" spans="1:13" x14ac:dyDescent="0.25">
      <c r="A967" s="10" t="s">
        <v>7801</v>
      </c>
      <c r="B967" s="20">
        <v>5214.7222000000002</v>
      </c>
      <c r="C967" s="20">
        <v>7853.6592841527918</v>
      </c>
      <c r="D967" s="17">
        <v>-1700.5625</v>
      </c>
      <c r="E967" s="17">
        <v>1863.5889999999999</v>
      </c>
      <c r="F967" s="24">
        <v>0</v>
      </c>
      <c r="G967" s="3"/>
      <c r="H967" s="3"/>
      <c r="I967" s="3"/>
      <c r="J967" s="3"/>
      <c r="L967" s="3"/>
      <c r="M967" s="3"/>
    </row>
    <row r="968" spans="1:13" x14ac:dyDescent="0.25">
      <c r="A968" s="10" t="s">
        <v>7800</v>
      </c>
      <c r="B968" s="20">
        <v>1696.8106</v>
      </c>
      <c r="C968" s="20">
        <v>2555.4903619101451</v>
      </c>
      <c r="D968" s="17">
        <v>-4293.0817999999999</v>
      </c>
      <c r="E968" s="17">
        <v>-1158.6316999999999</v>
      </c>
      <c r="F968" s="24">
        <v>0</v>
      </c>
      <c r="G968" s="3"/>
      <c r="H968" s="3"/>
      <c r="I968" s="3"/>
      <c r="J968" s="3"/>
      <c r="L968" s="3"/>
      <c r="M968" s="3"/>
    </row>
    <row r="969" spans="1:13" x14ac:dyDescent="0.25">
      <c r="A969" s="10" t="s">
        <v>7799</v>
      </c>
      <c r="B969" s="20">
        <v>-1463.9952000000001</v>
      </c>
      <c r="C969" s="20">
        <v>-2204.8575271056861</v>
      </c>
      <c r="D969" s="17">
        <v>-5447.5273999999999</v>
      </c>
      <c r="E969" s="17">
        <v>-2271.1673000000001</v>
      </c>
      <c r="F969" s="24">
        <v>0</v>
      </c>
      <c r="G969" s="3"/>
      <c r="H969" s="3"/>
      <c r="I969" s="3"/>
      <c r="J969" s="3"/>
      <c r="L969" s="3"/>
      <c r="M969" s="3"/>
    </row>
    <row r="970" spans="1:13" x14ac:dyDescent="0.25">
      <c r="A970" s="10" t="s">
        <v>7798</v>
      </c>
      <c r="B970" s="20">
        <v>-4306.3719000000001</v>
      </c>
      <c r="C970" s="20">
        <v>-6485.6336265524742</v>
      </c>
      <c r="D970" s="17">
        <v>-4457.0937000000004</v>
      </c>
      <c r="E970" s="17">
        <v>-869.68939999999998</v>
      </c>
      <c r="F970" s="24">
        <v>0</v>
      </c>
      <c r="G970" s="3"/>
      <c r="H970" s="3"/>
      <c r="I970" s="3"/>
      <c r="J970" s="3"/>
      <c r="L970" s="3"/>
      <c r="M970" s="3"/>
    </row>
    <row r="971" spans="1:13" x14ac:dyDescent="0.25">
      <c r="A971" s="10" t="s">
        <v>7797</v>
      </c>
      <c r="B971" s="20">
        <v>-1598.9373000000001</v>
      </c>
      <c r="C971" s="20">
        <v>-2408.0877732898593</v>
      </c>
      <c r="D971" s="17">
        <v>-5420.5210999999999</v>
      </c>
      <c r="E971" s="17">
        <v>-1957.8936000000001</v>
      </c>
      <c r="F971" s="24">
        <v>0</v>
      </c>
      <c r="G971" s="3"/>
      <c r="H971" s="3"/>
      <c r="I971" s="3"/>
      <c r="J971" s="3"/>
      <c r="L971" s="3"/>
      <c r="M971" s="3"/>
    </row>
    <row r="972" spans="1:13" x14ac:dyDescent="0.25">
      <c r="A972" s="10" t="s">
        <v>7796</v>
      </c>
      <c r="B972" s="20">
        <v>-1311.3044</v>
      </c>
      <c r="C972" s="20">
        <v>-1974.8967596798168</v>
      </c>
      <c r="D972" s="17">
        <v>-7481.0447000000004</v>
      </c>
      <c r="E972" s="17">
        <v>-4449.5756000000001</v>
      </c>
      <c r="F972" s="24">
        <v>0</v>
      </c>
      <c r="G972" s="3"/>
      <c r="H972" s="3"/>
      <c r="I972" s="3"/>
      <c r="J972" s="3"/>
      <c r="L972" s="3"/>
      <c r="M972" s="3"/>
    </row>
    <row r="973" spans="1:13" x14ac:dyDescent="0.25">
      <c r="A973" s="10" t="s">
        <v>7795</v>
      </c>
      <c r="B973" s="20">
        <v>152.09620000000001</v>
      </c>
      <c r="C973" s="20">
        <v>229.06526702694919</v>
      </c>
      <c r="D973" s="17">
        <v>-6516.4114</v>
      </c>
      <c r="E973" s="17">
        <v>-4553.4319999999998</v>
      </c>
      <c r="F973" s="24">
        <v>0</v>
      </c>
      <c r="G973" s="3"/>
      <c r="H973" s="3"/>
      <c r="I973" s="3"/>
      <c r="J973" s="3"/>
      <c r="L973" s="3"/>
      <c r="M973" s="3"/>
    </row>
    <row r="974" spans="1:13" x14ac:dyDescent="0.25">
      <c r="A974" s="10" t="s">
        <v>7794</v>
      </c>
      <c r="B974" s="20">
        <v>-564.55119999999999</v>
      </c>
      <c r="C974" s="20">
        <v>-850.24524858862071</v>
      </c>
      <c r="D974" s="17">
        <v>-5612.6598999999997</v>
      </c>
      <c r="E974" s="17">
        <v>-3771.2964999999999</v>
      </c>
      <c r="F974" s="24">
        <v>0</v>
      </c>
      <c r="G974" s="3"/>
      <c r="H974" s="3"/>
      <c r="I974" s="3"/>
      <c r="J974" s="3"/>
      <c r="L974" s="3"/>
      <c r="M974" s="3"/>
    </row>
    <row r="975" spans="1:13" x14ac:dyDescent="0.25">
      <c r="A975" s="10" t="s">
        <v>7793</v>
      </c>
      <c r="B975" s="20">
        <v>74.4628000000002</v>
      </c>
      <c r="C975" s="20">
        <v>112.14508426623647</v>
      </c>
      <c r="D975" s="17">
        <v>-5626.3109999999997</v>
      </c>
      <c r="E975" s="17">
        <v>-3600.9106000000002</v>
      </c>
      <c r="F975" s="24">
        <v>0</v>
      </c>
      <c r="G975" s="3"/>
      <c r="H975" s="3"/>
      <c r="I975" s="3"/>
      <c r="J975" s="3"/>
      <c r="L975" s="3"/>
      <c r="M975" s="3"/>
    </row>
    <row r="976" spans="1:13" x14ac:dyDescent="0.25">
      <c r="A976" s="10" t="s">
        <v>7792</v>
      </c>
      <c r="B976" s="20">
        <v>-1351.4838</v>
      </c>
      <c r="C976" s="20">
        <v>-2035.4091524285022</v>
      </c>
      <c r="D976" s="17">
        <v>-7594.9357</v>
      </c>
      <c r="E976" s="17">
        <v>-5959.1100999999999</v>
      </c>
      <c r="F976" s="24">
        <v>0</v>
      </c>
      <c r="G976" s="3"/>
      <c r="H976" s="3"/>
      <c r="I976" s="3"/>
      <c r="J976" s="3"/>
      <c r="L976" s="3"/>
      <c r="M976" s="3"/>
    </row>
    <row r="977" spans="1:13" x14ac:dyDescent="0.25">
      <c r="A977" s="10" t="s">
        <v>7791</v>
      </c>
      <c r="B977" s="20">
        <v>-1987.9232</v>
      </c>
      <c r="C977" s="20">
        <v>-2993.9219956650281</v>
      </c>
      <c r="D977" s="17">
        <v>-8602.5342999999993</v>
      </c>
      <c r="E977" s="17">
        <v>-9280.1620999999996</v>
      </c>
      <c r="F977" s="24">
        <v>0</v>
      </c>
      <c r="G977" s="3"/>
      <c r="H977" s="3"/>
      <c r="I977" s="3"/>
      <c r="J977" s="3"/>
      <c r="L977" s="3"/>
      <c r="M977" s="3"/>
    </row>
    <row r="978" spans="1:13" x14ac:dyDescent="0.25">
      <c r="A978" s="10" t="s">
        <v>7790</v>
      </c>
      <c r="B978" s="20">
        <v>-2621.7002000000002</v>
      </c>
      <c r="C978" s="20">
        <v>-3948.4251176400599</v>
      </c>
      <c r="D978" s="17">
        <v>-9776.6528999999991</v>
      </c>
      <c r="E978" s="17">
        <v>-9012.9261999999999</v>
      </c>
      <c r="F978" s="24">
        <v>0</v>
      </c>
      <c r="G978" s="3"/>
      <c r="H978" s="3"/>
      <c r="I978" s="3"/>
      <c r="J978" s="3"/>
      <c r="L978" s="3"/>
      <c r="M978" s="3"/>
    </row>
    <row r="979" spans="1:13" x14ac:dyDescent="0.25">
      <c r="A979" s="10" t="s">
        <v>7789</v>
      </c>
      <c r="B979" s="20">
        <v>-3006.1550999999999</v>
      </c>
      <c r="C979" s="20">
        <v>-4527.4354040792932</v>
      </c>
      <c r="D979" s="17">
        <v>-9325.7242999999999</v>
      </c>
      <c r="E979" s="17">
        <v>-6284.4813000000004</v>
      </c>
      <c r="F979" s="24">
        <v>0</v>
      </c>
      <c r="G979" s="3"/>
      <c r="H979" s="3"/>
      <c r="I979" s="3"/>
      <c r="J979" s="3"/>
      <c r="L979" s="3"/>
      <c r="M979" s="3"/>
    </row>
    <row r="980" spans="1:13" x14ac:dyDescent="0.25">
      <c r="A980" s="10" t="s">
        <v>7788</v>
      </c>
      <c r="B980" s="20">
        <v>-4308.5780999999997</v>
      </c>
      <c r="C980" s="20">
        <v>-6488.9562854493752</v>
      </c>
      <c r="D980" s="17">
        <v>-11557.7906</v>
      </c>
      <c r="E980" s="17">
        <v>-7721.7259999999997</v>
      </c>
      <c r="F980" s="24">
        <v>0</v>
      </c>
      <c r="G980" s="3"/>
      <c r="H980" s="3"/>
      <c r="I980" s="3"/>
      <c r="J980" s="3"/>
      <c r="L980" s="3"/>
      <c r="M980" s="3"/>
    </row>
    <row r="981" spans="1:13" x14ac:dyDescent="0.25">
      <c r="A981" s="10" t="s">
        <v>7787</v>
      </c>
      <c r="B981" s="20">
        <v>-4531.5298000000003</v>
      </c>
      <c r="C981" s="20">
        <v>-6824.7338439591367</v>
      </c>
      <c r="D981" s="17">
        <v>-12552.736000000001</v>
      </c>
      <c r="E981" s="17">
        <v>-8911.5949999999993</v>
      </c>
      <c r="F981" s="24">
        <v>0</v>
      </c>
      <c r="G981" s="3"/>
      <c r="H981" s="3"/>
      <c r="I981" s="3"/>
      <c r="J981" s="3"/>
      <c r="L981" s="3"/>
      <c r="M981" s="3"/>
    </row>
    <row r="982" spans="1:13" x14ac:dyDescent="0.25">
      <c r="A982" s="10" t="s">
        <v>7786</v>
      </c>
      <c r="B982" s="20">
        <v>-1982.3543</v>
      </c>
      <c r="C982" s="20">
        <v>-2985.534925077161</v>
      </c>
      <c r="D982" s="17">
        <v>-13378.6531</v>
      </c>
      <c r="E982" s="17">
        <v>-9677.7139000000006</v>
      </c>
      <c r="F982" s="24">
        <v>0</v>
      </c>
      <c r="G982" s="3"/>
      <c r="H982" s="3"/>
      <c r="I982" s="3"/>
      <c r="J982" s="3"/>
      <c r="L982" s="3"/>
      <c r="M982" s="3"/>
    </row>
    <row r="983" spans="1:13" x14ac:dyDescent="0.25">
      <c r="A983" s="10" t="s">
        <v>7785</v>
      </c>
      <c r="B983" s="20">
        <v>935.91579999999999</v>
      </c>
      <c r="C983" s="20">
        <v>1409.5408211496456</v>
      </c>
      <c r="D983" s="17">
        <v>-12368.146199999999</v>
      </c>
      <c r="E983" s="17">
        <v>-6908.1550999999999</v>
      </c>
      <c r="F983" s="24">
        <v>0</v>
      </c>
      <c r="G983" s="3"/>
      <c r="H983" s="3"/>
      <c r="I983" s="3"/>
      <c r="J983" s="3"/>
      <c r="L983" s="3"/>
      <c r="M983" s="3"/>
    </row>
    <row r="984" spans="1:13" x14ac:dyDescent="0.25">
      <c r="A984" s="10" t="s">
        <v>7784</v>
      </c>
      <c r="B984" s="20">
        <v>1816.1880000000001</v>
      </c>
      <c r="C984" s="20">
        <v>2735.2793113249427</v>
      </c>
      <c r="D984" s="17">
        <v>-11485.0324</v>
      </c>
      <c r="E984" s="17">
        <v>-9477.2687000000005</v>
      </c>
      <c r="F984" s="24">
        <v>0</v>
      </c>
      <c r="G984" s="3"/>
      <c r="H984" s="3"/>
      <c r="I984" s="3"/>
      <c r="J984" s="3"/>
      <c r="L984" s="3"/>
      <c r="M984" s="3"/>
    </row>
    <row r="985" spans="1:13" x14ac:dyDescent="0.25">
      <c r="A985" s="10" t="s">
        <v>7783</v>
      </c>
      <c r="B985" s="20">
        <v>284.33920000000001</v>
      </c>
      <c r="C985" s="20">
        <v>428.23051972520744</v>
      </c>
      <c r="D985" s="17">
        <v>-11446.6801</v>
      </c>
      <c r="E985" s="17">
        <v>-6105.0483000000004</v>
      </c>
      <c r="F985" s="24">
        <v>0</v>
      </c>
      <c r="G985" s="3"/>
      <c r="H985" s="3"/>
      <c r="I985" s="3"/>
      <c r="J985" s="3"/>
      <c r="L985" s="3"/>
      <c r="M985" s="3"/>
    </row>
    <row r="986" spans="1:13" x14ac:dyDescent="0.25">
      <c r="A986" s="10" t="s">
        <v>7782</v>
      </c>
      <c r="B986" s="20">
        <v>-485.6859</v>
      </c>
      <c r="C986" s="20">
        <v>-731.46975647467934</v>
      </c>
      <c r="D986" s="17">
        <v>-8058.5393000000004</v>
      </c>
      <c r="E986" s="17">
        <v>-3307.6583999999998</v>
      </c>
      <c r="F986" s="24">
        <v>0</v>
      </c>
      <c r="G986" s="3"/>
      <c r="H986" s="3"/>
      <c r="I986" s="3"/>
      <c r="J986" s="3"/>
      <c r="L986" s="3"/>
      <c r="M986" s="3"/>
    </row>
    <row r="987" spans="1:13" x14ac:dyDescent="0.25">
      <c r="A987" s="10" t="s">
        <v>7781</v>
      </c>
      <c r="B987" s="20">
        <v>1261.8507</v>
      </c>
      <c r="C987" s="20">
        <v>1900.4167595485142</v>
      </c>
      <c r="D987" s="17">
        <v>-6432.8491000000004</v>
      </c>
      <c r="E987" s="17">
        <v>-2204.4229999999998</v>
      </c>
      <c r="F987" s="24">
        <v>0</v>
      </c>
      <c r="G987" s="3"/>
      <c r="H987" s="3"/>
      <c r="I987" s="3"/>
      <c r="J987" s="3"/>
      <c r="L987" s="3"/>
      <c r="M987" s="3"/>
    </row>
    <row r="988" spans="1:13" x14ac:dyDescent="0.25">
      <c r="A988" s="10" t="s">
        <v>7780</v>
      </c>
      <c r="B988" s="20">
        <v>3259.9969000000001</v>
      </c>
      <c r="C988" s="20">
        <v>4909.7351571277031</v>
      </c>
      <c r="D988" s="17">
        <v>-2728.7289000000001</v>
      </c>
      <c r="E988" s="17">
        <v>1167.4111</v>
      </c>
      <c r="F988" s="24">
        <v>0</v>
      </c>
      <c r="G988" s="3"/>
      <c r="H988" s="3"/>
      <c r="I988" s="3"/>
      <c r="J988" s="3"/>
      <c r="L988" s="3"/>
      <c r="M988" s="3"/>
    </row>
    <row r="989" spans="1:13" x14ac:dyDescent="0.25">
      <c r="A989" s="10" t="s">
        <v>7779</v>
      </c>
      <c r="B989" s="20">
        <v>2926.5246000000002</v>
      </c>
      <c r="C989" s="20">
        <v>4407.5074785559109</v>
      </c>
      <c r="D989" s="17">
        <v>-509.2824</v>
      </c>
      <c r="E989" s="17">
        <v>3713.1824000000001</v>
      </c>
      <c r="F989" s="24">
        <v>0</v>
      </c>
      <c r="G989" s="3"/>
      <c r="H989" s="3"/>
      <c r="I989" s="3"/>
      <c r="J989" s="3"/>
      <c r="L989" s="3"/>
      <c r="M989" s="3"/>
    </row>
    <row r="990" spans="1:13" x14ac:dyDescent="0.25">
      <c r="A990" s="10" t="s">
        <v>7778</v>
      </c>
      <c r="B990" s="20">
        <v>4581.2260999999999</v>
      </c>
      <c r="C990" s="20">
        <v>6899.579213072574</v>
      </c>
      <c r="D990" s="17">
        <v>885.34789999999998</v>
      </c>
      <c r="E990" s="17">
        <v>6138.1553000000004</v>
      </c>
      <c r="F990" s="24">
        <v>0</v>
      </c>
      <c r="G990" s="3"/>
      <c r="H990" s="3"/>
      <c r="I990" s="3"/>
      <c r="J990" s="3"/>
      <c r="L990" s="3"/>
      <c r="M990" s="3"/>
    </row>
    <row r="991" spans="1:13" x14ac:dyDescent="0.25">
      <c r="A991" s="10" t="s">
        <v>7777</v>
      </c>
      <c r="B991" s="20">
        <v>4632.8337000000001</v>
      </c>
      <c r="C991" s="20">
        <v>6977.3031054158409</v>
      </c>
      <c r="D991" s="17">
        <v>833.78240000000005</v>
      </c>
      <c r="E991" s="17">
        <v>7261.8972999999996</v>
      </c>
      <c r="F991" s="24">
        <v>0</v>
      </c>
      <c r="G991" s="3"/>
      <c r="H991" s="3"/>
      <c r="I991" s="3"/>
      <c r="J991" s="3"/>
      <c r="L991" s="3"/>
      <c r="M991" s="3"/>
    </row>
    <row r="992" spans="1:13" x14ac:dyDescent="0.25">
      <c r="A992" s="10" t="s">
        <v>7776</v>
      </c>
      <c r="B992" s="20">
        <v>3539.4726999999998</v>
      </c>
      <c r="C992" s="20">
        <v>5330.6411281813525</v>
      </c>
      <c r="D992" s="17">
        <v>1111.2414000000001</v>
      </c>
      <c r="E992" s="17">
        <v>5692.3095999999996</v>
      </c>
      <c r="F992" s="24">
        <v>0</v>
      </c>
      <c r="G992" s="3"/>
      <c r="H992" s="3"/>
      <c r="I992" s="3"/>
      <c r="J992" s="3"/>
      <c r="L992" s="3"/>
      <c r="M992" s="3"/>
    </row>
    <row r="993" spans="1:13" x14ac:dyDescent="0.25">
      <c r="A993" s="10" t="s">
        <v>7775</v>
      </c>
      <c r="B993" s="20">
        <v>1863.4743000000001</v>
      </c>
      <c r="C993" s="20">
        <v>2806.4950874996034</v>
      </c>
      <c r="D993" s="17">
        <v>1201.6745000000001</v>
      </c>
      <c r="E993" s="17">
        <v>5876.7631000000001</v>
      </c>
      <c r="F993" s="24">
        <v>0</v>
      </c>
      <c r="G993" s="3"/>
      <c r="H993" s="3"/>
      <c r="I993" s="3"/>
      <c r="J993" s="3"/>
      <c r="L993" s="3"/>
      <c r="M993" s="3"/>
    </row>
    <row r="994" spans="1:13" x14ac:dyDescent="0.25">
      <c r="A994" s="10" t="s">
        <v>7774</v>
      </c>
      <c r="B994" s="20">
        <v>597.99990000000003</v>
      </c>
      <c r="C994" s="20">
        <v>900.62083586301901</v>
      </c>
      <c r="D994" s="17">
        <v>3238.5149999999999</v>
      </c>
      <c r="E994" s="17">
        <v>7654.4452000000001</v>
      </c>
      <c r="F994" s="24">
        <v>0</v>
      </c>
      <c r="G994" s="3"/>
      <c r="H994" s="3"/>
      <c r="I994" s="3"/>
      <c r="J994" s="3"/>
      <c r="L994" s="3"/>
      <c r="M994" s="3"/>
    </row>
    <row r="995" spans="1:13" x14ac:dyDescent="0.25">
      <c r="A995" s="10" t="s">
        <v>7773</v>
      </c>
      <c r="B995" s="20">
        <v>3257.5234999999998</v>
      </c>
      <c r="C995" s="20">
        <v>4906.0100802916968</v>
      </c>
      <c r="D995" s="17">
        <v>3936.7874999999999</v>
      </c>
      <c r="E995" s="17">
        <v>8162.4074000000001</v>
      </c>
      <c r="F995" s="24">
        <v>0</v>
      </c>
      <c r="G995" s="3"/>
      <c r="H995" s="3"/>
      <c r="I995" s="3"/>
      <c r="J995" s="3"/>
      <c r="L995" s="3"/>
      <c r="M995" s="3"/>
    </row>
    <row r="996" spans="1:13" x14ac:dyDescent="0.25">
      <c r="A996" s="10" t="s">
        <v>7772</v>
      </c>
      <c r="B996" s="20">
        <v>2580.8433</v>
      </c>
      <c r="C996" s="20">
        <v>3886.8923725195809</v>
      </c>
      <c r="D996" s="17">
        <v>2339.2094000000002</v>
      </c>
      <c r="E996" s="17">
        <v>8179.5631000000003</v>
      </c>
      <c r="F996" s="24">
        <v>0</v>
      </c>
      <c r="G996" s="3"/>
      <c r="H996" s="3"/>
      <c r="I996" s="3"/>
      <c r="J996" s="3"/>
      <c r="L996" s="3"/>
      <c r="M996" s="3"/>
    </row>
    <row r="997" spans="1:13" x14ac:dyDescent="0.25">
      <c r="A997" s="10" t="s">
        <v>7771</v>
      </c>
      <c r="B997" s="20">
        <v>3861.9911999999999</v>
      </c>
      <c r="C997" s="20">
        <v>5816.3717797270929</v>
      </c>
      <c r="D997" s="17">
        <v>3480.1763999999998</v>
      </c>
      <c r="E997" s="17">
        <v>8249.2150000000001</v>
      </c>
      <c r="F997" s="24">
        <v>0</v>
      </c>
      <c r="G997" s="3"/>
      <c r="H997" s="3"/>
      <c r="I997" s="3"/>
      <c r="J997" s="3"/>
      <c r="L997" s="3"/>
      <c r="M997" s="3"/>
    </row>
    <row r="998" spans="1:13" x14ac:dyDescent="0.25">
      <c r="A998" s="10" t="s">
        <v>7770</v>
      </c>
      <c r="B998" s="20">
        <v>4877.8908000000001</v>
      </c>
      <c r="C998" s="20">
        <v>7346.3726156886141</v>
      </c>
      <c r="D998" s="17">
        <v>4392.3063000000002</v>
      </c>
      <c r="E998" s="17">
        <v>8496.7237000000005</v>
      </c>
      <c r="F998" s="24">
        <v>0</v>
      </c>
      <c r="G998" s="3"/>
      <c r="H998" s="3"/>
      <c r="I998" s="3"/>
      <c r="J998" s="3"/>
      <c r="L998" s="3"/>
      <c r="M998" s="3"/>
    </row>
    <row r="999" spans="1:13" x14ac:dyDescent="0.25">
      <c r="A999" s="10" t="s">
        <v>7769</v>
      </c>
      <c r="B999" s="20">
        <v>4437.8281999999999</v>
      </c>
      <c r="C999" s="20">
        <v>6683.6140656553234</v>
      </c>
      <c r="D999" s="17">
        <v>3973.3483000000001</v>
      </c>
      <c r="E999" s="17">
        <v>8097.0388999999996</v>
      </c>
      <c r="F999" s="24">
        <v>0</v>
      </c>
      <c r="G999" s="3"/>
      <c r="H999" s="3"/>
      <c r="I999" s="3"/>
      <c r="J999" s="3"/>
      <c r="L999" s="3"/>
      <c r="M999" s="3"/>
    </row>
    <row r="1000" spans="1:13" x14ac:dyDescent="0.25">
      <c r="A1000" s="10" t="s">
        <v>7768</v>
      </c>
      <c r="B1000" s="20">
        <v>2840.2948999999999</v>
      </c>
      <c r="C1000" s="20">
        <v>4277.6407938119546</v>
      </c>
      <c r="D1000" s="17">
        <v>3443.8728999999998</v>
      </c>
      <c r="E1000" s="17">
        <v>7847.0685000000003</v>
      </c>
      <c r="F1000" s="24">
        <v>0</v>
      </c>
      <c r="G1000" s="3"/>
      <c r="H1000" s="3"/>
      <c r="I1000" s="3"/>
      <c r="J1000" s="3"/>
      <c r="L1000" s="3"/>
      <c r="M1000" s="3"/>
    </row>
    <row r="1001" spans="1:13" x14ac:dyDescent="0.25">
      <c r="A1001" s="10" t="s">
        <v>7767</v>
      </c>
      <c r="B1001" s="20">
        <v>2915.9090999999999</v>
      </c>
      <c r="C1001" s="20">
        <v>4391.5199499909331</v>
      </c>
      <c r="D1001" s="17">
        <v>3459.1221</v>
      </c>
      <c r="E1001" s="17">
        <v>7809.8962000000001</v>
      </c>
      <c r="F1001" s="24">
        <v>0</v>
      </c>
      <c r="G1001" s="3"/>
      <c r="H1001" s="3"/>
      <c r="I1001" s="3"/>
      <c r="J1001" s="3"/>
      <c r="L1001" s="3"/>
      <c r="M1001" s="3"/>
    </row>
    <row r="1002" spans="1:13" x14ac:dyDescent="0.25">
      <c r="A1002" s="10" t="s">
        <v>7766</v>
      </c>
      <c r="B1002" s="20">
        <v>1035.3230000000001</v>
      </c>
      <c r="C1002" s="20">
        <v>1559.2535477818781</v>
      </c>
      <c r="D1002" s="17">
        <v>2598.6394</v>
      </c>
      <c r="E1002" s="17">
        <v>6627.9023999999999</v>
      </c>
      <c r="F1002" s="24">
        <v>0</v>
      </c>
      <c r="G1002" s="3"/>
      <c r="H1002" s="3"/>
      <c r="I1002" s="3"/>
      <c r="J1002" s="3"/>
      <c r="L1002" s="3"/>
      <c r="M1002" s="3"/>
    </row>
    <row r="1003" spans="1:13" x14ac:dyDescent="0.25">
      <c r="A1003" s="10" t="s">
        <v>7765</v>
      </c>
      <c r="B1003" s="20">
        <v>-961.70699999999999</v>
      </c>
      <c r="C1003" s="20">
        <v>-1448.3837910262464</v>
      </c>
      <c r="D1003" s="17">
        <v>-1651.8340000000001</v>
      </c>
      <c r="E1003" s="17">
        <v>1679.4014999999999</v>
      </c>
      <c r="F1003" s="24">
        <v>0</v>
      </c>
      <c r="G1003" s="3"/>
      <c r="H1003" s="3"/>
      <c r="I1003" s="3"/>
      <c r="J1003" s="3"/>
      <c r="L1003" s="3"/>
      <c r="M1003" s="3"/>
    </row>
    <row r="1004" spans="1:13" x14ac:dyDescent="0.25">
      <c r="A1004" s="10" t="s">
        <v>7764</v>
      </c>
      <c r="B1004" s="20">
        <v>-1817.2017000000001</v>
      </c>
      <c r="C1004" s="20">
        <v>-2736.8059994419714</v>
      </c>
      <c r="D1004" s="17">
        <v>-9199.6694000000007</v>
      </c>
      <c r="E1004" s="17">
        <v>-6900.6403</v>
      </c>
      <c r="F1004" s="24">
        <v>0</v>
      </c>
      <c r="G1004" s="3"/>
      <c r="H1004" s="3"/>
      <c r="I1004" s="3"/>
      <c r="J1004" s="3"/>
      <c r="L1004" s="3"/>
      <c r="M1004" s="3"/>
    </row>
    <row r="1005" spans="1:13" x14ac:dyDescent="0.25">
      <c r="A1005" s="10" t="s">
        <v>7763</v>
      </c>
      <c r="B1005" s="20">
        <v>-5448.1566999999995</v>
      </c>
      <c r="C1005" s="20">
        <v>-8205.224517707622</v>
      </c>
      <c r="D1005" s="17">
        <v>-10703.3837</v>
      </c>
      <c r="E1005" s="17">
        <v>-11291.944799999999</v>
      </c>
      <c r="F1005" s="24">
        <v>0</v>
      </c>
      <c r="G1005" s="3"/>
      <c r="H1005" s="3"/>
      <c r="I1005" s="3"/>
      <c r="J1005" s="3"/>
      <c r="L1005" s="3"/>
      <c r="M1005" s="3"/>
    </row>
    <row r="1006" spans="1:13" x14ac:dyDescent="0.25">
      <c r="A1006" s="10" t="s">
        <v>7762</v>
      </c>
      <c r="B1006" s="20">
        <v>-1078.3879999999999</v>
      </c>
      <c r="C1006" s="20">
        <v>-1624.1118133040643</v>
      </c>
      <c r="D1006" s="17">
        <v>-10813.6996</v>
      </c>
      <c r="E1006" s="17">
        <v>-11814.8963</v>
      </c>
      <c r="F1006" s="24">
        <v>0</v>
      </c>
      <c r="G1006" s="3"/>
      <c r="H1006" s="3"/>
      <c r="I1006" s="3"/>
      <c r="J1006" s="3"/>
      <c r="L1006" s="3"/>
      <c r="M1006" s="3"/>
    </row>
    <row r="1007" spans="1:13" x14ac:dyDescent="0.25">
      <c r="A1007" s="10" t="s">
        <v>7761</v>
      </c>
      <c r="B1007" s="20">
        <v>-1264.5554</v>
      </c>
      <c r="C1007" s="20">
        <v>-1904.4901869433324</v>
      </c>
      <c r="D1007" s="17">
        <v>-10775.1512</v>
      </c>
      <c r="E1007" s="17">
        <v>-11549.4836</v>
      </c>
      <c r="F1007" s="24">
        <v>0</v>
      </c>
      <c r="G1007" s="3"/>
      <c r="H1007" s="3"/>
      <c r="I1007" s="3"/>
      <c r="J1007" s="3"/>
      <c r="L1007" s="3"/>
      <c r="M1007" s="3"/>
    </row>
    <row r="1008" spans="1:13" x14ac:dyDescent="0.25">
      <c r="A1008" s="10" t="s">
        <v>7760</v>
      </c>
      <c r="B1008" s="20">
        <v>-3040.4675000000002</v>
      </c>
      <c r="C1008" s="20">
        <v>-4579.1117711965235</v>
      </c>
      <c r="D1008" s="17">
        <v>-10531.1451</v>
      </c>
      <c r="E1008" s="17">
        <v>-11514.485000000001</v>
      </c>
      <c r="F1008" s="24">
        <v>0</v>
      </c>
      <c r="G1008" s="3"/>
      <c r="H1008" s="3"/>
      <c r="I1008" s="3"/>
      <c r="J1008" s="3"/>
      <c r="L1008" s="3"/>
      <c r="M1008" s="3"/>
    </row>
    <row r="1009" spans="1:13" x14ac:dyDescent="0.25">
      <c r="A1009" s="10" t="s">
        <v>7759</v>
      </c>
      <c r="B1009" s="20">
        <v>-975.26459999999997</v>
      </c>
      <c r="C1009" s="20">
        <v>-1468.8022844813397</v>
      </c>
      <c r="D1009" s="17">
        <v>-9535.1044000000002</v>
      </c>
      <c r="E1009" s="17">
        <v>-8957.2006999999994</v>
      </c>
      <c r="F1009" s="24">
        <v>0</v>
      </c>
      <c r="G1009" s="3"/>
      <c r="H1009" s="3"/>
      <c r="I1009" s="3"/>
      <c r="J1009" s="3"/>
      <c r="L1009" s="3"/>
      <c r="M1009" s="3"/>
    </row>
    <row r="1010" spans="1:13" x14ac:dyDescent="0.25">
      <c r="A1010" s="10" t="s">
        <v>7758</v>
      </c>
      <c r="B1010" s="20">
        <v>687.87810000000002</v>
      </c>
      <c r="C1010" s="20">
        <v>1035.9823628630461</v>
      </c>
      <c r="D1010" s="17">
        <v>-15161.9444</v>
      </c>
      <c r="E1010" s="17">
        <v>-10151.2781</v>
      </c>
      <c r="F1010" s="24">
        <v>0</v>
      </c>
      <c r="G1010" s="3"/>
      <c r="H1010" s="3"/>
      <c r="I1010" s="3"/>
      <c r="J1010" s="3"/>
      <c r="L1010" s="3"/>
      <c r="M1010" s="3"/>
    </row>
    <row r="1011" spans="1:13" x14ac:dyDescent="0.25">
      <c r="A1011" s="10" t="s">
        <v>7757</v>
      </c>
      <c r="B1011" s="20">
        <v>150.09</v>
      </c>
      <c r="C1011" s="20">
        <v>226.04381916231173</v>
      </c>
      <c r="D1011" s="17">
        <v>-17390.252199999999</v>
      </c>
      <c r="E1011" s="17">
        <v>-16588.013800000001</v>
      </c>
      <c r="F1011" s="24">
        <v>0</v>
      </c>
      <c r="G1011" s="3"/>
      <c r="H1011" s="3"/>
      <c r="I1011" s="3"/>
      <c r="J1011" s="3"/>
      <c r="L1011" s="3"/>
      <c r="M1011" s="3"/>
    </row>
    <row r="1012" spans="1:13" x14ac:dyDescent="0.25">
      <c r="A1012" s="10" t="s">
        <v>7756</v>
      </c>
      <c r="B1012" s="20">
        <v>80.147599999999798</v>
      </c>
      <c r="C1012" s="20">
        <v>120.70670664729995</v>
      </c>
      <c r="D1012" s="17">
        <v>-17655.589</v>
      </c>
      <c r="E1012" s="17">
        <v>-17764.752400000001</v>
      </c>
      <c r="F1012" s="24">
        <v>0</v>
      </c>
      <c r="G1012" s="3"/>
      <c r="H1012" s="3"/>
      <c r="I1012" s="3"/>
      <c r="J1012" s="3"/>
      <c r="L1012" s="3"/>
      <c r="M1012" s="3"/>
    </row>
    <row r="1013" spans="1:13" x14ac:dyDescent="0.25">
      <c r="A1013" s="10" t="s">
        <v>7755</v>
      </c>
      <c r="B1013" s="20">
        <v>3198.9821000000002</v>
      </c>
      <c r="C1013" s="20">
        <v>4817.8435026708794</v>
      </c>
      <c r="D1013" s="17">
        <v>-15505.84</v>
      </c>
      <c r="E1013" s="17">
        <v>-16630.919099999999</v>
      </c>
      <c r="F1013" s="24">
        <v>0</v>
      </c>
      <c r="G1013" s="3"/>
      <c r="H1013" s="3"/>
      <c r="I1013" s="3"/>
      <c r="J1013" s="3"/>
      <c r="L1013" s="3"/>
      <c r="M1013" s="3"/>
    </row>
    <row r="1014" spans="1:13" x14ac:dyDescent="0.25">
      <c r="A1014" s="10" t="s">
        <v>7754</v>
      </c>
      <c r="B1014" s="20">
        <v>640.17619999999999</v>
      </c>
      <c r="C1014" s="20">
        <v>964.14067016334138</v>
      </c>
      <c r="D1014" s="17">
        <v>-15099.5957</v>
      </c>
      <c r="E1014" s="17">
        <v>-15702.1427</v>
      </c>
      <c r="F1014" s="24">
        <v>0</v>
      </c>
      <c r="G1014" s="3"/>
      <c r="H1014" s="3"/>
      <c r="I1014" s="3"/>
      <c r="J1014" s="3"/>
      <c r="L1014" s="3"/>
      <c r="M1014" s="3"/>
    </row>
    <row r="1015" spans="1:13" x14ac:dyDescent="0.25">
      <c r="A1015" s="10" t="s">
        <v>7753</v>
      </c>
      <c r="B1015" s="20">
        <v>-3692.8119000000002</v>
      </c>
      <c r="C1015" s="20">
        <v>-5561.5784217738219</v>
      </c>
      <c r="D1015" s="17">
        <v>-14601.6752</v>
      </c>
      <c r="E1015" s="17">
        <v>-15083.1945</v>
      </c>
      <c r="F1015" s="24">
        <v>0</v>
      </c>
      <c r="G1015" s="3"/>
      <c r="H1015" s="3"/>
      <c r="I1015" s="3"/>
      <c r="J1015" s="3"/>
      <c r="L1015" s="3"/>
      <c r="M1015" s="3"/>
    </row>
    <row r="1016" spans="1:13" x14ac:dyDescent="0.25">
      <c r="A1016" s="10" t="s">
        <v>7752</v>
      </c>
      <c r="B1016" s="20">
        <v>-5189.1130999999996</v>
      </c>
      <c r="C1016" s="20">
        <v>-7815.090566921067</v>
      </c>
      <c r="D1016" s="17">
        <v>-15636.9421</v>
      </c>
      <c r="E1016" s="17">
        <v>-15390.7122</v>
      </c>
      <c r="F1016" s="24">
        <v>0</v>
      </c>
      <c r="G1016" s="3"/>
      <c r="H1016" s="3"/>
      <c r="I1016" s="3"/>
      <c r="J1016" s="3"/>
      <c r="L1016" s="3"/>
      <c r="M1016" s="3"/>
    </row>
    <row r="1017" spans="1:13" x14ac:dyDescent="0.25">
      <c r="A1017" s="10" t="s">
        <v>7751</v>
      </c>
      <c r="B1017" s="20">
        <v>-2558.241</v>
      </c>
      <c r="C1017" s="20">
        <v>-3852.8520619469091</v>
      </c>
      <c r="D1017" s="17">
        <v>-17149.6783</v>
      </c>
      <c r="E1017" s="17">
        <v>-16739.079600000001</v>
      </c>
      <c r="F1017" s="24">
        <v>0</v>
      </c>
      <c r="G1017" s="3"/>
      <c r="H1017" s="3"/>
      <c r="I1017" s="3"/>
      <c r="J1017" s="3"/>
      <c r="L1017" s="3"/>
      <c r="M1017" s="3"/>
    </row>
    <row r="1018" spans="1:13" x14ac:dyDescent="0.25">
      <c r="A1018" s="10" t="s">
        <v>7750</v>
      </c>
      <c r="B1018" s="20">
        <v>-5561.3548000000001</v>
      </c>
      <c r="C1018" s="20">
        <v>-8375.7071004640839</v>
      </c>
      <c r="D1018" s="17">
        <v>-19923.651099999999</v>
      </c>
      <c r="E1018" s="17">
        <v>-20513.283200000002</v>
      </c>
      <c r="F1018" s="24">
        <v>0</v>
      </c>
      <c r="G1018" s="3"/>
      <c r="H1018" s="3"/>
      <c r="I1018" s="3"/>
      <c r="J1018" s="3"/>
      <c r="L1018" s="3"/>
      <c r="M1018" s="3"/>
    </row>
    <row r="1019" spans="1:13" x14ac:dyDescent="0.25">
      <c r="A1019" s="10" t="s">
        <v>7749</v>
      </c>
      <c r="B1019" s="20">
        <v>-5132.5284000000001</v>
      </c>
      <c r="C1019" s="20">
        <v>-7729.8708874344011</v>
      </c>
      <c r="D1019" s="17">
        <v>-18996.211299999999</v>
      </c>
      <c r="E1019" s="17">
        <v>-23123.7827</v>
      </c>
      <c r="F1019" s="24">
        <v>0</v>
      </c>
      <c r="G1019" s="3"/>
      <c r="H1019" s="3"/>
      <c r="I1019" s="3"/>
      <c r="J1019" s="3"/>
      <c r="L1019" s="3"/>
      <c r="M1019" s="3"/>
    </row>
    <row r="1020" spans="1:13" x14ac:dyDescent="0.25">
      <c r="A1020" s="10" t="s">
        <v>7748</v>
      </c>
      <c r="B1020" s="20">
        <v>-4805.4497000000001</v>
      </c>
      <c r="C1020" s="20">
        <v>-7237.2723231420159</v>
      </c>
      <c r="D1020" s="17">
        <v>-17078.5553</v>
      </c>
      <c r="E1020" s="17">
        <v>-20089.1381</v>
      </c>
      <c r="F1020" s="24">
        <v>0</v>
      </c>
      <c r="G1020" s="3"/>
      <c r="H1020" s="3"/>
      <c r="I1020" s="3"/>
      <c r="J1020" s="3"/>
      <c r="L1020" s="3"/>
      <c r="M1020" s="3"/>
    </row>
    <row r="1021" spans="1:13" x14ac:dyDescent="0.25">
      <c r="A1021" s="10" t="s">
        <v>7747</v>
      </c>
      <c r="B1021" s="20">
        <v>-2486.8062</v>
      </c>
      <c r="C1021" s="20">
        <v>-3745.2673127091452</v>
      </c>
      <c r="D1021" s="17">
        <v>-15952.480600000001</v>
      </c>
      <c r="E1021" s="17">
        <v>-18530.388999999999</v>
      </c>
      <c r="F1021" s="24">
        <v>0</v>
      </c>
      <c r="G1021" s="3"/>
      <c r="H1021" s="3"/>
      <c r="I1021" s="3"/>
      <c r="J1021" s="3"/>
      <c r="L1021" s="3"/>
      <c r="M1021" s="3"/>
    </row>
    <row r="1022" spans="1:13" x14ac:dyDescent="0.25">
      <c r="A1022" s="10" t="s">
        <v>7746</v>
      </c>
      <c r="B1022" s="20">
        <v>-406.5745</v>
      </c>
      <c r="C1022" s="20">
        <v>-612.32362418553737</v>
      </c>
      <c r="D1022" s="17">
        <v>-13177.180700000001</v>
      </c>
      <c r="E1022" s="17">
        <v>-14667.665800000001</v>
      </c>
      <c r="F1022" s="24">
        <v>0</v>
      </c>
      <c r="G1022" s="3"/>
      <c r="H1022" s="3"/>
      <c r="I1022" s="3"/>
      <c r="J1022" s="3"/>
      <c r="L1022" s="3"/>
      <c r="M1022" s="3"/>
    </row>
    <row r="1023" spans="1:13" x14ac:dyDescent="0.25">
      <c r="A1023" s="10" t="s">
        <v>7745</v>
      </c>
      <c r="B1023" s="20">
        <v>958.65</v>
      </c>
      <c r="C1023" s="20">
        <v>1443.7797803980957</v>
      </c>
      <c r="D1023" s="17">
        <v>-13662.3662</v>
      </c>
      <c r="E1023" s="17">
        <v>-11776.846</v>
      </c>
      <c r="F1023" s="24">
        <v>0</v>
      </c>
      <c r="G1023" s="3"/>
      <c r="H1023" s="3"/>
      <c r="I1023" s="3"/>
      <c r="J1023" s="3"/>
      <c r="L1023" s="3"/>
      <c r="M1023" s="3"/>
    </row>
    <row r="1024" spans="1:13" x14ac:dyDescent="0.25">
      <c r="A1024" s="10" t="s">
        <v>7744</v>
      </c>
      <c r="B1024" s="20">
        <v>2247.2617</v>
      </c>
      <c r="C1024" s="20">
        <v>3384.5000821186572</v>
      </c>
      <c r="D1024" s="17">
        <v>-13492.7166</v>
      </c>
      <c r="E1024" s="17">
        <v>-14546.670899999999</v>
      </c>
      <c r="F1024" s="24">
        <v>0</v>
      </c>
      <c r="G1024" s="3"/>
      <c r="H1024" s="3"/>
      <c r="I1024" s="3"/>
      <c r="J1024" s="3"/>
      <c r="L1024" s="3"/>
      <c r="M1024" s="3"/>
    </row>
    <row r="1025" spans="1:13" x14ac:dyDescent="0.25">
      <c r="A1025" s="10" t="s">
        <v>7743</v>
      </c>
      <c r="B1025" s="20">
        <v>2695.6293999999998</v>
      </c>
      <c r="C1025" s="20">
        <v>4059.7665708722161</v>
      </c>
      <c r="D1025" s="17">
        <v>-14009.582700000001</v>
      </c>
      <c r="E1025" s="17">
        <v>-17547.1577</v>
      </c>
      <c r="F1025" s="24">
        <v>0</v>
      </c>
      <c r="G1025" s="3"/>
      <c r="H1025" s="3"/>
      <c r="I1025" s="3"/>
      <c r="J1025" s="3"/>
      <c r="L1025" s="3"/>
      <c r="M1025" s="3"/>
    </row>
    <row r="1026" spans="1:13" x14ac:dyDescent="0.25">
      <c r="A1026" s="10" t="s">
        <v>7742</v>
      </c>
      <c r="B1026" s="20">
        <v>968.02710000000002</v>
      </c>
      <c r="C1026" s="20">
        <v>1457.9022102512963</v>
      </c>
      <c r="D1026" s="17">
        <v>-13325.5888</v>
      </c>
      <c r="E1026" s="17">
        <v>-17465.009999999998</v>
      </c>
      <c r="F1026" s="24">
        <v>0</v>
      </c>
      <c r="G1026" s="3"/>
      <c r="H1026" s="3"/>
      <c r="I1026" s="3"/>
      <c r="J1026" s="3"/>
      <c r="L1026" s="3"/>
      <c r="M1026" s="3"/>
    </row>
    <row r="1027" spans="1:13" x14ac:dyDescent="0.25">
      <c r="A1027" s="10" t="s">
        <v>7741</v>
      </c>
      <c r="B1027" s="20">
        <v>-1467.7963</v>
      </c>
      <c r="C1027" s="20">
        <v>-2210.5821933793741</v>
      </c>
      <c r="D1027" s="17">
        <v>-14349.788399999999</v>
      </c>
      <c r="E1027" s="17">
        <v>-18679.151600000001</v>
      </c>
      <c r="F1027" s="24">
        <v>0</v>
      </c>
      <c r="G1027" s="3"/>
      <c r="H1027" s="3"/>
      <c r="I1027" s="3"/>
      <c r="J1027" s="3"/>
      <c r="L1027" s="3"/>
      <c r="M1027" s="3"/>
    </row>
    <row r="1028" spans="1:13" x14ac:dyDescent="0.25">
      <c r="A1028" s="10" t="s">
        <v>7740</v>
      </c>
      <c r="B1028" s="20">
        <v>-4686.3878000000004</v>
      </c>
      <c r="C1028" s="20">
        <v>-7057.9585341306156</v>
      </c>
      <c r="D1028" s="17">
        <v>-13583.414699999999</v>
      </c>
      <c r="E1028" s="17">
        <v>-21737.854899999998</v>
      </c>
      <c r="F1028" s="24">
        <v>0</v>
      </c>
      <c r="G1028" s="3"/>
      <c r="H1028" s="3"/>
      <c r="I1028" s="3"/>
      <c r="J1028" s="3"/>
      <c r="L1028" s="3"/>
      <c r="M1028" s="3"/>
    </row>
    <row r="1029" spans="1:13" x14ac:dyDescent="0.25">
      <c r="A1029" s="10" t="s">
        <v>7739</v>
      </c>
      <c r="B1029" s="20">
        <v>-6925.5991000000004</v>
      </c>
      <c r="C1029" s="20">
        <v>-10430.334269778594</v>
      </c>
      <c r="D1029" s="17">
        <v>-13606.611800000001</v>
      </c>
      <c r="E1029" s="17">
        <v>-18194.600699999999</v>
      </c>
      <c r="F1029" s="24">
        <v>0</v>
      </c>
      <c r="G1029" s="3"/>
      <c r="H1029" s="3"/>
      <c r="I1029" s="3"/>
      <c r="J1029" s="3"/>
      <c r="L1029" s="3"/>
      <c r="M1029" s="3"/>
    </row>
    <row r="1030" spans="1:13" x14ac:dyDescent="0.25">
      <c r="A1030" s="10" t="s">
        <v>7738</v>
      </c>
      <c r="B1030" s="20">
        <v>-3610.4043000000001</v>
      </c>
      <c r="C1030" s="20">
        <v>-5437.4680304619415</v>
      </c>
      <c r="D1030" s="17">
        <v>-13595.6451</v>
      </c>
      <c r="E1030" s="17">
        <v>-19941.180199999999</v>
      </c>
      <c r="F1030" s="24">
        <v>0</v>
      </c>
      <c r="G1030" s="3"/>
      <c r="H1030" s="3"/>
      <c r="I1030" s="3"/>
      <c r="J1030" s="3"/>
      <c r="L1030" s="3"/>
      <c r="M1030" s="3"/>
    </row>
    <row r="1031" spans="1:13" x14ac:dyDescent="0.25">
      <c r="A1031" s="10" t="s">
        <v>7737</v>
      </c>
      <c r="B1031" s="20">
        <v>-3671.9753000000001</v>
      </c>
      <c r="C1031" s="20">
        <v>-5530.1973527994896</v>
      </c>
      <c r="D1031" s="17">
        <v>-17140.4169</v>
      </c>
      <c r="E1031" s="17">
        <v>-23435.124199999998</v>
      </c>
      <c r="F1031" s="24">
        <v>0</v>
      </c>
      <c r="G1031" s="3"/>
      <c r="H1031" s="3"/>
      <c r="I1031" s="3"/>
      <c r="J1031" s="3"/>
      <c r="L1031" s="3"/>
      <c r="M1031" s="3"/>
    </row>
    <row r="1032" spans="1:13" x14ac:dyDescent="0.25">
      <c r="A1032" s="10" t="s">
        <v>7736</v>
      </c>
      <c r="B1032" s="20">
        <v>-3013.9929000000002</v>
      </c>
      <c r="C1032" s="20">
        <v>-4539.2395632226771</v>
      </c>
      <c r="D1032" s="17">
        <v>-15419.230799999999</v>
      </c>
      <c r="E1032" s="17">
        <v>-21870.2274</v>
      </c>
      <c r="F1032" s="24">
        <v>0</v>
      </c>
      <c r="G1032" s="3"/>
      <c r="H1032" s="3"/>
      <c r="I1032" s="3"/>
      <c r="J1032" s="3"/>
      <c r="L1032" s="3"/>
      <c r="M1032" s="3"/>
    </row>
    <row r="1033" spans="1:13" x14ac:dyDescent="0.25">
      <c r="A1033" s="10" t="s">
        <v>7735</v>
      </c>
      <c r="B1033" s="20">
        <v>-290.34269999999998</v>
      </c>
      <c r="C1033" s="20">
        <v>-437.27212188618381</v>
      </c>
      <c r="D1033" s="17">
        <v>-15215.252</v>
      </c>
      <c r="E1033" s="17">
        <v>-17784.888500000001</v>
      </c>
      <c r="F1033" s="24">
        <v>0</v>
      </c>
      <c r="G1033" s="3"/>
      <c r="H1033" s="3"/>
      <c r="I1033" s="3"/>
      <c r="J1033" s="3"/>
      <c r="L1033" s="3"/>
      <c r="M1033" s="3"/>
    </row>
    <row r="1034" spans="1:13" x14ac:dyDescent="0.25">
      <c r="A1034" s="10" t="s">
        <v>7734</v>
      </c>
      <c r="B1034" s="20">
        <v>-1703.2511999999999</v>
      </c>
      <c r="C1034" s="20">
        <v>-2565.1902607821339</v>
      </c>
      <c r="D1034" s="17">
        <v>-17979.4503</v>
      </c>
      <c r="E1034" s="17">
        <v>-18921.138200000001</v>
      </c>
      <c r="F1034" s="24">
        <v>0</v>
      </c>
      <c r="G1034" s="3"/>
      <c r="H1034" s="3"/>
      <c r="I1034" s="3"/>
      <c r="J1034" s="3"/>
      <c r="L1034" s="3"/>
      <c r="M1034" s="3"/>
    </row>
    <row r="1035" spans="1:13" x14ac:dyDescent="0.25">
      <c r="A1035" s="10" t="s">
        <v>7733</v>
      </c>
      <c r="B1035" s="20">
        <v>-1668.3199</v>
      </c>
      <c r="C1035" s="20">
        <v>-2512.5817961255648</v>
      </c>
      <c r="D1035" s="17">
        <v>-18524.2189</v>
      </c>
      <c r="E1035" s="17">
        <v>-17494.669600000001</v>
      </c>
      <c r="F1035" s="24">
        <v>0</v>
      </c>
      <c r="G1035" s="3"/>
      <c r="H1035" s="3"/>
      <c r="I1035" s="3"/>
      <c r="J1035" s="3"/>
      <c r="L1035" s="3"/>
      <c r="M1035" s="3"/>
    </row>
    <row r="1036" spans="1:13" x14ac:dyDescent="0.25">
      <c r="A1036" s="10" t="s">
        <v>7732</v>
      </c>
      <c r="B1036" s="20">
        <v>-2215.3868000000002</v>
      </c>
      <c r="C1036" s="20">
        <v>-3336.4947244571426</v>
      </c>
      <c r="D1036" s="17">
        <v>-20406.721399999999</v>
      </c>
      <c r="E1036" s="17">
        <v>-17634.328000000001</v>
      </c>
      <c r="F1036" s="24">
        <v>0</v>
      </c>
      <c r="G1036" s="3"/>
      <c r="H1036" s="3"/>
      <c r="I1036" s="3"/>
      <c r="J1036" s="3"/>
      <c r="L1036" s="3"/>
      <c r="M1036" s="3"/>
    </row>
    <row r="1037" spans="1:13" x14ac:dyDescent="0.25">
      <c r="A1037" s="10" t="s">
        <v>7731</v>
      </c>
      <c r="B1037" s="20">
        <v>-4452.6531999999997</v>
      </c>
      <c r="C1037" s="20">
        <v>-6705.9413334218716</v>
      </c>
      <c r="D1037" s="17">
        <v>-20275.717700000001</v>
      </c>
      <c r="E1037" s="17">
        <v>-20409.092400000001</v>
      </c>
      <c r="F1037" s="24">
        <v>0</v>
      </c>
      <c r="G1037" s="3"/>
      <c r="H1037" s="3"/>
      <c r="I1037" s="3"/>
      <c r="J1037" s="3"/>
      <c r="L1037" s="3"/>
      <c r="M1037" s="3"/>
    </row>
    <row r="1038" spans="1:13" x14ac:dyDescent="0.25">
      <c r="A1038" s="10" t="s">
        <v>7730</v>
      </c>
      <c r="B1038" s="20">
        <v>-6978.1841000000004</v>
      </c>
      <c r="C1038" s="20">
        <v>-10509.530180436534</v>
      </c>
      <c r="D1038" s="17">
        <v>-18586.3305</v>
      </c>
      <c r="E1038" s="17">
        <v>-23249.596099999999</v>
      </c>
      <c r="F1038" s="24">
        <v>0</v>
      </c>
      <c r="G1038" s="3"/>
      <c r="H1038" s="3"/>
      <c r="I1038" s="3"/>
      <c r="J1038" s="3"/>
      <c r="L1038" s="3"/>
      <c r="M1038" s="3"/>
    </row>
    <row r="1039" spans="1:13" x14ac:dyDescent="0.25">
      <c r="A1039" s="10" t="s">
        <v>7729</v>
      </c>
      <c r="B1039" s="20">
        <v>-7702.5012999999999</v>
      </c>
      <c r="C1039" s="20">
        <v>-11600.391837928384</v>
      </c>
      <c r="D1039" s="17">
        <v>-21755.263200000001</v>
      </c>
      <c r="E1039" s="17">
        <v>-23019.450099999998</v>
      </c>
      <c r="F1039" s="24">
        <v>0</v>
      </c>
      <c r="G1039" s="3"/>
      <c r="H1039" s="3"/>
      <c r="I1039" s="3"/>
      <c r="J1039" s="3"/>
      <c r="L1039" s="3"/>
      <c r="M1039" s="3"/>
    </row>
    <row r="1040" spans="1:13" x14ac:dyDescent="0.25">
      <c r="A1040" s="10" t="s">
        <v>7728</v>
      </c>
      <c r="B1040" s="20">
        <v>-7577.9417999999996</v>
      </c>
      <c r="C1040" s="20">
        <v>-11412.798360062117</v>
      </c>
      <c r="D1040" s="17">
        <v>-21438.4094</v>
      </c>
      <c r="E1040" s="17">
        <v>-22646.759900000001</v>
      </c>
      <c r="F1040" s="24">
        <v>0</v>
      </c>
      <c r="G1040" s="3"/>
      <c r="H1040" s="3"/>
      <c r="I1040" s="3"/>
      <c r="J1040" s="3"/>
      <c r="L1040" s="3"/>
      <c r="M1040" s="3"/>
    </row>
    <row r="1041" spans="1:13" x14ac:dyDescent="0.25">
      <c r="A1041" s="10" t="s">
        <v>7727</v>
      </c>
      <c r="B1041" s="20">
        <v>-6937.3792999999996</v>
      </c>
      <c r="C1041" s="20">
        <v>-10448.075900789958</v>
      </c>
      <c r="D1041" s="17">
        <v>-21490.9486</v>
      </c>
      <c r="E1041" s="17">
        <v>-23092.6194</v>
      </c>
      <c r="F1041" s="24">
        <v>0</v>
      </c>
      <c r="G1041" s="3"/>
      <c r="H1041" s="3"/>
      <c r="I1041" s="3"/>
      <c r="J1041" s="3"/>
      <c r="L1041" s="3"/>
      <c r="M1041" s="3"/>
    </row>
    <row r="1042" spans="1:13" x14ac:dyDescent="0.25">
      <c r="A1042" s="10" t="s">
        <v>7726</v>
      </c>
      <c r="B1042" s="20">
        <v>-6316.0276999999996</v>
      </c>
      <c r="C1042" s="20">
        <v>-9512.2861166163748</v>
      </c>
      <c r="D1042" s="17">
        <v>-20140.438399999999</v>
      </c>
      <c r="E1042" s="17">
        <v>-25215.733700000001</v>
      </c>
      <c r="F1042" s="24">
        <v>0</v>
      </c>
      <c r="G1042" s="3"/>
      <c r="H1042" s="3"/>
      <c r="I1042" s="3"/>
      <c r="J1042" s="3"/>
      <c r="L1042" s="3"/>
      <c r="M1042" s="3"/>
    </row>
    <row r="1043" spans="1:13" x14ac:dyDescent="0.25">
      <c r="A1043" s="10" t="s">
        <v>7725</v>
      </c>
      <c r="B1043" s="20">
        <v>-1696.2844</v>
      </c>
      <c r="C1043" s="20">
        <v>-2554.6978756842591</v>
      </c>
      <c r="D1043" s="17">
        <v>-16352.926799999999</v>
      </c>
      <c r="E1043" s="17">
        <v>-22251.421600000001</v>
      </c>
      <c r="F1043" s="24">
        <v>0</v>
      </c>
      <c r="G1043" s="3"/>
      <c r="H1043" s="3"/>
      <c r="I1043" s="3"/>
      <c r="J1043" s="3"/>
      <c r="L1043" s="3"/>
      <c r="M1043" s="3"/>
    </row>
    <row r="1044" spans="1:13" x14ac:dyDescent="0.25">
      <c r="A1044" s="10" t="s">
        <v>7724</v>
      </c>
      <c r="B1044" s="20">
        <v>-1518.5316</v>
      </c>
      <c r="C1044" s="20">
        <v>-2286.9923538054231</v>
      </c>
      <c r="D1044" s="17">
        <v>-13329.102699999999</v>
      </c>
      <c r="E1044" s="17">
        <v>-21454.990900000001</v>
      </c>
      <c r="F1044" s="24">
        <v>0</v>
      </c>
      <c r="G1044" s="3"/>
      <c r="H1044" s="3"/>
      <c r="I1044" s="3"/>
      <c r="J1044" s="3"/>
      <c r="L1044" s="3"/>
      <c r="M1044" s="3"/>
    </row>
    <row r="1045" spans="1:13" x14ac:dyDescent="0.25">
      <c r="A1045" s="10" t="s">
        <v>7723</v>
      </c>
      <c r="B1045" s="20">
        <v>147.29849999999999</v>
      </c>
      <c r="C1045" s="20">
        <v>221.83966617949079</v>
      </c>
      <c r="D1045" s="17">
        <v>-14170.144899999999</v>
      </c>
      <c r="E1045" s="17">
        <v>-19828.224699999999</v>
      </c>
      <c r="F1045" s="24">
        <v>0</v>
      </c>
      <c r="G1045" s="3"/>
      <c r="H1045" s="3"/>
      <c r="I1045" s="3"/>
      <c r="J1045" s="3"/>
      <c r="L1045" s="3"/>
      <c r="M1045" s="3"/>
    </row>
    <row r="1046" spans="1:13" x14ac:dyDescent="0.25">
      <c r="A1046" s="10" t="s">
        <v>7722</v>
      </c>
      <c r="B1046" s="20">
        <v>329.61779999999999</v>
      </c>
      <c r="C1046" s="20">
        <v>496.42258895248875</v>
      </c>
      <c r="D1046" s="17">
        <v>-12231.1927</v>
      </c>
      <c r="E1046" s="17">
        <v>-17724.725900000001</v>
      </c>
      <c r="F1046" s="24">
        <v>0</v>
      </c>
      <c r="G1046" s="3"/>
      <c r="H1046" s="3"/>
      <c r="I1046" s="3"/>
      <c r="J1046" s="3"/>
      <c r="L1046" s="3"/>
      <c r="M1046" s="3"/>
    </row>
    <row r="1047" spans="1:13" x14ac:dyDescent="0.25">
      <c r="A1047" s="10" t="s">
        <v>7721</v>
      </c>
      <c r="B1047" s="20">
        <v>882.22379999999998</v>
      </c>
      <c r="C1047" s="20">
        <v>1328.6777074281263</v>
      </c>
      <c r="D1047" s="17">
        <v>-10797.5046</v>
      </c>
      <c r="E1047" s="17">
        <v>-16866.6891</v>
      </c>
      <c r="F1047" s="24">
        <v>0</v>
      </c>
      <c r="G1047" s="3"/>
      <c r="H1047" s="3"/>
      <c r="I1047" s="3"/>
      <c r="J1047" s="3"/>
      <c r="L1047" s="3"/>
      <c r="M1047" s="3"/>
    </row>
    <row r="1048" spans="1:13" x14ac:dyDescent="0.25">
      <c r="A1048" s="10" t="s">
        <v>7720</v>
      </c>
      <c r="B1048" s="20">
        <v>-1206.1774</v>
      </c>
      <c r="C1048" s="20">
        <v>-1816.5696987358742</v>
      </c>
      <c r="D1048" s="17">
        <v>-12566.8899</v>
      </c>
      <c r="E1048" s="17">
        <v>-17376.4846</v>
      </c>
      <c r="F1048" s="24">
        <v>0</v>
      </c>
      <c r="G1048" s="3"/>
      <c r="H1048" s="3"/>
      <c r="I1048" s="3"/>
      <c r="J1048" s="3"/>
      <c r="L1048" s="3"/>
      <c r="M1048" s="3"/>
    </row>
    <row r="1049" spans="1:13" x14ac:dyDescent="0.25">
      <c r="A1049" s="10" t="s">
        <v>7719</v>
      </c>
      <c r="B1049" s="20">
        <v>-3863.3157000000001</v>
      </c>
      <c r="C1049" s="20">
        <v>-5818.3665497882594</v>
      </c>
      <c r="D1049" s="17">
        <v>-12346.3922</v>
      </c>
      <c r="E1049" s="17">
        <v>-18296.8066</v>
      </c>
      <c r="F1049" s="24">
        <v>0</v>
      </c>
      <c r="G1049" s="3"/>
      <c r="H1049" s="3"/>
      <c r="I1049" s="3"/>
      <c r="J1049" s="3"/>
      <c r="L1049" s="3"/>
      <c r="M1049" s="3"/>
    </row>
    <row r="1050" spans="1:13" x14ac:dyDescent="0.25">
      <c r="A1050" s="10" t="s">
        <v>7718</v>
      </c>
      <c r="B1050" s="20">
        <v>-5376.9862999999996</v>
      </c>
      <c r="C1050" s="20">
        <v>-8098.0379694545109</v>
      </c>
      <c r="D1050" s="17">
        <v>-12535.053599999999</v>
      </c>
      <c r="E1050" s="17">
        <v>-18053.374299999999</v>
      </c>
      <c r="F1050" s="24">
        <v>0</v>
      </c>
      <c r="G1050" s="3"/>
      <c r="H1050" s="3"/>
      <c r="I1050" s="3"/>
      <c r="J1050" s="3"/>
      <c r="L1050" s="3"/>
      <c r="M1050" s="3"/>
    </row>
    <row r="1051" spans="1:13" x14ac:dyDescent="0.25">
      <c r="A1051" s="10" t="s">
        <v>7717</v>
      </c>
      <c r="B1051" s="20">
        <v>-6195.5174999999999</v>
      </c>
      <c r="C1051" s="20">
        <v>-9330.7911079148362</v>
      </c>
      <c r="D1051" s="17">
        <v>-14581.3323</v>
      </c>
      <c r="E1051" s="17">
        <v>-17502.577000000001</v>
      </c>
      <c r="F1051" s="24">
        <v>0</v>
      </c>
      <c r="G1051" s="3"/>
      <c r="H1051" s="3"/>
      <c r="I1051" s="3"/>
      <c r="J1051" s="3"/>
      <c r="L1051" s="3"/>
      <c r="M1051" s="3"/>
    </row>
    <row r="1052" spans="1:13" x14ac:dyDescent="0.25">
      <c r="A1052" s="10" t="s">
        <v>7716</v>
      </c>
      <c r="B1052" s="20">
        <v>-4209.0631000000003</v>
      </c>
      <c r="C1052" s="20">
        <v>-6339.0812060707531</v>
      </c>
      <c r="D1052" s="17">
        <v>-13304.829</v>
      </c>
      <c r="E1052" s="17">
        <v>-14175.524299999999</v>
      </c>
      <c r="F1052" s="24">
        <v>0</v>
      </c>
      <c r="G1052" s="3"/>
      <c r="H1052" s="3"/>
      <c r="I1052" s="3"/>
      <c r="J1052" s="3"/>
      <c r="L1052" s="3"/>
      <c r="M1052" s="3"/>
    </row>
    <row r="1053" spans="1:13" x14ac:dyDescent="0.25">
      <c r="A1053" s="10" t="s">
        <v>7715</v>
      </c>
      <c r="B1053" s="20">
        <v>-35.613099999999598</v>
      </c>
      <c r="C1053" s="20">
        <v>-53.635293065555551</v>
      </c>
      <c r="D1053" s="17">
        <v>-12312.453600000001</v>
      </c>
      <c r="E1053" s="17">
        <v>-10865.6507</v>
      </c>
      <c r="F1053" s="24">
        <v>0</v>
      </c>
      <c r="G1053" s="3"/>
      <c r="H1053" s="3"/>
      <c r="I1053" s="3"/>
      <c r="J1053" s="3"/>
      <c r="L1053" s="3"/>
      <c r="M1053" s="3"/>
    </row>
    <row r="1054" spans="1:13" x14ac:dyDescent="0.25">
      <c r="A1054" s="10" t="s">
        <v>7714</v>
      </c>
      <c r="B1054" s="20">
        <v>864.38310000000001</v>
      </c>
      <c r="C1054" s="20">
        <v>1301.8086291115894</v>
      </c>
      <c r="D1054" s="17">
        <v>-10124.653200000001</v>
      </c>
      <c r="E1054" s="17">
        <v>-7823.7174999999997</v>
      </c>
      <c r="F1054" s="24">
        <v>0</v>
      </c>
      <c r="G1054" s="3"/>
      <c r="H1054" s="3"/>
      <c r="I1054" s="3"/>
      <c r="J1054" s="3"/>
      <c r="L1054" s="3"/>
      <c r="M1054" s="3"/>
    </row>
    <row r="1055" spans="1:13" x14ac:dyDescent="0.25">
      <c r="A1055" s="10" t="s">
        <v>7713</v>
      </c>
      <c r="B1055" s="20">
        <v>1706.5125</v>
      </c>
      <c r="C1055" s="20">
        <v>2570.1019584797423</v>
      </c>
      <c r="D1055" s="17">
        <v>-10893.036700000001</v>
      </c>
      <c r="E1055" s="17">
        <v>-6704.6880000000001</v>
      </c>
      <c r="F1055" s="24">
        <v>0</v>
      </c>
      <c r="G1055" s="3"/>
      <c r="H1055" s="3"/>
      <c r="I1055" s="3"/>
      <c r="J1055" s="3"/>
      <c r="L1055" s="3"/>
      <c r="M1055" s="3"/>
    </row>
    <row r="1056" spans="1:13" x14ac:dyDescent="0.25">
      <c r="A1056" s="10" t="s">
        <v>7712</v>
      </c>
      <c r="B1056" s="20">
        <v>3812.48</v>
      </c>
      <c r="C1056" s="20">
        <v>5741.8051814240134</v>
      </c>
      <c r="D1056" s="17">
        <v>-10607.2616</v>
      </c>
      <c r="E1056" s="17">
        <v>-3865.1284000000001</v>
      </c>
      <c r="F1056" s="24">
        <v>0</v>
      </c>
      <c r="G1056" s="3"/>
      <c r="H1056" s="3"/>
      <c r="I1056" s="3"/>
      <c r="J1056" s="3"/>
      <c r="L1056" s="3"/>
      <c r="M1056" s="3"/>
    </row>
    <row r="1057" spans="1:13" x14ac:dyDescent="0.25">
      <c r="A1057" s="10" t="s">
        <v>7711</v>
      </c>
      <c r="B1057" s="20">
        <v>1243.7546</v>
      </c>
      <c r="C1057" s="20">
        <v>1873.1630347437763</v>
      </c>
      <c r="D1057" s="17">
        <v>-7077.9103999999998</v>
      </c>
      <c r="E1057" s="17">
        <v>-3977.9450000000002</v>
      </c>
      <c r="F1057" s="24">
        <v>0</v>
      </c>
      <c r="G1057" s="3"/>
      <c r="H1057" s="3"/>
      <c r="I1057" s="3"/>
      <c r="J1057" s="3"/>
      <c r="L1057" s="3"/>
      <c r="M1057" s="3"/>
    </row>
    <row r="1058" spans="1:13" x14ac:dyDescent="0.25">
      <c r="A1058" s="10" t="s">
        <v>7710</v>
      </c>
      <c r="B1058" s="20">
        <v>401.00689999999997</v>
      </c>
      <c r="C1058" s="20">
        <v>603.93851146937982</v>
      </c>
      <c r="D1058" s="17">
        <v>-8170.6358</v>
      </c>
      <c r="E1058" s="17">
        <v>-11037.0033</v>
      </c>
      <c r="F1058" s="24">
        <v>0</v>
      </c>
      <c r="G1058" s="3"/>
      <c r="H1058" s="3"/>
      <c r="I1058" s="3"/>
      <c r="J1058" s="3"/>
      <c r="L1058" s="3"/>
      <c r="M1058" s="3"/>
    </row>
    <row r="1059" spans="1:13" x14ac:dyDescent="0.25">
      <c r="A1059" s="10" t="s">
        <v>7709</v>
      </c>
      <c r="B1059" s="20">
        <v>2870.7339000000002</v>
      </c>
      <c r="C1059" s="20">
        <v>4323.4836068673321</v>
      </c>
      <c r="D1059" s="17">
        <v>-11724.854799999999</v>
      </c>
      <c r="E1059" s="17">
        <v>-11082.742399999999</v>
      </c>
      <c r="F1059" s="24">
        <v>0</v>
      </c>
      <c r="G1059" s="3"/>
      <c r="H1059" s="3"/>
      <c r="I1059" s="3"/>
      <c r="J1059" s="3"/>
      <c r="L1059" s="3"/>
      <c r="M1059" s="3"/>
    </row>
    <row r="1060" spans="1:13" x14ac:dyDescent="0.25">
      <c r="A1060" s="10" t="s">
        <v>7708</v>
      </c>
      <c r="B1060" s="20">
        <v>4290.5983999999999</v>
      </c>
      <c r="C1060" s="20">
        <v>6461.8778654654143</v>
      </c>
      <c r="D1060" s="17">
        <v>-7398.4292999999998</v>
      </c>
      <c r="E1060" s="17">
        <v>-6281.2907999999998</v>
      </c>
      <c r="F1060" s="24">
        <v>0</v>
      </c>
      <c r="G1060" s="3"/>
      <c r="H1060" s="3"/>
      <c r="I1060" s="3"/>
      <c r="J1060" s="3"/>
      <c r="L1060" s="3"/>
      <c r="M1060" s="3"/>
    </row>
    <row r="1061" spans="1:13" x14ac:dyDescent="0.25">
      <c r="A1061" s="10" t="s">
        <v>7707</v>
      </c>
      <c r="B1061" s="20">
        <v>6611.2637000000004</v>
      </c>
      <c r="C1061" s="20">
        <v>9956.9278182234393</v>
      </c>
      <c r="D1061" s="17">
        <v>-4586.1566000000003</v>
      </c>
      <c r="E1061" s="17">
        <v>-3497.2285999999999</v>
      </c>
      <c r="F1061" s="24">
        <v>0</v>
      </c>
      <c r="G1061" s="3"/>
      <c r="H1061" s="3"/>
      <c r="I1061" s="3"/>
      <c r="J1061" s="3"/>
      <c r="L1061" s="3"/>
      <c r="M1061" s="3"/>
    </row>
    <row r="1062" spans="1:13" x14ac:dyDescent="0.25">
      <c r="A1062" s="10" t="s">
        <v>7706</v>
      </c>
      <c r="B1062" s="20">
        <v>7730.1121999999996</v>
      </c>
      <c r="C1062" s="20">
        <v>11641.975376382035</v>
      </c>
      <c r="D1062" s="17">
        <v>-2673.7660000000001</v>
      </c>
      <c r="E1062" s="17">
        <v>-1650.8006</v>
      </c>
      <c r="F1062" s="24">
        <v>0</v>
      </c>
      <c r="G1062" s="3"/>
      <c r="H1062" s="3"/>
      <c r="I1062" s="3"/>
      <c r="J1062" s="3"/>
      <c r="L1062" s="3"/>
      <c r="M1062" s="3"/>
    </row>
    <row r="1063" spans="1:13" x14ac:dyDescent="0.25">
      <c r="A1063" s="10" t="s">
        <v>7705</v>
      </c>
      <c r="B1063" s="20">
        <v>8682.7942999999996</v>
      </c>
      <c r="C1063" s="20">
        <v>13076.767170182897</v>
      </c>
      <c r="D1063" s="17">
        <v>-1296.3607</v>
      </c>
      <c r="E1063" s="17">
        <v>610.31800000000101</v>
      </c>
      <c r="F1063" s="24">
        <v>0</v>
      </c>
      <c r="G1063" s="3"/>
      <c r="H1063" s="3"/>
      <c r="I1063" s="3"/>
      <c r="J1063" s="3"/>
      <c r="L1063" s="3"/>
      <c r="M1063" s="3"/>
    </row>
    <row r="1064" spans="1:13" x14ac:dyDescent="0.25">
      <c r="A1064" s="10" t="s">
        <v>7704</v>
      </c>
      <c r="B1064" s="20">
        <v>8931.4791000000005</v>
      </c>
      <c r="C1064" s="20">
        <v>13451.300196764389</v>
      </c>
      <c r="D1064" s="17">
        <v>-3610.2624999999998</v>
      </c>
      <c r="E1064" s="17">
        <v>1097.1789000000001</v>
      </c>
      <c r="F1064" s="24">
        <v>0</v>
      </c>
      <c r="G1064" s="3"/>
      <c r="H1064" s="3"/>
      <c r="I1064" s="3"/>
      <c r="J1064" s="3"/>
      <c r="L1064" s="3"/>
      <c r="M1064" s="3"/>
    </row>
    <row r="1065" spans="1:13" x14ac:dyDescent="0.25">
      <c r="A1065" s="10" t="s">
        <v>7703</v>
      </c>
      <c r="B1065" s="20">
        <v>9199.3647999999994</v>
      </c>
      <c r="C1065" s="20">
        <v>13854.750837892838</v>
      </c>
      <c r="D1065" s="17">
        <v>-3989.2527</v>
      </c>
      <c r="E1065" s="17">
        <v>440.2407</v>
      </c>
      <c r="F1065" s="24">
        <v>0</v>
      </c>
      <c r="G1065" s="3"/>
      <c r="H1065" s="3"/>
      <c r="I1065" s="3"/>
      <c r="J1065" s="3"/>
      <c r="L1065" s="3"/>
      <c r="M1065" s="3"/>
    </row>
    <row r="1066" spans="1:13" x14ac:dyDescent="0.25">
      <c r="A1066" s="10" t="s">
        <v>7702</v>
      </c>
      <c r="B1066" s="20">
        <v>9140.8310999999994</v>
      </c>
      <c r="C1066" s="20">
        <v>13766.595856896762</v>
      </c>
      <c r="D1066" s="17">
        <v>-3914.1619999999998</v>
      </c>
      <c r="E1066" s="17">
        <v>-2474.0886999999998</v>
      </c>
      <c r="F1066" s="24">
        <v>0</v>
      </c>
      <c r="G1066" s="3"/>
      <c r="H1066" s="3"/>
      <c r="I1066" s="3"/>
      <c r="J1066" s="3"/>
      <c r="L1066" s="3"/>
      <c r="M1066" s="3"/>
    </row>
    <row r="1067" spans="1:13" x14ac:dyDescent="0.25">
      <c r="A1067" s="10" t="s">
        <v>7701</v>
      </c>
      <c r="B1067" s="20">
        <v>6957.5262000000002</v>
      </c>
      <c r="C1067" s="20">
        <v>10478.418243519529</v>
      </c>
      <c r="D1067" s="17">
        <v>-9679.2741999999998</v>
      </c>
      <c r="E1067" s="17">
        <v>-10935.2084</v>
      </c>
      <c r="F1067" s="24">
        <v>0</v>
      </c>
      <c r="G1067" s="3"/>
      <c r="H1067" s="3"/>
      <c r="I1067" s="3"/>
      <c r="J1067" s="3"/>
      <c r="L1067" s="3"/>
      <c r="M1067" s="3"/>
    </row>
    <row r="1068" spans="1:13" x14ac:dyDescent="0.25">
      <c r="A1068" s="10" t="s">
        <v>7700</v>
      </c>
      <c r="B1068" s="20">
        <v>4520.3269</v>
      </c>
      <c r="C1068" s="20">
        <v>6807.8616585923992</v>
      </c>
      <c r="D1068" s="17">
        <v>-7649.4512999999997</v>
      </c>
      <c r="E1068" s="17">
        <v>-3700.4135000000001</v>
      </c>
      <c r="F1068" s="24">
        <v>0</v>
      </c>
      <c r="G1068" s="3"/>
      <c r="H1068" s="3"/>
      <c r="I1068" s="3"/>
      <c r="J1068" s="3"/>
      <c r="L1068" s="3"/>
      <c r="M1068" s="3"/>
    </row>
    <row r="1069" spans="1:13" x14ac:dyDescent="0.25">
      <c r="A1069" s="10" t="s">
        <v>7699</v>
      </c>
      <c r="B1069" s="20">
        <v>2013.3789999999999</v>
      </c>
      <c r="C1069" s="20">
        <v>3032.2598346405225</v>
      </c>
      <c r="D1069" s="17">
        <v>-7853.8110999999999</v>
      </c>
      <c r="E1069" s="17">
        <v>-2384.4447</v>
      </c>
      <c r="F1069" s="24">
        <v>0</v>
      </c>
      <c r="G1069" s="3"/>
      <c r="H1069" s="3"/>
      <c r="I1069" s="3"/>
      <c r="J1069" s="3"/>
      <c r="L1069" s="3"/>
      <c r="M1069" s="3"/>
    </row>
    <row r="1070" spans="1:13" x14ac:dyDescent="0.25">
      <c r="A1070" s="10" t="s">
        <v>7698</v>
      </c>
      <c r="B1070" s="20">
        <v>1359.5531000000001</v>
      </c>
      <c r="C1070" s="20">
        <v>2047.5619633417307</v>
      </c>
      <c r="D1070" s="17">
        <v>-7393.2008999999998</v>
      </c>
      <c r="E1070" s="17">
        <v>-1607.2420999999999</v>
      </c>
      <c r="F1070" s="24">
        <v>0</v>
      </c>
      <c r="G1070" s="3"/>
      <c r="H1070" s="3"/>
      <c r="I1070" s="3"/>
      <c r="J1070" s="3"/>
      <c r="L1070" s="3"/>
      <c r="M1070" s="3"/>
    </row>
    <row r="1071" spans="1:13" x14ac:dyDescent="0.25">
      <c r="A1071" s="10" t="s">
        <v>7697</v>
      </c>
      <c r="B1071" s="20">
        <v>-1046.2166</v>
      </c>
      <c r="C1071" s="20">
        <v>-1575.6599102872185</v>
      </c>
      <c r="D1071" s="17">
        <v>-8131.1525000000001</v>
      </c>
      <c r="E1071" s="17">
        <v>-4569.4354999999996</v>
      </c>
      <c r="F1071" s="24">
        <v>0</v>
      </c>
      <c r="G1071" s="3"/>
      <c r="H1071" s="3"/>
      <c r="I1071" s="3"/>
      <c r="J1071" s="3"/>
      <c r="L1071" s="3"/>
      <c r="M1071" s="3"/>
    </row>
    <row r="1072" spans="1:13" x14ac:dyDescent="0.25">
      <c r="A1072" s="10" t="s">
        <v>7696</v>
      </c>
      <c r="B1072" s="20">
        <v>-1041.1066000000001</v>
      </c>
      <c r="C1072" s="20">
        <v>-1567.9639684128806</v>
      </c>
      <c r="D1072" s="17">
        <v>-10436.0823</v>
      </c>
      <c r="E1072" s="17">
        <v>-6339.5380999999998</v>
      </c>
      <c r="F1072" s="24">
        <v>0</v>
      </c>
      <c r="G1072" s="3"/>
      <c r="H1072" s="3"/>
      <c r="I1072" s="3"/>
      <c r="J1072" s="3"/>
      <c r="L1072" s="3"/>
      <c r="M1072" s="3"/>
    </row>
    <row r="1073" spans="1:13" x14ac:dyDescent="0.25">
      <c r="A1073" s="10" t="s">
        <v>7695</v>
      </c>
      <c r="B1073" s="20">
        <v>-2084.951</v>
      </c>
      <c r="C1073" s="20">
        <v>-3140.0512146464193</v>
      </c>
      <c r="D1073" s="17">
        <v>-10880.8861</v>
      </c>
      <c r="E1073" s="17">
        <v>-9853.0269000000008</v>
      </c>
      <c r="F1073" s="24">
        <v>0</v>
      </c>
      <c r="G1073" s="3"/>
      <c r="H1073" s="3"/>
      <c r="I1073" s="3"/>
      <c r="J1073" s="3"/>
      <c r="L1073" s="3"/>
      <c r="M1073" s="3"/>
    </row>
    <row r="1074" spans="1:13" x14ac:dyDescent="0.25">
      <c r="A1074" s="10" t="s">
        <v>7694</v>
      </c>
      <c r="B1074" s="20">
        <v>-2954.8126000000002</v>
      </c>
      <c r="C1074" s="20">
        <v>-4450.110766959293</v>
      </c>
      <c r="D1074" s="17">
        <v>-11937.1132</v>
      </c>
      <c r="E1074" s="17">
        <v>-10421.3544</v>
      </c>
      <c r="F1074" s="24">
        <v>0</v>
      </c>
      <c r="G1074" s="3"/>
      <c r="H1074" s="3"/>
      <c r="I1074" s="3"/>
      <c r="J1074" s="3"/>
      <c r="L1074" s="3"/>
      <c r="M1074" s="3"/>
    </row>
    <row r="1075" spans="1:13" x14ac:dyDescent="0.25">
      <c r="A1075" s="10" t="s">
        <v>7693</v>
      </c>
      <c r="B1075" s="20">
        <v>-4065.3910000000001</v>
      </c>
      <c r="C1075" s="20">
        <v>-6122.7030983282675</v>
      </c>
      <c r="D1075" s="17">
        <v>-12642.772199999999</v>
      </c>
      <c r="E1075" s="17">
        <v>-8946.6826999999994</v>
      </c>
      <c r="F1075" s="24">
        <v>0</v>
      </c>
      <c r="G1075" s="3"/>
      <c r="H1075" s="3"/>
      <c r="I1075" s="3"/>
      <c r="J1075" s="3"/>
      <c r="L1075" s="3"/>
      <c r="M1075" s="3"/>
    </row>
    <row r="1076" spans="1:13" x14ac:dyDescent="0.25">
      <c r="A1076" s="10" t="s">
        <v>7692</v>
      </c>
      <c r="B1076" s="20">
        <v>-4067.239</v>
      </c>
      <c r="C1076" s="20">
        <v>-6125.4862882663847</v>
      </c>
      <c r="D1076" s="17">
        <v>-13273.3694</v>
      </c>
      <c r="E1076" s="17">
        <v>-7742.1202000000003</v>
      </c>
      <c r="F1076" s="24">
        <v>0</v>
      </c>
      <c r="G1076" s="3"/>
      <c r="H1076" s="3"/>
      <c r="I1076" s="3"/>
      <c r="J1076" s="3"/>
      <c r="L1076" s="3"/>
      <c r="M1076" s="3"/>
    </row>
    <row r="1077" spans="1:13" x14ac:dyDescent="0.25">
      <c r="A1077" s="10" t="s">
        <v>7691</v>
      </c>
      <c r="B1077" s="20">
        <v>-6450.1072000000004</v>
      </c>
      <c r="C1077" s="20">
        <v>-9714.217239618396</v>
      </c>
      <c r="D1077" s="17">
        <v>-13085.623600000001</v>
      </c>
      <c r="E1077" s="17">
        <v>-7323.0034999999998</v>
      </c>
      <c r="F1077" s="24">
        <v>0</v>
      </c>
      <c r="G1077" s="3"/>
      <c r="H1077" s="3"/>
      <c r="I1077" s="3"/>
      <c r="J1077" s="3"/>
      <c r="L1077" s="3"/>
      <c r="M1077" s="3"/>
    </row>
    <row r="1078" spans="1:13" x14ac:dyDescent="0.25">
      <c r="A1078" s="10" t="s">
        <v>7690</v>
      </c>
      <c r="B1078" s="20">
        <v>-7334.8298999999997</v>
      </c>
      <c r="C1078" s="20">
        <v>-11046.65842828914</v>
      </c>
      <c r="D1078" s="17">
        <v>-14989.646199999999</v>
      </c>
      <c r="E1078" s="17">
        <v>-10580.6849</v>
      </c>
      <c r="F1078" s="24">
        <v>0</v>
      </c>
      <c r="G1078" s="3"/>
      <c r="H1078" s="3"/>
      <c r="I1078" s="3"/>
      <c r="J1078" s="3"/>
      <c r="L1078" s="3"/>
      <c r="M1078" s="3"/>
    </row>
    <row r="1079" spans="1:13" x14ac:dyDescent="0.25">
      <c r="A1079" s="10" t="s">
        <v>7689</v>
      </c>
      <c r="B1079" s="20">
        <v>-3117.3798000000002</v>
      </c>
      <c r="C1079" s="20">
        <v>-4694.945937580409</v>
      </c>
      <c r="D1079" s="17">
        <v>-11579.504000000001</v>
      </c>
      <c r="E1079" s="17">
        <v>-10961.251399999999</v>
      </c>
      <c r="F1079" s="24">
        <v>0</v>
      </c>
      <c r="G1079" s="3"/>
      <c r="H1079" s="3"/>
      <c r="I1079" s="3"/>
      <c r="J1079" s="3"/>
      <c r="L1079" s="3"/>
      <c r="M1079" s="3"/>
    </row>
    <row r="1080" spans="1:13" x14ac:dyDescent="0.25">
      <c r="A1080" s="10" t="s">
        <v>7688</v>
      </c>
      <c r="B1080" s="20">
        <v>-5260.8090000000002</v>
      </c>
      <c r="C1080" s="20">
        <v>-7923.0685471614506</v>
      </c>
      <c r="D1080" s="17">
        <v>-10972.5237</v>
      </c>
      <c r="E1080" s="17">
        <v>-11175.1713</v>
      </c>
      <c r="F1080" s="24">
        <v>0</v>
      </c>
      <c r="G1080" s="3"/>
      <c r="H1080" s="3"/>
      <c r="I1080" s="3"/>
      <c r="J1080" s="3"/>
      <c r="L1080" s="3"/>
      <c r="M1080" s="3"/>
    </row>
    <row r="1081" spans="1:13" x14ac:dyDescent="0.25">
      <c r="A1081" s="10" t="s">
        <v>7687</v>
      </c>
      <c r="B1081" s="20">
        <v>-4279.8078999999998</v>
      </c>
      <c r="C1081" s="20">
        <v>-6445.6267772472065</v>
      </c>
      <c r="D1081" s="17">
        <v>-12719.077799999999</v>
      </c>
      <c r="E1081" s="17">
        <v>-7971.9687999999996</v>
      </c>
      <c r="F1081" s="24">
        <v>0</v>
      </c>
      <c r="G1081" s="3"/>
      <c r="H1081" s="3"/>
      <c r="I1081" s="3"/>
      <c r="J1081" s="3"/>
      <c r="L1081" s="3"/>
      <c r="M1081" s="3"/>
    </row>
    <row r="1082" spans="1:13" x14ac:dyDescent="0.25">
      <c r="A1082" s="10" t="s">
        <v>7686</v>
      </c>
      <c r="B1082" s="20">
        <v>-4958.5286999999998</v>
      </c>
      <c r="C1082" s="20">
        <v>-7467.8177411815095</v>
      </c>
      <c r="D1082" s="17">
        <v>-12859.1268</v>
      </c>
      <c r="E1082" s="17">
        <v>-12498.836799999999</v>
      </c>
      <c r="F1082" s="24">
        <v>0</v>
      </c>
      <c r="G1082" s="3"/>
      <c r="H1082" s="3"/>
      <c r="I1082" s="3"/>
      <c r="J1082" s="3"/>
      <c r="L1082" s="3"/>
      <c r="M1082" s="3"/>
    </row>
    <row r="1083" spans="1:13" x14ac:dyDescent="0.25">
      <c r="A1083" s="10" t="s">
        <v>7685</v>
      </c>
      <c r="B1083" s="20">
        <v>-2265.5412999999999</v>
      </c>
      <c r="C1083" s="20">
        <v>-3412.0301680454972</v>
      </c>
      <c r="D1083" s="17">
        <v>-14915.4684</v>
      </c>
      <c r="E1083" s="17">
        <v>-15837.759599999999</v>
      </c>
      <c r="F1083" s="24">
        <v>0</v>
      </c>
      <c r="G1083" s="3"/>
      <c r="H1083" s="3"/>
      <c r="I1083" s="3"/>
      <c r="J1083" s="3"/>
      <c r="L1083" s="3"/>
      <c r="M1083" s="3"/>
    </row>
    <row r="1084" spans="1:13" x14ac:dyDescent="0.25">
      <c r="A1084" s="10" t="s">
        <v>7684</v>
      </c>
      <c r="B1084" s="20">
        <v>258.31259999999997</v>
      </c>
      <c r="C1084" s="20">
        <v>389.03302446363227</v>
      </c>
      <c r="D1084" s="17">
        <v>-14457.3069</v>
      </c>
      <c r="E1084" s="17">
        <v>-13242.098</v>
      </c>
      <c r="F1084" s="24">
        <v>0</v>
      </c>
      <c r="G1084" s="3"/>
      <c r="H1084" s="3"/>
      <c r="I1084" s="3"/>
      <c r="J1084" s="3"/>
      <c r="L1084" s="3"/>
      <c r="M1084" s="3"/>
    </row>
    <row r="1085" spans="1:13" x14ac:dyDescent="0.25">
      <c r="A1085" s="10" t="s">
        <v>7683</v>
      </c>
      <c r="B1085" s="20">
        <v>-117.2235</v>
      </c>
      <c r="C1085" s="20">
        <v>-176.54505720283331</v>
      </c>
      <c r="D1085" s="17">
        <v>-12880.3084</v>
      </c>
      <c r="E1085" s="17">
        <v>-11481.1466</v>
      </c>
      <c r="F1085" s="24">
        <v>0</v>
      </c>
      <c r="G1085" s="3"/>
      <c r="H1085" s="3"/>
      <c r="I1085" s="3"/>
      <c r="J1085" s="3"/>
      <c r="L1085" s="3"/>
      <c r="M1085" s="3"/>
    </row>
    <row r="1086" spans="1:13" x14ac:dyDescent="0.25">
      <c r="A1086" s="10" t="s">
        <v>7682</v>
      </c>
      <c r="B1086" s="20">
        <v>272.47890000000001</v>
      </c>
      <c r="C1086" s="20">
        <v>410.36825369542026</v>
      </c>
      <c r="D1086" s="17">
        <v>-10583.405699999999</v>
      </c>
      <c r="E1086" s="17">
        <v>-9061.2808999999997</v>
      </c>
      <c r="F1086" s="24">
        <v>0</v>
      </c>
      <c r="G1086" s="3"/>
      <c r="H1086" s="3"/>
      <c r="I1086" s="3"/>
      <c r="J1086" s="3"/>
      <c r="L1086" s="3"/>
      <c r="M1086" s="3"/>
    </row>
    <row r="1087" spans="1:13" x14ac:dyDescent="0.25">
      <c r="A1087" s="10" t="s">
        <v>7681</v>
      </c>
      <c r="B1087" s="20">
        <v>-272.10719999999998</v>
      </c>
      <c r="C1087" s="20">
        <v>-409.80845299195806</v>
      </c>
      <c r="D1087" s="17">
        <v>-9720.0043999999998</v>
      </c>
      <c r="E1087" s="17">
        <v>-7294.1607000000004</v>
      </c>
      <c r="F1087" s="24">
        <v>0</v>
      </c>
      <c r="G1087" s="3"/>
      <c r="H1087" s="3"/>
      <c r="I1087" s="3"/>
      <c r="J1087" s="3"/>
      <c r="L1087" s="3"/>
      <c r="M1087" s="3"/>
    </row>
    <row r="1088" spans="1:13" x14ac:dyDescent="0.25">
      <c r="A1088" s="10" t="s">
        <v>7680</v>
      </c>
      <c r="B1088" s="20">
        <v>-1766.501</v>
      </c>
      <c r="C1088" s="20">
        <v>-2660.4479485245042</v>
      </c>
      <c r="D1088" s="17">
        <v>-9441.9171999999999</v>
      </c>
      <c r="E1088" s="17">
        <v>-7329.5636999999997</v>
      </c>
      <c r="F1088" s="24">
        <v>0</v>
      </c>
      <c r="G1088" s="3"/>
      <c r="H1088" s="3"/>
      <c r="I1088" s="3"/>
      <c r="J1088" s="3"/>
      <c r="L1088" s="3"/>
      <c r="M1088" s="3"/>
    </row>
    <row r="1089" spans="1:13" x14ac:dyDescent="0.25">
      <c r="A1089" s="10" t="s">
        <v>7679</v>
      </c>
      <c r="B1089" s="20">
        <v>-5160.5766999999996</v>
      </c>
      <c r="C1089" s="20">
        <v>-7772.1131744156137</v>
      </c>
      <c r="D1089" s="17">
        <v>-10115.1826</v>
      </c>
      <c r="E1089" s="17">
        <v>-8078.4915000000001</v>
      </c>
      <c r="F1089" s="24">
        <v>0</v>
      </c>
      <c r="G1089" s="3"/>
      <c r="H1089" s="3"/>
      <c r="I1089" s="3"/>
      <c r="J1089" s="3"/>
      <c r="L1089" s="3"/>
      <c r="M1089" s="3"/>
    </row>
    <row r="1090" spans="1:13" x14ac:dyDescent="0.25">
      <c r="A1090" s="10" t="s">
        <v>7678</v>
      </c>
      <c r="B1090" s="20">
        <v>-2464.4627999999998</v>
      </c>
      <c r="C1090" s="20">
        <v>-3711.6169198177386</v>
      </c>
      <c r="D1090" s="17">
        <v>-11949.3765</v>
      </c>
      <c r="E1090" s="17">
        <v>-10242.595799999999</v>
      </c>
      <c r="F1090" s="24">
        <v>0</v>
      </c>
      <c r="G1090" s="3"/>
      <c r="H1090" s="3"/>
      <c r="I1090" s="3"/>
      <c r="J1090" s="3"/>
      <c r="L1090" s="3"/>
      <c r="M1090" s="3"/>
    </row>
    <row r="1091" spans="1:13" x14ac:dyDescent="0.25">
      <c r="A1091" s="10" t="s">
        <v>7677</v>
      </c>
      <c r="B1091" s="20">
        <v>-1991.6014</v>
      </c>
      <c r="C1091" s="20">
        <v>-2999.4615677593902</v>
      </c>
      <c r="D1091" s="17">
        <v>-16336.6877</v>
      </c>
      <c r="E1091" s="17">
        <v>-17840.168600000001</v>
      </c>
      <c r="F1091" s="24">
        <v>0</v>
      </c>
      <c r="G1091" s="3"/>
      <c r="H1091" s="3"/>
      <c r="I1091" s="3"/>
      <c r="J1091" s="3"/>
      <c r="L1091" s="3"/>
      <c r="M1091" s="3"/>
    </row>
    <row r="1092" spans="1:13" x14ac:dyDescent="0.25">
      <c r="A1092" s="10" t="s">
        <v>7676</v>
      </c>
      <c r="B1092" s="20">
        <v>-2837.2006999999999</v>
      </c>
      <c r="C1092" s="20">
        <v>-4272.9807579318021</v>
      </c>
      <c r="D1092" s="17">
        <v>-11005.4498</v>
      </c>
      <c r="E1092" s="17">
        <v>-13189.4643</v>
      </c>
      <c r="F1092" s="24">
        <v>0</v>
      </c>
      <c r="G1092" s="3"/>
      <c r="H1092" s="3"/>
      <c r="I1092" s="3"/>
      <c r="J1092" s="3"/>
      <c r="L1092" s="3"/>
      <c r="M1092" s="3"/>
    </row>
    <row r="1093" spans="1:13" x14ac:dyDescent="0.25">
      <c r="A1093" s="10" t="s">
        <v>7675</v>
      </c>
      <c r="B1093" s="20">
        <v>-2285.9281000000001</v>
      </c>
      <c r="C1093" s="20">
        <v>-3442.7338134082679</v>
      </c>
      <c r="D1093" s="17">
        <v>-10141.936100000001</v>
      </c>
      <c r="E1093" s="17">
        <v>-12475.288500000001</v>
      </c>
      <c r="F1093" s="24">
        <v>0</v>
      </c>
      <c r="G1093" s="3"/>
      <c r="H1093" s="3"/>
      <c r="I1093" s="3"/>
      <c r="J1093" s="3"/>
      <c r="L1093" s="3"/>
      <c r="M1093" s="3"/>
    </row>
    <row r="1094" spans="1:13" x14ac:dyDescent="0.25">
      <c r="A1094" s="10" t="s">
        <v>7674</v>
      </c>
      <c r="B1094" s="20">
        <v>-2447.5364</v>
      </c>
      <c r="C1094" s="20">
        <v>-3686.1248277351956</v>
      </c>
      <c r="D1094" s="17">
        <v>-12222.530500000001</v>
      </c>
      <c r="E1094" s="17">
        <v>-14140.1389</v>
      </c>
      <c r="F1094" s="24">
        <v>0</v>
      </c>
      <c r="G1094" s="3"/>
      <c r="H1094" s="3"/>
      <c r="I1094" s="3"/>
      <c r="J1094" s="3"/>
      <c r="L1094" s="3"/>
      <c r="M1094" s="3"/>
    </row>
    <row r="1095" spans="1:13" x14ac:dyDescent="0.25">
      <c r="A1095" s="10" t="s">
        <v>7673</v>
      </c>
      <c r="B1095" s="20">
        <v>-3065.1305000000002</v>
      </c>
      <c r="C1095" s="20">
        <v>-4616.255609640124</v>
      </c>
      <c r="D1095" s="17">
        <v>-13272.7227</v>
      </c>
      <c r="E1095" s="17">
        <v>-16943.943599999999</v>
      </c>
      <c r="F1095" s="24">
        <v>0</v>
      </c>
      <c r="G1095" s="3"/>
      <c r="H1095" s="3"/>
      <c r="I1095" s="3"/>
      <c r="J1095" s="3"/>
      <c r="L1095" s="3"/>
      <c r="M1095" s="3"/>
    </row>
    <row r="1096" spans="1:13" x14ac:dyDescent="0.25">
      <c r="A1096" s="10" t="s">
        <v>7672</v>
      </c>
      <c r="B1096" s="20">
        <v>-4527.78</v>
      </c>
      <c r="C1096" s="20">
        <v>-6819.0864383152239</v>
      </c>
      <c r="D1096" s="17">
        <v>-13608.0139</v>
      </c>
      <c r="E1096" s="17">
        <v>-17290.635999999999</v>
      </c>
      <c r="F1096" s="24">
        <v>0</v>
      </c>
      <c r="G1096" s="3"/>
      <c r="H1096" s="3"/>
      <c r="I1096" s="3"/>
      <c r="J1096" s="3"/>
      <c r="L1096" s="3"/>
      <c r="M1096" s="3"/>
    </row>
    <row r="1097" spans="1:13" x14ac:dyDescent="0.25">
      <c r="A1097" s="10" t="s">
        <v>7671</v>
      </c>
      <c r="B1097" s="20">
        <v>-3947.8631999999998</v>
      </c>
      <c r="C1097" s="20">
        <v>-5945.6997485398451</v>
      </c>
      <c r="D1097" s="17">
        <v>-13930.550800000001</v>
      </c>
      <c r="E1097" s="17">
        <v>-20048.681700000001</v>
      </c>
      <c r="F1097" s="24">
        <v>0</v>
      </c>
      <c r="G1097" s="3"/>
      <c r="H1097" s="3"/>
      <c r="I1097" s="3"/>
      <c r="J1097" s="3"/>
      <c r="L1097" s="3"/>
      <c r="M1097" s="3"/>
    </row>
    <row r="1098" spans="1:13" x14ac:dyDescent="0.25">
      <c r="A1098" s="10" t="s">
        <v>7670</v>
      </c>
      <c r="B1098" s="20">
        <v>-4426.1561000000002</v>
      </c>
      <c r="C1098" s="20">
        <v>-6666.0352392068962</v>
      </c>
      <c r="D1098" s="17">
        <v>-13851.3799</v>
      </c>
      <c r="E1098" s="17">
        <v>-20099.055899999999</v>
      </c>
      <c r="F1098" s="24">
        <v>0</v>
      </c>
      <c r="G1098" s="3"/>
      <c r="H1098" s="3"/>
      <c r="I1098" s="3"/>
      <c r="J1098" s="3"/>
      <c r="L1098" s="3"/>
      <c r="M1098" s="3"/>
    </row>
    <row r="1099" spans="1:13" x14ac:dyDescent="0.25">
      <c r="A1099" s="10" t="s">
        <v>7669</v>
      </c>
      <c r="B1099" s="20">
        <v>-5167.8869000000004</v>
      </c>
      <c r="C1099" s="20">
        <v>-7783.1227388558855</v>
      </c>
      <c r="D1099" s="17">
        <v>-13695.806699999999</v>
      </c>
      <c r="E1099" s="17">
        <v>-17476.588400000001</v>
      </c>
      <c r="F1099" s="24">
        <v>0</v>
      </c>
      <c r="G1099" s="3"/>
      <c r="H1099" s="3"/>
      <c r="I1099" s="3"/>
      <c r="J1099" s="3"/>
      <c r="L1099" s="3"/>
      <c r="M1099" s="3"/>
    </row>
    <row r="1100" spans="1:13" x14ac:dyDescent="0.25">
      <c r="A1100" s="10" t="s">
        <v>7668</v>
      </c>
      <c r="B1100" s="20">
        <v>-4127.2952999999998</v>
      </c>
      <c r="C1100" s="20">
        <v>-6215.9343888510839</v>
      </c>
      <c r="D1100" s="17">
        <v>-14400.5092</v>
      </c>
      <c r="E1100" s="17">
        <v>-14777.629000000001</v>
      </c>
      <c r="F1100" s="24">
        <v>0</v>
      </c>
      <c r="G1100" s="3"/>
      <c r="H1100" s="3"/>
      <c r="I1100" s="3"/>
      <c r="J1100" s="3"/>
      <c r="L1100" s="3"/>
      <c r="M1100" s="3"/>
    </row>
    <row r="1101" spans="1:13" x14ac:dyDescent="0.25">
      <c r="A1101" s="10" t="s">
        <v>7667</v>
      </c>
      <c r="B1101" s="20">
        <v>-4123.4206999999997</v>
      </c>
      <c r="C1101" s="20">
        <v>-6210.0990275230388</v>
      </c>
      <c r="D1101" s="17">
        <v>-12115.191199999999</v>
      </c>
      <c r="E1101" s="17">
        <v>-11863.1981</v>
      </c>
      <c r="F1101" s="24">
        <v>0</v>
      </c>
      <c r="G1101" s="3"/>
      <c r="H1101" s="3"/>
      <c r="I1101" s="3"/>
      <c r="J1101" s="3"/>
      <c r="L1101" s="3"/>
      <c r="M1101" s="3"/>
    </row>
    <row r="1102" spans="1:13" x14ac:dyDescent="0.25">
      <c r="A1102" s="10" t="s">
        <v>7666</v>
      </c>
      <c r="B1102" s="20">
        <v>-553.83320000000003</v>
      </c>
      <c r="C1102" s="20">
        <v>-834.10334936960783</v>
      </c>
      <c r="D1102" s="17">
        <v>-4070.0880999999999</v>
      </c>
      <c r="E1102" s="17">
        <v>-12568.019899999999</v>
      </c>
      <c r="F1102" s="24">
        <v>0</v>
      </c>
      <c r="G1102" s="3"/>
      <c r="H1102" s="3"/>
      <c r="I1102" s="3"/>
      <c r="J1102" s="3"/>
      <c r="L1102" s="3"/>
      <c r="M1102" s="3"/>
    </row>
    <row r="1103" spans="1:13" x14ac:dyDescent="0.25">
      <c r="A1103" s="10" t="s">
        <v>7665</v>
      </c>
      <c r="B1103" s="20">
        <v>2.7581999999997602</v>
      </c>
      <c r="C1103" s="20">
        <v>4.1540013459486573</v>
      </c>
      <c r="D1103" s="17">
        <v>-8993.9416000000001</v>
      </c>
      <c r="E1103" s="17">
        <v>-12436.754300000001</v>
      </c>
      <c r="F1103" s="24">
        <v>0</v>
      </c>
      <c r="G1103" s="3"/>
      <c r="H1103" s="3"/>
      <c r="I1103" s="3"/>
      <c r="J1103" s="3"/>
      <c r="L1103" s="3"/>
      <c r="M1103" s="3"/>
    </row>
    <row r="1104" spans="1:13" x14ac:dyDescent="0.25">
      <c r="A1104" s="10" t="s">
        <v>7664</v>
      </c>
      <c r="B1104" s="20">
        <v>-475.03440000000001</v>
      </c>
      <c r="C1104" s="20">
        <v>-715.42800992389414</v>
      </c>
      <c r="D1104" s="17">
        <v>-9775.8819999999996</v>
      </c>
      <c r="E1104" s="17">
        <v>-13817.7089</v>
      </c>
      <c r="F1104" s="24">
        <v>0</v>
      </c>
      <c r="G1104" s="3"/>
      <c r="H1104" s="3"/>
      <c r="I1104" s="3"/>
      <c r="J1104" s="3"/>
      <c r="L1104" s="3"/>
      <c r="M1104" s="3"/>
    </row>
    <row r="1105" spans="1:13" x14ac:dyDescent="0.25">
      <c r="A1105" s="10" t="s">
        <v>7663</v>
      </c>
      <c r="B1105" s="20">
        <v>-1650.6597999999999</v>
      </c>
      <c r="C1105" s="20">
        <v>-2485.9847113711617</v>
      </c>
      <c r="D1105" s="17">
        <v>-7230.0627999999997</v>
      </c>
      <c r="E1105" s="17">
        <v>-13946.264800000001</v>
      </c>
      <c r="F1105" s="24">
        <v>0</v>
      </c>
      <c r="G1105" s="3"/>
      <c r="H1105" s="3"/>
      <c r="I1105" s="3"/>
      <c r="J1105" s="3"/>
      <c r="L1105" s="3"/>
      <c r="M1105" s="3"/>
    </row>
    <row r="1106" spans="1:13" x14ac:dyDescent="0.25">
      <c r="A1106" s="10" t="s">
        <v>7662</v>
      </c>
      <c r="B1106" s="20">
        <v>-1278.7385999999999</v>
      </c>
      <c r="C1106" s="20">
        <v>-1925.8508685073468</v>
      </c>
      <c r="D1106" s="17">
        <v>-6718.2407999999996</v>
      </c>
      <c r="E1106" s="17">
        <v>-16040.012500000001</v>
      </c>
      <c r="F1106" s="24">
        <v>0</v>
      </c>
      <c r="G1106" s="3"/>
      <c r="H1106" s="3"/>
      <c r="I1106" s="3"/>
      <c r="J1106" s="3"/>
      <c r="L1106" s="3"/>
      <c r="M1106" s="3"/>
    </row>
    <row r="1107" spans="1:13" x14ac:dyDescent="0.25">
      <c r="A1107" s="10" t="s">
        <v>7661</v>
      </c>
      <c r="B1107" s="20">
        <v>850.12400000000105</v>
      </c>
      <c r="C1107" s="20">
        <v>1280.3336379608324</v>
      </c>
      <c r="D1107" s="17">
        <v>-12062.3573</v>
      </c>
      <c r="E1107" s="17">
        <v>-15143.641900000001</v>
      </c>
      <c r="F1107" s="24">
        <v>0</v>
      </c>
      <c r="G1107" s="3"/>
      <c r="H1107" s="3"/>
      <c r="I1107" s="3"/>
      <c r="J1107" s="3"/>
      <c r="L1107" s="3"/>
      <c r="M1107" s="3"/>
    </row>
    <row r="1108" spans="1:13" x14ac:dyDescent="0.25">
      <c r="A1108" s="10" t="s">
        <v>7660</v>
      </c>
      <c r="B1108" s="20">
        <v>732.13890000000004</v>
      </c>
      <c r="C1108" s="20">
        <v>1102.6415691471373</v>
      </c>
      <c r="D1108" s="17">
        <v>-17839.8511</v>
      </c>
      <c r="E1108" s="17">
        <v>-13811.48</v>
      </c>
      <c r="F1108" s="24">
        <v>0</v>
      </c>
      <c r="G1108" s="3"/>
      <c r="H1108" s="3"/>
      <c r="I1108" s="3"/>
      <c r="J1108" s="3"/>
      <c r="L1108" s="3"/>
      <c r="M1108" s="3"/>
    </row>
    <row r="1109" spans="1:13" x14ac:dyDescent="0.25">
      <c r="A1109" s="10" t="s">
        <v>7659</v>
      </c>
      <c r="B1109" s="20">
        <v>2451.6894000000002</v>
      </c>
      <c r="C1109" s="20">
        <v>3692.3794748201522</v>
      </c>
      <c r="D1109" s="17">
        <v>-11668.247100000001</v>
      </c>
      <c r="E1109" s="17">
        <v>-9964.5274000000009</v>
      </c>
      <c r="F1109" s="24">
        <v>0</v>
      </c>
      <c r="G1109" s="3"/>
      <c r="H1109" s="3"/>
      <c r="I1109" s="3"/>
      <c r="J1109" s="3"/>
      <c r="L1109" s="3"/>
      <c r="M1109" s="3"/>
    </row>
    <row r="1110" spans="1:13" x14ac:dyDescent="0.25">
      <c r="A1110" s="10" t="s">
        <v>7658</v>
      </c>
      <c r="B1110" s="20">
        <v>1806.3568</v>
      </c>
      <c r="C1110" s="20">
        <v>2720.4729818229871</v>
      </c>
      <c r="D1110" s="17">
        <v>-11220.534100000001</v>
      </c>
      <c r="E1110" s="17">
        <v>-8959.6492999999991</v>
      </c>
      <c r="F1110" s="24">
        <v>0</v>
      </c>
      <c r="G1110" s="3"/>
      <c r="H1110" s="3"/>
      <c r="I1110" s="3"/>
      <c r="J1110" s="3"/>
      <c r="L1110" s="3"/>
      <c r="M1110" s="3"/>
    </row>
    <row r="1111" spans="1:13" x14ac:dyDescent="0.25">
      <c r="A1111" s="10" t="s">
        <v>7657</v>
      </c>
      <c r="B1111" s="20">
        <v>-920.52279999999996</v>
      </c>
      <c r="C1111" s="20">
        <v>-1386.3581140514682</v>
      </c>
      <c r="D1111" s="17">
        <v>-12716.878500000001</v>
      </c>
      <c r="E1111" s="17">
        <v>-9187.2291000000005</v>
      </c>
      <c r="F1111" s="24">
        <v>0</v>
      </c>
      <c r="G1111" s="3"/>
      <c r="H1111" s="3"/>
      <c r="I1111" s="3"/>
      <c r="J1111" s="3"/>
      <c r="L1111" s="3"/>
      <c r="M1111" s="3"/>
    </row>
    <row r="1112" spans="1:13" x14ac:dyDescent="0.25">
      <c r="A1112" s="10" t="s">
        <v>7656</v>
      </c>
      <c r="B1112" s="20">
        <v>-898.94219999999996</v>
      </c>
      <c r="C1112" s="20">
        <v>-1353.8565400371156</v>
      </c>
      <c r="D1112" s="17">
        <v>-14495.352199999999</v>
      </c>
      <c r="E1112" s="17">
        <v>-10771.572</v>
      </c>
      <c r="F1112" s="24">
        <v>0</v>
      </c>
      <c r="G1112" s="3"/>
      <c r="H1112" s="3"/>
      <c r="I1112" s="3"/>
      <c r="J1112" s="3"/>
      <c r="L1112" s="3"/>
      <c r="M1112" s="3"/>
    </row>
    <row r="1113" spans="1:13" x14ac:dyDescent="0.25">
      <c r="A1113" s="10" t="s">
        <v>7655</v>
      </c>
      <c r="B1113" s="20">
        <v>-305.65010000000001</v>
      </c>
      <c r="C1113" s="20">
        <v>-460.32591066255253</v>
      </c>
      <c r="D1113" s="17">
        <v>-15010.8691</v>
      </c>
      <c r="E1113" s="17">
        <v>-12632.3681</v>
      </c>
      <c r="F1113" s="24">
        <v>0</v>
      </c>
      <c r="G1113" s="3"/>
      <c r="H1113" s="3"/>
      <c r="I1113" s="3"/>
      <c r="J1113" s="3"/>
      <c r="L1113" s="3"/>
      <c r="M1113" s="3"/>
    </row>
    <row r="1114" spans="1:13" x14ac:dyDescent="0.25">
      <c r="A1114" s="10" t="s">
        <v>7654</v>
      </c>
      <c r="B1114" s="20">
        <v>-1157.0168000000001</v>
      </c>
      <c r="C1114" s="20">
        <v>-1742.5311233723542</v>
      </c>
      <c r="D1114" s="17">
        <v>-18014.740600000001</v>
      </c>
      <c r="E1114" s="17">
        <v>-16514.8688</v>
      </c>
      <c r="F1114" s="24">
        <v>0</v>
      </c>
      <c r="G1114" s="3"/>
      <c r="H1114" s="3"/>
      <c r="I1114" s="3"/>
      <c r="J1114" s="3"/>
      <c r="L1114" s="3"/>
      <c r="M1114" s="3"/>
    </row>
    <row r="1115" spans="1:13" x14ac:dyDescent="0.25">
      <c r="A1115" s="10" t="s">
        <v>7653</v>
      </c>
      <c r="B1115" s="20">
        <v>-6416.2876999999999</v>
      </c>
      <c r="C1115" s="20">
        <v>-9663.2832070901804</v>
      </c>
      <c r="D1115" s="17">
        <v>-14722.095300000001</v>
      </c>
      <c r="E1115" s="17">
        <v>-20637.976999999999</v>
      </c>
      <c r="F1115" s="24">
        <v>0</v>
      </c>
      <c r="G1115" s="3"/>
      <c r="H1115" s="3"/>
      <c r="I1115" s="3"/>
      <c r="J1115" s="3"/>
      <c r="L1115" s="3"/>
      <c r="M1115" s="3"/>
    </row>
    <row r="1116" spans="1:13" x14ac:dyDescent="0.25">
      <c r="A1116" s="10" t="s">
        <v>7652</v>
      </c>
      <c r="B1116" s="20">
        <v>-3166.0765999999999</v>
      </c>
      <c r="C1116" s="20">
        <v>-4768.2860045601092</v>
      </c>
      <c r="D1116" s="17">
        <v>-19766.326799999999</v>
      </c>
      <c r="E1116" s="17">
        <v>-26004.414499999999</v>
      </c>
      <c r="F1116" s="24">
        <v>0</v>
      </c>
      <c r="G1116" s="3"/>
      <c r="H1116" s="3"/>
      <c r="I1116" s="3"/>
      <c r="J1116" s="3"/>
      <c r="L1116" s="3"/>
      <c r="M1116" s="3"/>
    </row>
    <row r="1117" spans="1:13" x14ac:dyDescent="0.25">
      <c r="A1117" s="10" t="s">
        <v>7651</v>
      </c>
      <c r="B1117" s="20">
        <v>-2538.2111</v>
      </c>
      <c r="C1117" s="20">
        <v>-3822.685927671213</v>
      </c>
      <c r="D1117" s="17">
        <v>-18435.5141</v>
      </c>
      <c r="E1117" s="17">
        <v>-24021.653200000001</v>
      </c>
      <c r="F1117" s="24">
        <v>0</v>
      </c>
      <c r="G1117" s="3"/>
      <c r="H1117" s="3"/>
      <c r="I1117" s="3"/>
      <c r="J1117" s="3"/>
      <c r="L1117" s="3"/>
      <c r="M1117" s="3"/>
    </row>
    <row r="1118" spans="1:13" x14ac:dyDescent="0.25">
      <c r="A1118" s="10" t="s">
        <v>7650</v>
      </c>
      <c r="B1118" s="20">
        <v>-4286.9069</v>
      </c>
      <c r="C1118" s="20">
        <v>-6456.318262837407</v>
      </c>
      <c r="D1118" s="17">
        <v>-16483.911</v>
      </c>
      <c r="E1118" s="17">
        <v>-21054.649099999999</v>
      </c>
      <c r="F1118" s="24">
        <v>0</v>
      </c>
      <c r="G1118" s="3"/>
      <c r="H1118" s="3"/>
      <c r="I1118" s="3"/>
      <c r="J1118" s="3"/>
      <c r="L1118" s="3"/>
      <c r="M1118" s="3"/>
    </row>
    <row r="1119" spans="1:13" x14ac:dyDescent="0.25">
      <c r="A1119" s="10" t="s">
        <v>7649</v>
      </c>
      <c r="B1119" s="20">
        <v>-3124.3883999999998</v>
      </c>
      <c r="C1119" s="20">
        <v>-4705.5012757840268</v>
      </c>
      <c r="D1119" s="17">
        <v>-13974.843699999999</v>
      </c>
      <c r="E1119" s="17">
        <v>-17977.1348</v>
      </c>
      <c r="F1119" s="24">
        <v>0</v>
      </c>
      <c r="G1119" s="3"/>
      <c r="H1119" s="3"/>
      <c r="I1119" s="3"/>
      <c r="J1119" s="3"/>
      <c r="L1119" s="3"/>
      <c r="M1119" s="3"/>
    </row>
    <row r="1120" spans="1:13" x14ac:dyDescent="0.25">
      <c r="A1120" s="10" t="s">
        <v>7648</v>
      </c>
      <c r="B1120" s="20">
        <v>-1281.2906</v>
      </c>
      <c r="C1120" s="20">
        <v>-1929.6943212790322</v>
      </c>
      <c r="D1120" s="17">
        <v>-13412.816500000001</v>
      </c>
      <c r="E1120" s="17">
        <v>-19110.6414</v>
      </c>
      <c r="F1120" s="24">
        <v>0</v>
      </c>
      <c r="G1120" s="3"/>
      <c r="H1120" s="3"/>
      <c r="I1120" s="3"/>
      <c r="J1120" s="3"/>
      <c r="L1120" s="3"/>
      <c r="M1120" s="3"/>
    </row>
    <row r="1121" spans="1:13" x14ac:dyDescent="0.25">
      <c r="A1121" s="10" t="s">
        <v>7647</v>
      </c>
      <c r="B1121" s="20">
        <v>-1281.2236</v>
      </c>
      <c r="C1121" s="20">
        <v>-1929.5934155832235</v>
      </c>
      <c r="D1121" s="17">
        <v>-14367.213100000001</v>
      </c>
      <c r="E1121" s="17">
        <v>-20373.733</v>
      </c>
      <c r="F1121" s="24">
        <v>0</v>
      </c>
      <c r="G1121" s="3"/>
      <c r="H1121" s="3"/>
      <c r="I1121" s="3"/>
      <c r="J1121" s="3"/>
      <c r="L1121" s="3"/>
      <c r="M1121" s="3"/>
    </row>
    <row r="1122" spans="1:13" x14ac:dyDescent="0.25">
      <c r="A1122" s="10" t="s">
        <v>7646</v>
      </c>
      <c r="B1122" s="20">
        <v>-1927.7565999999999</v>
      </c>
      <c r="C1122" s="20">
        <v>-2903.3077771960352</v>
      </c>
      <c r="D1122" s="17">
        <v>-13795.308800000001</v>
      </c>
      <c r="E1122" s="17">
        <v>-21753.100200000001</v>
      </c>
      <c r="F1122" s="24">
        <v>0</v>
      </c>
      <c r="G1122" s="3"/>
      <c r="H1122" s="3"/>
      <c r="I1122" s="3"/>
      <c r="J1122" s="3"/>
      <c r="L1122" s="3"/>
      <c r="M1122" s="3"/>
    </row>
    <row r="1123" spans="1:13" x14ac:dyDescent="0.25">
      <c r="A1123" s="10" t="s">
        <v>7645</v>
      </c>
      <c r="B1123" s="20">
        <v>-3758.1797000000001</v>
      </c>
      <c r="C1123" s="20">
        <v>-5660.0259343478647</v>
      </c>
      <c r="D1123" s="17">
        <v>-15125.9274</v>
      </c>
      <c r="E1123" s="17">
        <v>-19645.1119</v>
      </c>
      <c r="F1123" s="24">
        <v>0</v>
      </c>
      <c r="G1123" s="3"/>
      <c r="H1123" s="3"/>
      <c r="I1123" s="3"/>
      <c r="J1123" s="3"/>
      <c r="L1123" s="3"/>
      <c r="M1123" s="3"/>
    </row>
    <row r="1124" spans="1:13" x14ac:dyDescent="0.25">
      <c r="A1124" s="10" t="s">
        <v>7644</v>
      </c>
      <c r="B1124" s="20">
        <v>-3723.6909999999998</v>
      </c>
      <c r="C1124" s="20">
        <v>-5608.0840497056952</v>
      </c>
      <c r="D1124" s="17">
        <v>-17248.5825</v>
      </c>
      <c r="E1124" s="17">
        <v>-21951.0137</v>
      </c>
      <c r="F1124" s="24">
        <v>0</v>
      </c>
      <c r="G1124" s="3"/>
      <c r="H1124" s="3"/>
      <c r="I1124" s="3"/>
      <c r="J1124" s="3"/>
      <c r="L1124" s="3"/>
      <c r="M1124" s="3"/>
    </row>
    <row r="1125" spans="1:13" x14ac:dyDescent="0.25">
      <c r="A1125" s="10" t="s">
        <v>7643</v>
      </c>
      <c r="B1125" s="20">
        <v>-6173.5609999999997</v>
      </c>
      <c r="C1125" s="20">
        <v>-9297.7234077653429</v>
      </c>
      <c r="D1125" s="17">
        <v>-17769.065999999999</v>
      </c>
      <c r="E1125" s="17">
        <v>-22208.8891</v>
      </c>
      <c r="F1125" s="24">
        <v>0</v>
      </c>
      <c r="G1125" s="3"/>
      <c r="H1125" s="3"/>
      <c r="I1125" s="3"/>
      <c r="J1125" s="3"/>
      <c r="L1125" s="3"/>
      <c r="M1125" s="3"/>
    </row>
    <row r="1126" spans="1:13" x14ac:dyDescent="0.25">
      <c r="A1126" s="10" t="s">
        <v>7642</v>
      </c>
      <c r="B1126" s="20">
        <v>-3741.067</v>
      </c>
      <c r="C1126" s="20">
        <v>-5634.2532641887674</v>
      </c>
      <c r="D1126" s="17">
        <v>-16351.208199999999</v>
      </c>
      <c r="E1126" s="17">
        <v>-21125.493900000001</v>
      </c>
      <c r="F1126" s="24">
        <v>0</v>
      </c>
      <c r="G1126" s="3"/>
      <c r="H1126" s="3"/>
      <c r="I1126" s="3"/>
      <c r="J1126" s="3"/>
      <c r="L1126" s="3"/>
      <c r="M1126" s="3"/>
    </row>
    <row r="1127" spans="1:13" x14ac:dyDescent="0.25">
      <c r="A1127" s="10" t="s">
        <v>7641</v>
      </c>
      <c r="B1127" s="20">
        <v>-707.00689999999997</v>
      </c>
      <c r="C1127" s="20">
        <v>-1064.7913908328776</v>
      </c>
      <c r="D1127" s="17">
        <v>-13453.4408</v>
      </c>
      <c r="E1127" s="17">
        <v>-21074.883999999998</v>
      </c>
      <c r="F1127" s="24">
        <v>0</v>
      </c>
      <c r="G1127" s="3"/>
      <c r="H1127" s="3"/>
      <c r="I1127" s="3"/>
      <c r="J1127" s="3"/>
      <c r="L1127" s="3"/>
      <c r="M1127" s="3"/>
    </row>
    <row r="1128" spans="1:13" x14ac:dyDescent="0.25">
      <c r="A1128" s="10" t="s">
        <v>7640</v>
      </c>
      <c r="B1128" s="20">
        <v>-1153.0069000000001</v>
      </c>
      <c r="C1128" s="20">
        <v>-1736.4919927809826</v>
      </c>
      <c r="D1128" s="17">
        <v>-15237.5627</v>
      </c>
      <c r="E1128" s="17">
        <v>-19708.5422</v>
      </c>
      <c r="F1128" s="24">
        <v>0</v>
      </c>
      <c r="G1128" s="3"/>
      <c r="H1128" s="3"/>
      <c r="I1128" s="3"/>
      <c r="J1128" s="3"/>
      <c r="L1128" s="3"/>
      <c r="M1128" s="3"/>
    </row>
    <row r="1129" spans="1:13" x14ac:dyDescent="0.25">
      <c r="A1129" s="10" t="s">
        <v>7639</v>
      </c>
      <c r="B1129" s="20">
        <v>777.49120000000005</v>
      </c>
      <c r="C1129" s="20">
        <v>1170.9446346398079</v>
      </c>
      <c r="D1129" s="17">
        <v>-10871.253699999999</v>
      </c>
      <c r="E1129" s="17">
        <v>-13853.705400000001</v>
      </c>
      <c r="F1129" s="24">
        <v>0</v>
      </c>
      <c r="G1129" s="3"/>
      <c r="H1129" s="3"/>
      <c r="I1129" s="3"/>
      <c r="J1129" s="3"/>
      <c r="L1129" s="3"/>
      <c r="M1129" s="3"/>
    </row>
    <row r="1130" spans="1:13" x14ac:dyDescent="0.25">
      <c r="A1130" s="10" t="s">
        <v>7638</v>
      </c>
      <c r="B1130" s="20">
        <v>2681.3451</v>
      </c>
      <c r="C1130" s="20">
        <v>4038.2536271313925</v>
      </c>
      <c r="D1130" s="17">
        <v>-10243.882900000001</v>
      </c>
      <c r="E1130" s="17">
        <v>-11711.5756</v>
      </c>
      <c r="F1130" s="24">
        <v>0</v>
      </c>
      <c r="G1130" s="3"/>
      <c r="H1130" s="3"/>
      <c r="I1130" s="3"/>
      <c r="J1130" s="3"/>
      <c r="L1130" s="3"/>
      <c r="M1130" s="3"/>
    </row>
    <row r="1131" spans="1:13" x14ac:dyDescent="0.25">
      <c r="A1131" s="10" t="s">
        <v>7637</v>
      </c>
      <c r="B1131" s="20">
        <v>1361.2472</v>
      </c>
      <c r="C1131" s="20">
        <v>2050.1133713905206</v>
      </c>
      <c r="D1131" s="17">
        <v>-13662.0196</v>
      </c>
      <c r="E1131" s="17">
        <v>-10002.5962</v>
      </c>
      <c r="F1131" s="24">
        <v>0</v>
      </c>
      <c r="G1131" s="3"/>
      <c r="H1131" s="3"/>
      <c r="I1131" s="3"/>
      <c r="J1131" s="3"/>
      <c r="L1131" s="3"/>
      <c r="M1131" s="3"/>
    </row>
    <row r="1132" spans="1:13" x14ac:dyDescent="0.25">
      <c r="A1132" s="10" t="s">
        <v>7636</v>
      </c>
      <c r="B1132" s="20">
        <v>2074.6992</v>
      </c>
      <c r="C1132" s="20">
        <v>3124.6114383436125</v>
      </c>
      <c r="D1132" s="17">
        <v>-13088.2855</v>
      </c>
      <c r="E1132" s="17">
        <v>-11850.4035</v>
      </c>
      <c r="F1132" s="24">
        <v>0</v>
      </c>
      <c r="G1132" s="3"/>
      <c r="H1132" s="3"/>
      <c r="I1132" s="3"/>
      <c r="J1132" s="3"/>
      <c r="L1132" s="3"/>
      <c r="M1132" s="3"/>
    </row>
    <row r="1133" spans="1:13" x14ac:dyDescent="0.25">
      <c r="A1133" s="10" t="s">
        <v>7635</v>
      </c>
      <c r="B1133" s="20">
        <v>3251.0632999999998</v>
      </c>
      <c r="C1133" s="20">
        <v>4896.2806627385462</v>
      </c>
      <c r="D1133" s="17">
        <v>-10886.195</v>
      </c>
      <c r="E1133" s="17">
        <v>-9592.0092000000004</v>
      </c>
      <c r="F1133" s="24">
        <v>0</v>
      </c>
      <c r="G1133" s="3"/>
      <c r="H1133" s="3"/>
      <c r="I1133" s="3"/>
      <c r="J1133" s="3"/>
      <c r="L1133" s="3"/>
      <c r="M1133" s="3"/>
    </row>
    <row r="1134" spans="1:13" x14ac:dyDescent="0.25">
      <c r="A1134" s="10" t="s">
        <v>7634</v>
      </c>
      <c r="B1134" s="20">
        <v>2805.6423</v>
      </c>
      <c r="C1134" s="20">
        <v>4225.4520667288452</v>
      </c>
      <c r="D1134" s="17">
        <v>-6667.0743000000002</v>
      </c>
      <c r="E1134" s="17">
        <v>-5072.9452000000001</v>
      </c>
      <c r="F1134" s="24">
        <v>0</v>
      </c>
      <c r="G1134" s="3"/>
      <c r="H1134" s="3"/>
      <c r="I1134" s="3"/>
      <c r="J1134" s="3"/>
      <c r="L1134" s="3"/>
      <c r="M1134" s="3"/>
    </row>
    <row r="1135" spans="1:13" x14ac:dyDescent="0.25">
      <c r="A1135" s="10" t="s">
        <v>7633</v>
      </c>
      <c r="B1135" s="20">
        <v>1257.1039000000001</v>
      </c>
      <c r="C1135" s="20">
        <v>1893.2678169087669</v>
      </c>
      <c r="D1135" s="17">
        <v>-3768.0113999999999</v>
      </c>
      <c r="E1135" s="17">
        <v>-2115.7604999999999</v>
      </c>
      <c r="F1135" s="24">
        <v>0</v>
      </c>
      <c r="G1135" s="3"/>
      <c r="H1135" s="3"/>
      <c r="I1135" s="3"/>
      <c r="J1135" s="3"/>
      <c r="L1135" s="3"/>
      <c r="M1135" s="3"/>
    </row>
    <row r="1136" spans="1:13" x14ac:dyDescent="0.25">
      <c r="A1136" s="10" t="s">
        <v>7632</v>
      </c>
      <c r="B1136" s="20">
        <v>1685.2525000000001</v>
      </c>
      <c r="C1136" s="20">
        <v>2538.0832257501088</v>
      </c>
      <c r="D1136" s="17">
        <v>-1351.9657</v>
      </c>
      <c r="E1136" s="17">
        <v>447.78699999999998</v>
      </c>
      <c r="F1136" s="24">
        <v>0</v>
      </c>
      <c r="G1136" s="3"/>
      <c r="H1136" s="3"/>
      <c r="I1136" s="3"/>
      <c r="J1136" s="3"/>
      <c r="L1136" s="3"/>
      <c r="M1136" s="3"/>
    </row>
    <row r="1137" spans="1:13" x14ac:dyDescent="0.25">
      <c r="A1137" s="10" t="s">
        <v>7631</v>
      </c>
      <c r="B1137" s="20">
        <v>4125.0838999999996</v>
      </c>
      <c r="C1137" s="20">
        <v>6212.6038984673442</v>
      </c>
      <c r="D1137" s="17">
        <v>-18.754100000000101</v>
      </c>
      <c r="E1137" s="17">
        <v>1676.7257999999999</v>
      </c>
      <c r="F1137" s="24">
        <v>0</v>
      </c>
      <c r="G1137" s="3"/>
      <c r="H1137" s="3"/>
      <c r="I1137" s="3"/>
      <c r="J1137" s="3"/>
      <c r="L1137" s="3"/>
      <c r="M1137" s="3"/>
    </row>
    <row r="1138" spans="1:13" x14ac:dyDescent="0.25">
      <c r="A1138" s="10" t="s">
        <v>7630</v>
      </c>
      <c r="B1138" s="20">
        <v>6143.9327999999996</v>
      </c>
      <c r="C1138" s="20">
        <v>9253.101704234763</v>
      </c>
      <c r="D1138" s="17">
        <v>819.7491</v>
      </c>
      <c r="E1138" s="17">
        <v>1928.357</v>
      </c>
      <c r="F1138" s="24">
        <v>0</v>
      </c>
      <c r="G1138" s="3"/>
      <c r="H1138" s="3"/>
      <c r="I1138" s="3"/>
      <c r="J1138" s="3"/>
      <c r="L1138" s="3"/>
      <c r="M1138" s="3"/>
    </row>
    <row r="1139" spans="1:13" x14ac:dyDescent="0.25">
      <c r="A1139" s="10" t="s">
        <v>7629</v>
      </c>
      <c r="B1139" s="20">
        <v>5438.4210999999996</v>
      </c>
      <c r="C1139" s="20">
        <v>8190.5621670790888</v>
      </c>
      <c r="D1139" s="17">
        <v>1742.6612</v>
      </c>
      <c r="E1139" s="17">
        <v>2172.0057000000002</v>
      </c>
      <c r="F1139" s="24">
        <v>0</v>
      </c>
      <c r="G1139" s="3"/>
      <c r="H1139" s="3"/>
      <c r="I1139" s="3"/>
      <c r="J1139" s="3"/>
      <c r="L1139" s="3"/>
      <c r="M1139" s="3"/>
    </row>
    <row r="1140" spans="1:13" x14ac:dyDescent="0.25">
      <c r="A1140" s="10" t="s">
        <v>7628</v>
      </c>
      <c r="B1140" s="20">
        <v>4093.4904000000001</v>
      </c>
      <c r="C1140" s="20">
        <v>6165.0223447282242</v>
      </c>
      <c r="D1140" s="17">
        <v>-935.52229999999997</v>
      </c>
      <c r="E1140" s="17">
        <v>-307.77429999999902</v>
      </c>
      <c r="F1140" s="24">
        <v>0</v>
      </c>
      <c r="G1140" s="3"/>
      <c r="H1140" s="3"/>
      <c r="I1140" s="3"/>
      <c r="J1140" s="3"/>
      <c r="L1140" s="3"/>
      <c r="M1140" s="3"/>
    </row>
    <row r="1141" spans="1:13" x14ac:dyDescent="0.25">
      <c r="A1141" s="10" t="s">
        <v>7627</v>
      </c>
      <c r="B1141" s="20">
        <v>5980.1904000000004</v>
      </c>
      <c r="C1141" s="20">
        <v>9006.4966175880654</v>
      </c>
      <c r="D1141" s="17">
        <v>-3192.6147999999998</v>
      </c>
      <c r="E1141" s="17">
        <v>-2196.9819000000002</v>
      </c>
      <c r="F1141" s="24">
        <v>0</v>
      </c>
      <c r="G1141" s="3"/>
      <c r="H1141" s="3"/>
      <c r="I1141" s="3"/>
      <c r="J1141" s="3"/>
      <c r="L1141" s="3"/>
      <c r="M1141" s="3"/>
    </row>
    <row r="1142" spans="1:13" x14ac:dyDescent="0.25">
      <c r="A1142" s="10" t="s">
        <v>7626</v>
      </c>
      <c r="B1142" s="20">
        <v>7415.61</v>
      </c>
      <c r="C1142" s="20">
        <v>11168.317714825975</v>
      </c>
      <c r="D1142" s="17">
        <v>-3478.0562</v>
      </c>
      <c r="E1142" s="17">
        <v>-1511.4573</v>
      </c>
      <c r="F1142" s="24">
        <v>0</v>
      </c>
      <c r="G1142" s="3"/>
      <c r="H1142" s="3"/>
      <c r="I1142" s="3"/>
      <c r="J1142" s="3"/>
      <c r="L1142" s="3"/>
      <c r="M1142" s="3"/>
    </row>
    <row r="1143" spans="1:13" x14ac:dyDescent="0.25">
      <c r="A1143" s="10" t="s">
        <v>7625</v>
      </c>
      <c r="B1143" s="20">
        <v>8109.5027</v>
      </c>
      <c r="C1143" s="20">
        <v>12213.358397062289</v>
      </c>
      <c r="D1143" s="17">
        <v>-2166.9994000000002</v>
      </c>
      <c r="E1143" s="17">
        <v>-1232.9793999999999</v>
      </c>
      <c r="F1143" s="24">
        <v>0</v>
      </c>
      <c r="G1143" s="3"/>
      <c r="H1143" s="3"/>
      <c r="I1143" s="3"/>
      <c r="J1143" s="3"/>
      <c r="L1143" s="3"/>
      <c r="M1143" s="3"/>
    </row>
    <row r="1144" spans="1:13" x14ac:dyDescent="0.25">
      <c r="A1144" s="10" t="s">
        <v>7624</v>
      </c>
      <c r="B1144" s="20">
        <v>7619.0973000000004</v>
      </c>
      <c r="C1144" s="20">
        <v>11474.780813253765</v>
      </c>
      <c r="D1144" s="17">
        <v>-4293.0937000000004</v>
      </c>
      <c r="E1144" s="17">
        <v>-3347.2813000000001</v>
      </c>
      <c r="F1144" s="24">
        <v>0</v>
      </c>
      <c r="G1144" s="3"/>
      <c r="H1144" s="3"/>
      <c r="I1144" s="3"/>
      <c r="J1144" s="3"/>
      <c r="L1144" s="3"/>
      <c r="M1144" s="3"/>
    </row>
    <row r="1145" spans="1:13" x14ac:dyDescent="0.25">
      <c r="A1145" s="10" t="s">
        <v>7623</v>
      </c>
      <c r="B1145" s="20">
        <v>6547.7842000000001</v>
      </c>
      <c r="C1145" s="20">
        <v>9861.3241896105137</v>
      </c>
      <c r="D1145" s="17">
        <v>-5436.2608</v>
      </c>
      <c r="E1145" s="17">
        <v>-6115.3149000000003</v>
      </c>
      <c r="F1145" s="24">
        <v>0</v>
      </c>
      <c r="G1145" s="3"/>
      <c r="H1145" s="3"/>
      <c r="I1145" s="3"/>
      <c r="J1145" s="3"/>
      <c r="L1145" s="3"/>
      <c r="M1145" s="3"/>
    </row>
    <row r="1146" spans="1:13" x14ac:dyDescent="0.25">
      <c r="A1146" s="10" t="s">
        <v>7622</v>
      </c>
      <c r="B1146" s="20">
        <v>4804.3028999999997</v>
      </c>
      <c r="C1146" s="20">
        <v>7235.5451790830157</v>
      </c>
      <c r="D1146" s="17">
        <v>-7304.5825999999997</v>
      </c>
      <c r="E1146" s="17">
        <v>-8168.2798000000003</v>
      </c>
      <c r="F1146" s="24">
        <v>0</v>
      </c>
      <c r="G1146" s="3"/>
      <c r="H1146" s="3"/>
      <c r="I1146" s="3"/>
      <c r="J1146" s="3"/>
      <c r="L1146" s="3"/>
      <c r="M1146" s="3"/>
    </row>
    <row r="1147" spans="1:13" x14ac:dyDescent="0.25">
      <c r="A1147" s="10" t="s">
        <v>7621</v>
      </c>
      <c r="B1147" s="20">
        <v>3553.1543000000001</v>
      </c>
      <c r="C1147" s="20">
        <v>5351.2463724764502</v>
      </c>
      <c r="D1147" s="17">
        <v>-10812.844499999999</v>
      </c>
      <c r="E1147" s="17">
        <v>-9823.6196</v>
      </c>
      <c r="F1147" s="24">
        <v>0</v>
      </c>
      <c r="G1147" s="3"/>
      <c r="H1147" s="3"/>
      <c r="I1147" s="3"/>
      <c r="J1147" s="3"/>
      <c r="L1147" s="3"/>
      <c r="M1147" s="3"/>
    </row>
    <row r="1148" spans="1:13" x14ac:dyDescent="0.25">
      <c r="A1148" s="10" t="s">
        <v>7620</v>
      </c>
      <c r="B1148" s="20">
        <v>1871.4708000000001</v>
      </c>
      <c r="C1148" s="20">
        <v>2818.538257597088</v>
      </c>
      <c r="D1148" s="17">
        <v>-10197.7552</v>
      </c>
      <c r="E1148" s="17">
        <v>-10898.7917</v>
      </c>
      <c r="F1148" s="24">
        <v>0</v>
      </c>
      <c r="G1148" s="3"/>
      <c r="H1148" s="3"/>
      <c r="I1148" s="3"/>
      <c r="J1148" s="3"/>
      <c r="L1148" s="3"/>
      <c r="M1148" s="3"/>
    </row>
    <row r="1149" spans="1:13" x14ac:dyDescent="0.25">
      <c r="A1149" s="10" t="s">
        <v>7619</v>
      </c>
      <c r="B1149" s="20">
        <v>-816.79549999999995</v>
      </c>
      <c r="C1149" s="20">
        <v>-1230.1390785168232</v>
      </c>
      <c r="D1149" s="17">
        <v>-10639.691699999999</v>
      </c>
      <c r="E1149" s="17">
        <v>-12097.049300000001</v>
      </c>
      <c r="F1149" s="24">
        <v>0</v>
      </c>
      <c r="G1149" s="3"/>
      <c r="H1149" s="3"/>
      <c r="I1149" s="3"/>
      <c r="J1149" s="3"/>
      <c r="L1149" s="3"/>
      <c r="M1149" s="3"/>
    </row>
    <row r="1150" spans="1:13" x14ac:dyDescent="0.25">
      <c r="A1150" s="10" t="s">
        <v>7618</v>
      </c>
      <c r="B1150" s="20">
        <v>123.2209</v>
      </c>
      <c r="C1150" s="20">
        <v>185.5774724273256</v>
      </c>
      <c r="D1150" s="17">
        <v>-8637.5936999999994</v>
      </c>
      <c r="E1150" s="17">
        <v>-8148.4177</v>
      </c>
      <c r="F1150" s="24">
        <v>0</v>
      </c>
      <c r="G1150" s="3"/>
      <c r="H1150" s="3"/>
      <c r="I1150" s="3"/>
      <c r="J1150" s="3"/>
      <c r="L1150" s="3"/>
      <c r="M1150" s="3"/>
    </row>
    <row r="1151" spans="1:13" x14ac:dyDescent="0.25">
      <c r="A1151" s="10" t="s">
        <v>7617</v>
      </c>
      <c r="B1151" s="20">
        <v>3387.6406000000002</v>
      </c>
      <c r="C1151" s="20">
        <v>5101.9736103225077</v>
      </c>
      <c r="D1151" s="17">
        <v>-10102.141900000001</v>
      </c>
      <c r="E1151" s="17">
        <v>-9428.7430000000004</v>
      </c>
      <c r="F1151" s="24">
        <v>0</v>
      </c>
      <c r="G1151" s="3"/>
      <c r="H1151" s="3"/>
      <c r="I1151" s="3"/>
      <c r="J1151" s="3"/>
      <c r="L1151" s="3"/>
      <c r="M1151" s="3"/>
    </row>
    <row r="1152" spans="1:13" x14ac:dyDescent="0.25">
      <c r="A1152" s="10" t="s">
        <v>7616</v>
      </c>
      <c r="B1152" s="20">
        <v>-615.74279999999999</v>
      </c>
      <c r="C1152" s="20">
        <v>-927.34262198477904</v>
      </c>
      <c r="D1152" s="17">
        <v>-10810.538500000001</v>
      </c>
      <c r="E1152" s="17">
        <v>-10582.8478</v>
      </c>
      <c r="F1152" s="24">
        <v>0</v>
      </c>
      <c r="G1152" s="3"/>
      <c r="H1152" s="3"/>
      <c r="I1152" s="3"/>
      <c r="J1152" s="3"/>
      <c r="L1152" s="3"/>
      <c r="M1152" s="3"/>
    </row>
    <row r="1153" spans="1:13" x14ac:dyDescent="0.25">
      <c r="A1153" s="10" t="s">
        <v>7615</v>
      </c>
      <c r="B1153" s="20">
        <v>1283.7596000000001</v>
      </c>
      <c r="C1153" s="20">
        <v>1933.4127714723279</v>
      </c>
      <c r="D1153" s="17">
        <v>-10543.476000000001</v>
      </c>
      <c r="E1153" s="17">
        <v>-10102.874100000001</v>
      </c>
      <c r="F1153" s="24">
        <v>0</v>
      </c>
      <c r="G1153" s="3"/>
      <c r="H1153" s="3"/>
      <c r="I1153" s="3"/>
      <c r="J1153" s="3"/>
      <c r="L1153" s="3"/>
      <c r="M1153" s="3"/>
    </row>
    <row r="1154" spans="1:13" x14ac:dyDescent="0.25">
      <c r="A1154" s="10" t="s">
        <v>7614</v>
      </c>
      <c r="B1154" s="20">
        <v>3314.5191</v>
      </c>
      <c r="C1154" s="20">
        <v>4991.8485978441486</v>
      </c>
      <c r="D1154" s="17">
        <v>-15210.092500000001</v>
      </c>
      <c r="E1154" s="17">
        <v>-14420.2431</v>
      </c>
      <c r="F1154" s="24">
        <v>0</v>
      </c>
      <c r="G1154" s="3"/>
      <c r="H1154" s="3"/>
      <c r="I1154" s="3"/>
      <c r="J1154" s="3"/>
      <c r="L1154" s="3"/>
      <c r="M1154" s="3"/>
    </row>
    <row r="1155" spans="1:13" x14ac:dyDescent="0.25">
      <c r="A1155" s="10" t="s">
        <v>7613</v>
      </c>
      <c r="B1155" s="20">
        <v>4216.8513999999996</v>
      </c>
      <c r="C1155" s="20">
        <v>6350.81081548365</v>
      </c>
      <c r="D1155" s="17">
        <v>-20265.422699999999</v>
      </c>
      <c r="E1155" s="17">
        <v>-19265.892400000001</v>
      </c>
      <c r="F1155" s="24">
        <v>0</v>
      </c>
      <c r="G1155" s="3"/>
      <c r="H1155" s="3"/>
      <c r="I1155" s="3"/>
      <c r="J1155" s="3"/>
      <c r="L1155" s="3"/>
      <c r="M1155" s="3"/>
    </row>
    <row r="1156" spans="1:13" x14ac:dyDescent="0.25">
      <c r="A1156" s="10" t="s">
        <v>7612</v>
      </c>
      <c r="B1156" s="20">
        <v>3244.0070999999998</v>
      </c>
      <c r="C1156" s="20">
        <v>4885.65363630925</v>
      </c>
      <c r="D1156" s="17">
        <v>-17853.899399999998</v>
      </c>
      <c r="E1156" s="17">
        <v>-19433.548500000001</v>
      </c>
      <c r="F1156" s="24">
        <v>0</v>
      </c>
      <c r="G1156" s="3"/>
      <c r="H1156" s="3"/>
      <c r="I1156" s="3"/>
      <c r="J1156" s="3"/>
      <c r="L1156" s="3"/>
      <c r="M1156" s="3"/>
    </row>
    <row r="1157" spans="1:13" x14ac:dyDescent="0.25">
      <c r="A1157" s="10" t="s">
        <v>7611</v>
      </c>
      <c r="B1157" s="20">
        <v>2799.0039000000002</v>
      </c>
      <c r="C1157" s="20">
        <v>4215.4542701459486</v>
      </c>
      <c r="D1157" s="17">
        <v>-17309.374</v>
      </c>
      <c r="E1157" s="17">
        <v>-18823.724300000002</v>
      </c>
      <c r="F1157" s="24">
        <v>0</v>
      </c>
      <c r="G1157" s="3"/>
      <c r="H1157" s="3"/>
      <c r="I1157" s="3"/>
      <c r="J1157" s="3"/>
      <c r="L1157" s="3"/>
      <c r="M1157" s="3"/>
    </row>
    <row r="1158" spans="1:13" x14ac:dyDescent="0.25">
      <c r="A1158" s="10" t="s">
        <v>7610</v>
      </c>
      <c r="B1158" s="20">
        <v>1112.4495999999999</v>
      </c>
      <c r="C1158" s="20">
        <v>1675.4104617868347</v>
      </c>
      <c r="D1158" s="17">
        <v>-15642.4709</v>
      </c>
      <c r="E1158" s="17">
        <v>-16051.404500000001</v>
      </c>
      <c r="F1158" s="24">
        <v>0</v>
      </c>
      <c r="G1158" s="3"/>
      <c r="H1158" s="3"/>
      <c r="I1158" s="3"/>
      <c r="J1158" s="3"/>
      <c r="L1158" s="3"/>
      <c r="M1158" s="3"/>
    </row>
    <row r="1159" spans="1:13" x14ac:dyDescent="0.25">
      <c r="A1159" s="10" t="s">
        <v>7609</v>
      </c>
      <c r="B1159" s="20">
        <v>-2184.627</v>
      </c>
      <c r="C1159" s="20">
        <v>-3290.1687689060136</v>
      </c>
      <c r="D1159" s="17">
        <v>-14749.3603</v>
      </c>
      <c r="E1159" s="17">
        <v>-14247.7428</v>
      </c>
      <c r="F1159" s="24">
        <v>0</v>
      </c>
      <c r="G1159" s="3"/>
      <c r="H1159" s="3"/>
      <c r="I1159" s="3"/>
      <c r="J1159" s="3"/>
      <c r="L1159" s="3"/>
      <c r="M1159" s="3"/>
    </row>
    <row r="1160" spans="1:13" x14ac:dyDescent="0.25">
      <c r="A1160" s="10" t="s">
        <v>7608</v>
      </c>
      <c r="B1160" s="20">
        <v>-2102.3643999999999</v>
      </c>
      <c r="C1160" s="20">
        <v>-3166.2767555925248</v>
      </c>
      <c r="D1160" s="17">
        <v>-13610.293100000001</v>
      </c>
      <c r="E1160" s="17">
        <v>-13606.2978</v>
      </c>
      <c r="F1160" s="24">
        <v>0</v>
      </c>
      <c r="G1160" s="3"/>
      <c r="H1160" s="3"/>
      <c r="I1160" s="3"/>
      <c r="J1160" s="3"/>
      <c r="L1160" s="3"/>
      <c r="M1160" s="3"/>
    </row>
    <row r="1161" spans="1:13" x14ac:dyDescent="0.25">
      <c r="A1161" s="10" t="s">
        <v>7607</v>
      </c>
      <c r="B1161" s="20">
        <v>3808.5437000000002</v>
      </c>
      <c r="C1161" s="20">
        <v>5735.8768964925157</v>
      </c>
      <c r="D1161" s="17">
        <v>-13499.7417</v>
      </c>
      <c r="E1161" s="17">
        <v>-13391.3503</v>
      </c>
      <c r="F1161" s="24">
        <v>0</v>
      </c>
      <c r="G1161" s="3"/>
      <c r="H1161" s="3"/>
      <c r="I1161" s="3"/>
      <c r="J1161" s="3"/>
      <c r="L1161" s="3"/>
      <c r="M1161" s="3"/>
    </row>
    <row r="1162" spans="1:13" x14ac:dyDescent="0.25">
      <c r="A1162" s="10" t="s">
        <v>7606</v>
      </c>
      <c r="B1162" s="20">
        <v>2572.2680999999998</v>
      </c>
      <c r="C1162" s="20">
        <v>3873.9776483002411</v>
      </c>
      <c r="D1162" s="17">
        <v>-11454.063399999999</v>
      </c>
      <c r="E1162" s="17">
        <v>-11933.6692</v>
      </c>
      <c r="F1162" s="24">
        <v>0</v>
      </c>
      <c r="G1162" s="3"/>
      <c r="H1162" s="3"/>
      <c r="I1162" s="3"/>
      <c r="J1162" s="3"/>
      <c r="L1162" s="3"/>
      <c r="M1162" s="3"/>
    </row>
    <row r="1163" spans="1:13" x14ac:dyDescent="0.25">
      <c r="A1163" s="10" t="s">
        <v>7605</v>
      </c>
      <c r="B1163" s="20">
        <v>-269.17680000000001</v>
      </c>
      <c r="C1163" s="20">
        <v>-405.39510894723009</v>
      </c>
      <c r="D1163" s="17">
        <v>-8121.6365999999998</v>
      </c>
      <c r="E1163" s="17">
        <v>-8253.1370000000006</v>
      </c>
      <c r="F1163" s="24">
        <v>0</v>
      </c>
      <c r="G1163" s="3"/>
      <c r="H1163" s="3"/>
      <c r="I1163" s="3"/>
      <c r="J1163" s="3"/>
      <c r="L1163" s="3"/>
      <c r="M1163" s="3"/>
    </row>
    <row r="1164" spans="1:13" x14ac:dyDescent="0.25">
      <c r="A1164" s="10" t="s">
        <v>7604</v>
      </c>
      <c r="B1164" s="20">
        <v>837.05399999999997</v>
      </c>
      <c r="C1164" s="20">
        <v>1260.6494970023964</v>
      </c>
      <c r="D1164" s="17">
        <v>-6269.9357</v>
      </c>
      <c r="E1164" s="17">
        <v>-6184.5003999999999</v>
      </c>
      <c r="F1164" s="24">
        <v>0</v>
      </c>
      <c r="G1164" s="3"/>
      <c r="H1164" s="3"/>
      <c r="I1164" s="3"/>
      <c r="J1164" s="3"/>
      <c r="L1164" s="3"/>
      <c r="M1164" s="3"/>
    </row>
    <row r="1165" spans="1:13" x14ac:dyDescent="0.25">
      <c r="A1165" s="10" t="s">
        <v>7603</v>
      </c>
      <c r="B1165" s="20">
        <v>2368.0028000000002</v>
      </c>
      <c r="C1165" s="20">
        <v>3566.3428389569449</v>
      </c>
      <c r="D1165" s="17">
        <v>-6656.9135999999999</v>
      </c>
      <c r="E1165" s="17">
        <v>-5999.0173000000004</v>
      </c>
      <c r="F1165" s="24">
        <v>0</v>
      </c>
      <c r="G1165" s="3"/>
      <c r="H1165" s="3"/>
      <c r="I1165" s="3"/>
      <c r="J1165" s="3"/>
      <c r="L1165" s="3"/>
      <c r="M1165" s="3"/>
    </row>
    <row r="1166" spans="1:13" x14ac:dyDescent="0.25">
      <c r="A1166" s="10" t="s">
        <v>7602</v>
      </c>
      <c r="B1166" s="20">
        <v>5672.6116000000002</v>
      </c>
      <c r="C1166" s="20">
        <v>8543.2659783358777</v>
      </c>
      <c r="D1166" s="17">
        <v>-5120.7349999999997</v>
      </c>
      <c r="E1166" s="17">
        <v>-3149.7</v>
      </c>
      <c r="F1166" s="24">
        <v>0</v>
      </c>
      <c r="G1166" s="3"/>
      <c r="H1166" s="3"/>
      <c r="I1166" s="3"/>
      <c r="J1166" s="3"/>
      <c r="L1166" s="3"/>
      <c r="M1166" s="3"/>
    </row>
    <row r="1167" spans="1:13" x14ac:dyDescent="0.25">
      <c r="A1167" s="10" t="s">
        <v>7601</v>
      </c>
      <c r="B1167" s="20">
        <v>7283.9416000000001</v>
      </c>
      <c r="C1167" s="20">
        <v>10970.017841423411</v>
      </c>
      <c r="D1167" s="17">
        <v>-3666.0093000000002</v>
      </c>
      <c r="E1167" s="17">
        <v>-455.68830000000003</v>
      </c>
      <c r="F1167" s="24">
        <v>0</v>
      </c>
      <c r="G1167" s="3"/>
      <c r="H1167" s="3"/>
      <c r="I1167" s="3"/>
      <c r="J1167" s="3"/>
      <c r="L1167" s="3"/>
      <c r="M1167" s="3"/>
    </row>
    <row r="1168" spans="1:13" x14ac:dyDescent="0.25">
      <c r="A1168" s="10" t="s">
        <v>7600</v>
      </c>
      <c r="B1168" s="20">
        <v>7050.5182999999997</v>
      </c>
      <c r="C1168" s="20">
        <v>10618.469475686386</v>
      </c>
      <c r="D1168" s="17">
        <v>-4245.6727000000001</v>
      </c>
      <c r="E1168" s="17">
        <v>47.423200000000001</v>
      </c>
      <c r="F1168" s="24">
        <v>0</v>
      </c>
      <c r="G1168" s="3"/>
      <c r="H1168" s="3"/>
      <c r="I1168" s="3"/>
      <c r="J1168" s="3"/>
      <c r="L1168" s="3"/>
      <c r="M1168" s="3"/>
    </row>
    <row r="1169" spans="1:13" x14ac:dyDescent="0.25">
      <c r="A1169" s="10" t="s">
        <v>7599</v>
      </c>
      <c r="B1169" s="20">
        <v>6664.2163</v>
      </c>
      <c r="C1169" s="20">
        <v>10036.67735475868</v>
      </c>
      <c r="D1169" s="17">
        <v>-5967.2752</v>
      </c>
      <c r="E1169" s="17">
        <v>-1627.2771</v>
      </c>
      <c r="F1169" s="24">
        <v>0</v>
      </c>
      <c r="G1169" s="3"/>
      <c r="H1169" s="3"/>
      <c r="I1169" s="3"/>
      <c r="J1169" s="3"/>
      <c r="L1169" s="3"/>
      <c r="M1169" s="3"/>
    </row>
    <row r="1170" spans="1:13" x14ac:dyDescent="0.25">
      <c r="A1170" s="10" t="s">
        <v>7598</v>
      </c>
      <c r="B1170" s="20">
        <v>6707.4576999999999</v>
      </c>
      <c r="C1170" s="20">
        <v>10101.801288411323</v>
      </c>
      <c r="D1170" s="17">
        <v>-8681.5712000000003</v>
      </c>
      <c r="E1170" s="17">
        <v>-4912.2221</v>
      </c>
      <c r="F1170" s="24">
        <v>0</v>
      </c>
      <c r="G1170" s="3"/>
      <c r="H1170" s="3"/>
      <c r="I1170" s="3"/>
      <c r="J1170" s="3"/>
      <c r="L1170" s="3"/>
      <c r="M1170" s="3"/>
    </row>
    <row r="1171" spans="1:13" x14ac:dyDescent="0.25">
      <c r="A1171" s="10" t="s">
        <v>7597</v>
      </c>
      <c r="B1171" s="20">
        <v>5247.3338999999996</v>
      </c>
      <c r="C1171" s="20">
        <v>7902.7743032571661</v>
      </c>
      <c r="D1171" s="17">
        <v>-12768.887199999999</v>
      </c>
      <c r="E1171" s="17">
        <v>-10211.8559</v>
      </c>
      <c r="F1171" s="24">
        <v>0</v>
      </c>
      <c r="G1171" s="3"/>
      <c r="H1171" s="3"/>
      <c r="I1171" s="3"/>
      <c r="J1171" s="3"/>
      <c r="L1171" s="3"/>
      <c r="M1171" s="3"/>
    </row>
    <row r="1172" spans="1:13" x14ac:dyDescent="0.25">
      <c r="A1172" s="10" t="s">
        <v>7596</v>
      </c>
      <c r="B1172" s="20">
        <v>1730.0669</v>
      </c>
      <c r="C1172" s="20">
        <v>2605.5761841715057</v>
      </c>
      <c r="D1172" s="17">
        <v>-15478.5838</v>
      </c>
      <c r="E1172" s="17">
        <v>-15777.8873</v>
      </c>
      <c r="F1172" s="24">
        <v>0</v>
      </c>
      <c r="G1172" s="3"/>
      <c r="H1172" s="3"/>
      <c r="I1172" s="3"/>
      <c r="J1172" s="3"/>
      <c r="L1172" s="3"/>
      <c r="M1172" s="3"/>
    </row>
    <row r="1173" spans="1:13" x14ac:dyDescent="0.25">
      <c r="A1173" s="10" t="s">
        <v>7595</v>
      </c>
      <c r="B1173" s="20">
        <v>-1602.681</v>
      </c>
      <c r="C1173" s="20">
        <v>-2413.725991997288</v>
      </c>
      <c r="D1173" s="17">
        <v>-14743.2104</v>
      </c>
      <c r="E1173" s="17">
        <v>-18317.958299999998</v>
      </c>
      <c r="F1173" s="24">
        <v>0</v>
      </c>
      <c r="G1173" s="3"/>
      <c r="H1173" s="3"/>
      <c r="I1173" s="3"/>
      <c r="J1173" s="3"/>
      <c r="L1173" s="3"/>
      <c r="M1173" s="3"/>
    </row>
    <row r="1174" spans="1:13" x14ac:dyDescent="0.25">
      <c r="A1174" s="10" t="s">
        <v>7594</v>
      </c>
      <c r="B1174" s="20">
        <v>1746.5877</v>
      </c>
      <c r="C1174" s="20">
        <v>2630.4574202806184</v>
      </c>
      <c r="D1174" s="17">
        <v>-13286.4673</v>
      </c>
      <c r="E1174" s="17">
        <v>-11252.0502</v>
      </c>
      <c r="F1174" s="24">
        <v>0</v>
      </c>
      <c r="G1174" s="3"/>
      <c r="H1174" s="3"/>
      <c r="I1174" s="3"/>
      <c r="J1174" s="3"/>
      <c r="L1174" s="3"/>
      <c r="M1174" s="3"/>
    </row>
    <row r="1175" spans="1:13" x14ac:dyDescent="0.25">
      <c r="A1175" s="10" t="s">
        <v>7593</v>
      </c>
      <c r="B1175" s="20">
        <v>3378.4511000000002</v>
      </c>
      <c r="C1175" s="20">
        <v>5088.1337164175711</v>
      </c>
      <c r="D1175" s="17">
        <v>-10866.8397</v>
      </c>
      <c r="E1175" s="17">
        <v>-8689.7006999999994</v>
      </c>
      <c r="F1175" s="24">
        <v>0</v>
      </c>
      <c r="G1175" s="3"/>
      <c r="H1175" s="3"/>
      <c r="I1175" s="3"/>
      <c r="J1175" s="3"/>
      <c r="L1175" s="3"/>
      <c r="M1175" s="3"/>
    </row>
    <row r="1176" spans="1:13" x14ac:dyDescent="0.25">
      <c r="A1176" s="10" t="s">
        <v>7592</v>
      </c>
      <c r="B1176" s="20">
        <v>721.71529999999996</v>
      </c>
      <c r="C1176" s="20">
        <v>1086.9430525676164</v>
      </c>
      <c r="D1176" s="17">
        <v>-10623.2999</v>
      </c>
      <c r="E1176" s="17">
        <v>-10732.1217</v>
      </c>
      <c r="F1176" s="24">
        <v>0</v>
      </c>
      <c r="G1176" s="3"/>
      <c r="H1176" s="3"/>
      <c r="I1176" s="3"/>
      <c r="J1176" s="3"/>
      <c r="L1176" s="3"/>
      <c r="M1176" s="3"/>
    </row>
    <row r="1177" spans="1:13" x14ac:dyDescent="0.25">
      <c r="A1177" s="10" t="s">
        <v>7591</v>
      </c>
      <c r="B1177" s="20">
        <v>1708.1146000000001</v>
      </c>
      <c r="C1177" s="20">
        <v>2572.5148094536908</v>
      </c>
      <c r="D1177" s="17">
        <v>-8536.348</v>
      </c>
      <c r="E1177" s="17">
        <v>-7027.9089000000004</v>
      </c>
      <c r="F1177" s="24">
        <v>0</v>
      </c>
      <c r="G1177" s="3"/>
      <c r="H1177" s="3"/>
      <c r="I1177" s="3"/>
      <c r="J1177" s="3"/>
      <c r="L1177" s="3"/>
      <c r="M1177" s="3"/>
    </row>
    <row r="1178" spans="1:13" x14ac:dyDescent="0.25">
      <c r="A1178" s="10" t="s">
        <v>7590</v>
      </c>
      <c r="B1178" s="20">
        <v>3489.3789000000002</v>
      </c>
      <c r="C1178" s="20">
        <v>5255.197102141291</v>
      </c>
      <c r="D1178" s="17">
        <v>-15634.024100000001</v>
      </c>
      <c r="E1178" s="17">
        <v>-11631.378000000001</v>
      </c>
      <c r="F1178" s="24">
        <v>0</v>
      </c>
      <c r="G1178" s="3"/>
      <c r="H1178" s="3"/>
      <c r="I1178" s="3"/>
      <c r="J1178" s="3"/>
      <c r="L1178" s="3"/>
      <c r="M1178" s="3"/>
    </row>
    <row r="1179" spans="1:13" x14ac:dyDescent="0.25">
      <c r="A1179" s="10" t="s">
        <v>7589</v>
      </c>
      <c r="B1179" s="20">
        <v>3954.5288</v>
      </c>
      <c r="C1179" s="20">
        <v>5955.7385098231307</v>
      </c>
      <c r="D1179" s="17">
        <v>-18587.300299999999</v>
      </c>
      <c r="E1179" s="17">
        <v>-16315.7312</v>
      </c>
      <c r="F1179" s="24">
        <v>0</v>
      </c>
      <c r="G1179" s="3"/>
      <c r="H1179" s="3"/>
      <c r="I1179" s="3"/>
      <c r="J1179" s="3"/>
      <c r="L1179" s="3"/>
      <c r="M1179" s="3"/>
    </row>
    <row r="1180" spans="1:13" x14ac:dyDescent="0.25">
      <c r="A1180" s="10" t="s">
        <v>7588</v>
      </c>
      <c r="B1180" s="20">
        <v>2599.61</v>
      </c>
      <c r="C1180" s="20">
        <v>3915.1560579154989</v>
      </c>
      <c r="D1180" s="17">
        <v>-19718.5982</v>
      </c>
      <c r="E1180" s="17">
        <v>-21688.352299999999</v>
      </c>
      <c r="F1180" s="24">
        <v>0</v>
      </c>
      <c r="G1180" s="3"/>
      <c r="H1180" s="3"/>
      <c r="I1180" s="3"/>
      <c r="J1180" s="3"/>
      <c r="L1180" s="3"/>
      <c r="M1180" s="3"/>
    </row>
    <row r="1181" spans="1:13" x14ac:dyDescent="0.25">
      <c r="A1181" s="10" t="s">
        <v>7587</v>
      </c>
      <c r="B1181" s="20">
        <v>2243.375</v>
      </c>
      <c r="C1181" s="20">
        <v>3378.6464975231602</v>
      </c>
      <c r="D1181" s="17">
        <v>-19337.462800000001</v>
      </c>
      <c r="E1181" s="17">
        <v>-22346.879300000001</v>
      </c>
      <c r="F1181" s="24">
        <v>0</v>
      </c>
      <c r="G1181" s="3"/>
      <c r="H1181" s="3"/>
      <c r="I1181" s="3"/>
      <c r="J1181" s="3"/>
      <c r="L1181" s="3"/>
      <c r="M1181" s="3"/>
    </row>
    <row r="1182" spans="1:13" x14ac:dyDescent="0.25">
      <c r="A1182" s="10" t="s">
        <v>7586</v>
      </c>
      <c r="B1182" s="20">
        <v>-154.17140000000001</v>
      </c>
      <c r="C1182" s="20">
        <v>-232.19063269771758</v>
      </c>
      <c r="D1182" s="17">
        <v>-20941.031900000002</v>
      </c>
      <c r="E1182" s="17">
        <v>-21546.645700000001</v>
      </c>
      <c r="F1182" s="24">
        <v>0</v>
      </c>
      <c r="G1182" s="3"/>
      <c r="H1182" s="3"/>
      <c r="I1182" s="3"/>
      <c r="J1182" s="3"/>
      <c r="L1182" s="3"/>
      <c r="M1182" s="3"/>
    </row>
    <row r="1183" spans="1:13" x14ac:dyDescent="0.25">
      <c r="A1183" s="10" t="s">
        <v>7585</v>
      </c>
      <c r="B1183" s="20">
        <v>-4794.0812999999998</v>
      </c>
      <c r="C1183" s="20">
        <v>-7220.1508856460814</v>
      </c>
      <c r="D1183" s="17">
        <v>-19943.39</v>
      </c>
      <c r="E1183" s="17">
        <v>-20480.359499999999</v>
      </c>
      <c r="F1183" s="24">
        <v>0</v>
      </c>
      <c r="G1183" s="3"/>
      <c r="H1183" s="3"/>
      <c r="I1183" s="3"/>
      <c r="J1183" s="3"/>
      <c r="L1183" s="3"/>
      <c r="M1183" s="3"/>
    </row>
    <row r="1184" spans="1:13" x14ac:dyDescent="0.25">
      <c r="A1184" s="10" t="s">
        <v>7584</v>
      </c>
      <c r="B1184" s="20">
        <v>-5063.9561999999996</v>
      </c>
      <c r="C1184" s="20">
        <v>-7626.5973717014276</v>
      </c>
      <c r="D1184" s="17">
        <v>-20063.265599999999</v>
      </c>
      <c r="E1184" s="17">
        <v>-20473.122200000002</v>
      </c>
      <c r="F1184" s="24">
        <v>0</v>
      </c>
      <c r="G1184" s="3"/>
      <c r="H1184" s="3"/>
      <c r="I1184" s="3"/>
      <c r="J1184" s="3"/>
      <c r="L1184" s="3"/>
      <c r="M1184" s="3"/>
    </row>
    <row r="1185" spans="1:13" x14ac:dyDescent="0.25">
      <c r="A1185" s="10" t="s">
        <v>7583</v>
      </c>
      <c r="B1185" s="20">
        <v>2030.9998000000001</v>
      </c>
      <c r="C1185" s="20">
        <v>3058.7977314270861</v>
      </c>
      <c r="D1185" s="17">
        <v>-20888.633300000001</v>
      </c>
      <c r="E1185" s="17">
        <v>-21166.066900000002</v>
      </c>
      <c r="F1185" s="24">
        <v>0</v>
      </c>
      <c r="G1185" s="3"/>
      <c r="H1185" s="3"/>
      <c r="I1185" s="3"/>
      <c r="J1185" s="3"/>
      <c r="L1185" s="3"/>
      <c r="M1185" s="3"/>
    </row>
    <row r="1186" spans="1:13" x14ac:dyDescent="0.25">
      <c r="A1186" s="10" t="s">
        <v>7582</v>
      </c>
      <c r="B1186" s="20">
        <v>1574.6613</v>
      </c>
      <c r="C1186" s="20">
        <v>2371.5267781936882</v>
      </c>
      <c r="D1186" s="17">
        <v>-21510.2232</v>
      </c>
      <c r="E1186" s="17">
        <v>-24605.906200000001</v>
      </c>
      <c r="F1186" s="24">
        <v>0</v>
      </c>
      <c r="G1186" s="3"/>
      <c r="H1186" s="3"/>
      <c r="I1186" s="3"/>
      <c r="J1186" s="3"/>
      <c r="L1186" s="3"/>
      <c r="M1186" s="3"/>
    </row>
    <row r="1187" spans="1:13" x14ac:dyDescent="0.25">
      <c r="A1187" s="10" t="s">
        <v>7581</v>
      </c>
      <c r="B1187" s="20">
        <v>-3133.2003</v>
      </c>
      <c r="C1187" s="20">
        <v>-4718.7724832600506</v>
      </c>
      <c r="D1187" s="17">
        <v>-14297.842000000001</v>
      </c>
      <c r="E1187" s="17">
        <v>-20640.880700000002</v>
      </c>
      <c r="F1187" s="24">
        <v>0</v>
      </c>
      <c r="G1187" s="3"/>
      <c r="H1187" s="3"/>
      <c r="I1187" s="3"/>
      <c r="J1187" s="3"/>
      <c r="L1187" s="3"/>
      <c r="M1187" s="3"/>
    </row>
    <row r="1188" spans="1:13" x14ac:dyDescent="0.25">
      <c r="A1188" s="10" t="s">
        <v>7580</v>
      </c>
      <c r="B1188" s="20">
        <v>-2853.8031000000001</v>
      </c>
      <c r="C1188" s="20">
        <v>-4297.9848881420794</v>
      </c>
      <c r="D1188" s="17">
        <v>-14643.8874</v>
      </c>
      <c r="E1188" s="17">
        <v>-22401.955099999999</v>
      </c>
      <c r="F1188" s="24">
        <v>0</v>
      </c>
      <c r="G1188" s="3"/>
      <c r="H1188" s="3"/>
      <c r="I1188" s="3"/>
      <c r="J1188" s="3"/>
      <c r="L1188" s="3"/>
      <c r="M1188" s="3"/>
    </row>
    <row r="1189" spans="1:13" x14ac:dyDescent="0.25">
      <c r="A1189" s="10" t="s">
        <v>7579</v>
      </c>
      <c r="B1189" s="20">
        <v>-1979.5463999999999</v>
      </c>
      <c r="C1189" s="20">
        <v>-2981.3060727896941</v>
      </c>
      <c r="D1189" s="17">
        <v>-15211.6728</v>
      </c>
      <c r="E1189" s="17">
        <v>-20245.75</v>
      </c>
      <c r="F1189" s="24">
        <v>0</v>
      </c>
      <c r="G1189" s="3"/>
      <c r="H1189" s="3"/>
      <c r="I1189" s="3"/>
      <c r="J1189" s="3"/>
      <c r="L1189" s="3"/>
      <c r="M1189" s="3"/>
    </row>
    <row r="1190" spans="1:13" x14ac:dyDescent="0.25">
      <c r="A1190" s="10" t="s">
        <v>7578</v>
      </c>
      <c r="B1190" s="20">
        <v>-1177.6714999999999</v>
      </c>
      <c r="C1190" s="20">
        <v>-1773.6382409128416</v>
      </c>
      <c r="D1190" s="17">
        <v>-12870.044599999999</v>
      </c>
      <c r="E1190" s="17">
        <v>-22029.066299999999</v>
      </c>
      <c r="F1190" s="24">
        <v>0</v>
      </c>
      <c r="G1190" s="3"/>
      <c r="H1190" s="3"/>
      <c r="I1190" s="3"/>
      <c r="J1190" s="3"/>
      <c r="L1190" s="3"/>
      <c r="M1190" s="3"/>
    </row>
    <row r="1191" spans="1:13" x14ac:dyDescent="0.25">
      <c r="A1191" s="10" t="s">
        <v>7577</v>
      </c>
      <c r="B1191" s="20">
        <v>-609.06529999999998</v>
      </c>
      <c r="C1191" s="20">
        <v>-917.285938645074</v>
      </c>
      <c r="D1191" s="17">
        <v>-16270.8624</v>
      </c>
      <c r="E1191" s="17">
        <v>-22419.677299999999</v>
      </c>
      <c r="F1191" s="24">
        <v>0</v>
      </c>
      <c r="G1191" s="3"/>
      <c r="H1191" s="3"/>
      <c r="I1191" s="3"/>
      <c r="J1191" s="3"/>
      <c r="L1191" s="3"/>
      <c r="M1191" s="3"/>
    </row>
    <row r="1192" spans="1:13" x14ac:dyDescent="0.25">
      <c r="A1192" s="10" t="s">
        <v>7576</v>
      </c>
      <c r="B1192" s="20">
        <v>236.8108</v>
      </c>
      <c r="C1192" s="20">
        <v>356.65012759599153</v>
      </c>
      <c r="D1192" s="17">
        <v>-15831.090399999999</v>
      </c>
      <c r="E1192" s="17">
        <v>-21655.307499999999</v>
      </c>
      <c r="F1192" s="24">
        <v>0</v>
      </c>
      <c r="G1192" s="3"/>
      <c r="H1192" s="3"/>
      <c r="I1192" s="3"/>
      <c r="J1192" s="3"/>
      <c r="L1192" s="3"/>
      <c r="M1192" s="3"/>
    </row>
    <row r="1193" spans="1:13" x14ac:dyDescent="0.25">
      <c r="A1193" s="10" t="s">
        <v>7575</v>
      </c>
      <c r="B1193" s="20">
        <v>23.072200000000102</v>
      </c>
      <c r="C1193" s="20">
        <v>34.748005892975634</v>
      </c>
      <c r="D1193" s="17">
        <v>-14968.2351</v>
      </c>
      <c r="E1193" s="17">
        <v>-21819.355100000001</v>
      </c>
      <c r="F1193" s="24">
        <v>0</v>
      </c>
      <c r="G1193" s="3"/>
      <c r="H1193" s="3"/>
      <c r="I1193" s="3"/>
      <c r="J1193" s="3"/>
      <c r="L1193" s="3"/>
      <c r="M1193" s="3"/>
    </row>
    <row r="1194" spans="1:13" x14ac:dyDescent="0.25">
      <c r="A1194" s="10" t="s">
        <v>7574</v>
      </c>
      <c r="B1194" s="20">
        <v>246.38919999999999</v>
      </c>
      <c r="C1194" s="20">
        <v>371.07572635316586</v>
      </c>
      <c r="D1194" s="17">
        <v>-14060.4959</v>
      </c>
      <c r="E1194" s="17">
        <v>-20594.371800000001</v>
      </c>
      <c r="F1194" s="24">
        <v>0</v>
      </c>
      <c r="G1194" s="3"/>
      <c r="H1194" s="3"/>
      <c r="I1194" s="3"/>
      <c r="J1194" s="3"/>
      <c r="L1194" s="3"/>
      <c r="M1194" s="3"/>
    </row>
    <row r="1195" spans="1:13" x14ac:dyDescent="0.25">
      <c r="A1195" s="10" t="s">
        <v>7573</v>
      </c>
      <c r="B1195" s="20">
        <v>-627.21780000000001</v>
      </c>
      <c r="C1195" s="20">
        <v>-944.62460496091023</v>
      </c>
      <c r="D1195" s="17">
        <v>-13906.151400000001</v>
      </c>
      <c r="E1195" s="17">
        <v>-20596.0324</v>
      </c>
      <c r="F1195" s="24">
        <v>0</v>
      </c>
      <c r="G1195" s="3"/>
      <c r="H1195" s="3"/>
      <c r="I1195" s="3"/>
      <c r="J1195" s="3"/>
      <c r="L1195" s="3"/>
      <c r="M1195" s="3"/>
    </row>
    <row r="1196" spans="1:13" x14ac:dyDescent="0.25">
      <c r="A1196" s="10" t="s">
        <v>7572</v>
      </c>
      <c r="B1196" s="20">
        <v>-1200.0930000000001</v>
      </c>
      <c r="C1196" s="20">
        <v>-1807.4062567123472</v>
      </c>
      <c r="D1196" s="17">
        <v>-13425.7916</v>
      </c>
      <c r="E1196" s="17">
        <v>-17370.137299999999</v>
      </c>
      <c r="F1196" s="24">
        <v>0</v>
      </c>
      <c r="G1196" s="3"/>
      <c r="H1196" s="3"/>
      <c r="I1196" s="3"/>
      <c r="J1196" s="3"/>
      <c r="L1196" s="3"/>
      <c r="M1196" s="3"/>
    </row>
    <row r="1197" spans="1:13" x14ac:dyDescent="0.25">
      <c r="A1197" s="10" t="s">
        <v>7571</v>
      </c>
      <c r="B1197" s="20">
        <v>-105.88639999999999</v>
      </c>
      <c r="C1197" s="20">
        <v>-159.47075923344795</v>
      </c>
      <c r="D1197" s="17">
        <v>-12514.3429</v>
      </c>
      <c r="E1197" s="17">
        <v>-15543.0509</v>
      </c>
      <c r="F1197" s="24">
        <v>0</v>
      </c>
      <c r="G1197" s="3"/>
      <c r="H1197" s="3"/>
      <c r="I1197" s="3"/>
      <c r="J1197" s="3"/>
      <c r="L1197" s="3"/>
      <c r="M1197" s="3"/>
    </row>
    <row r="1198" spans="1:13" x14ac:dyDescent="0.25">
      <c r="A1198" s="10" t="s">
        <v>7570</v>
      </c>
      <c r="B1198" s="20">
        <v>-408.39920000000001</v>
      </c>
      <c r="C1198" s="20">
        <v>-615.07172303839559</v>
      </c>
      <c r="D1198" s="17">
        <v>-12877.034299999999</v>
      </c>
      <c r="E1198" s="17">
        <v>-15502.0196</v>
      </c>
      <c r="F1198" s="24">
        <v>0</v>
      </c>
      <c r="G1198" s="3"/>
      <c r="H1198" s="3"/>
      <c r="I1198" s="3"/>
      <c r="J1198" s="3"/>
      <c r="L1198" s="3"/>
      <c r="M1198" s="3"/>
    </row>
    <row r="1199" spans="1:13" x14ac:dyDescent="0.25">
      <c r="A1199" s="10" t="s">
        <v>7569</v>
      </c>
      <c r="B1199" s="20">
        <v>2765.5169000000001</v>
      </c>
      <c r="C1199" s="20">
        <v>4165.0210009588709</v>
      </c>
      <c r="D1199" s="17">
        <v>-13545.9686</v>
      </c>
      <c r="E1199" s="17">
        <v>-15832.14</v>
      </c>
      <c r="F1199" s="24">
        <v>0</v>
      </c>
      <c r="G1199" s="3"/>
      <c r="H1199" s="3"/>
      <c r="I1199" s="3"/>
      <c r="J1199" s="3"/>
      <c r="L1199" s="3"/>
      <c r="M1199" s="3"/>
    </row>
    <row r="1200" spans="1:13" x14ac:dyDescent="0.25">
      <c r="A1200" s="10" t="s">
        <v>7568</v>
      </c>
      <c r="B1200" s="20">
        <v>5545.1248999999998</v>
      </c>
      <c r="C1200" s="20">
        <v>8351.2639758013993</v>
      </c>
      <c r="D1200" s="17">
        <v>-10740.384099999999</v>
      </c>
      <c r="E1200" s="17">
        <v>-12782.811400000001</v>
      </c>
      <c r="F1200" s="24">
        <v>0</v>
      </c>
      <c r="G1200" s="3"/>
      <c r="H1200" s="3"/>
      <c r="I1200" s="3"/>
      <c r="J1200" s="3"/>
      <c r="L1200" s="3"/>
      <c r="M1200" s="3"/>
    </row>
    <row r="1201" spans="1:13" x14ac:dyDescent="0.25">
      <c r="A1201" s="10" t="s">
        <v>7567</v>
      </c>
      <c r="B1201" s="20">
        <v>5348.0084999999999</v>
      </c>
      <c r="C1201" s="20">
        <v>8054.3958042008535</v>
      </c>
      <c r="D1201" s="17">
        <v>-10477.8827</v>
      </c>
      <c r="E1201" s="17">
        <v>-10606.839900000001</v>
      </c>
      <c r="F1201" s="24">
        <v>0</v>
      </c>
      <c r="G1201" s="3"/>
      <c r="H1201" s="3"/>
      <c r="I1201" s="3"/>
      <c r="J1201" s="3"/>
      <c r="L1201" s="3"/>
      <c r="M1201" s="3"/>
    </row>
    <row r="1202" spans="1:13" x14ac:dyDescent="0.25">
      <c r="A1202" s="10" t="s">
        <v>7566</v>
      </c>
      <c r="B1202" s="20">
        <v>4737.7619000000004</v>
      </c>
      <c r="C1202" s="20">
        <v>7135.330762593715</v>
      </c>
      <c r="D1202" s="17">
        <v>-14464.542600000001</v>
      </c>
      <c r="E1202" s="17">
        <v>-13490.3822</v>
      </c>
      <c r="F1202" s="24">
        <v>0</v>
      </c>
      <c r="G1202" s="3"/>
      <c r="H1202" s="3"/>
      <c r="I1202" s="3"/>
      <c r="J1202" s="3"/>
      <c r="L1202" s="3"/>
      <c r="M1202" s="3"/>
    </row>
    <row r="1203" spans="1:13" x14ac:dyDescent="0.25">
      <c r="A1203" s="10" t="s">
        <v>7565</v>
      </c>
      <c r="B1203" s="20">
        <v>4486.8056999999999</v>
      </c>
      <c r="C1203" s="20">
        <v>6757.3768823188057</v>
      </c>
      <c r="D1203" s="17">
        <v>-11754.7438</v>
      </c>
      <c r="E1203" s="17">
        <v>-8733.1362000000008</v>
      </c>
      <c r="F1203" s="24">
        <v>0</v>
      </c>
      <c r="G1203" s="3"/>
      <c r="H1203" s="3"/>
      <c r="I1203" s="3"/>
      <c r="J1203" s="3"/>
      <c r="L1203" s="3"/>
      <c r="M1203" s="3"/>
    </row>
    <row r="1204" spans="1:13" x14ac:dyDescent="0.25">
      <c r="A1204" s="10" t="s">
        <v>7564</v>
      </c>
      <c r="B1204" s="20">
        <v>2183.8258999999998</v>
      </c>
      <c r="C1204" s="20">
        <v>3288.9622681162814</v>
      </c>
      <c r="D1204" s="17">
        <v>-6179.0213999999996</v>
      </c>
      <c r="E1204" s="17">
        <v>-2662.9124000000002</v>
      </c>
      <c r="F1204" s="24">
        <v>0</v>
      </c>
      <c r="G1204" s="3"/>
      <c r="H1204" s="3"/>
      <c r="I1204" s="3"/>
      <c r="J1204" s="3"/>
      <c r="L1204" s="3"/>
      <c r="M1204" s="3"/>
    </row>
    <row r="1205" spans="1:13" x14ac:dyDescent="0.25">
      <c r="A1205" s="10" t="s">
        <v>7563</v>
      </c>
      <c r="B1205" s="20">
        <v>4763.1698999999999</v>
      </c>
      <c r="C1205" s="20">
        <v>7173.5966121324973</v>
      </c>
      <c r="D1205" s="17">
        <v>-3209.5736000000002</v>
      </c>
      <c r="E1205" s="17">
        <v>1267.5959</v>
      </c>
      <c r="F1205" s="24">
        <v>0</v>
      </c>
      <c r="G1205" s="3"/>
      <c r="H1205" s="3"/>
      <c r="I1205" s="3"/>
      <c r="J1205" s="3"/>
      <c r="L1205" s="3"/>
      <c r="M1205" s="3"/>
    </row>
    <row r="1206" spans="1:13" x14ac:dyDescent="0.25">
      <c r="A1206" s="10" t="s">
        <v>7562</v>
      </c>
      <c r="B1206" s="20">
        <v>4274.1149999999998</v>
      </c>
      <c r="C1206" s="20">
        <v>6437.0529558193348</v>
      </c>
      <c r="D1206" s="17">
        <v>-1527.5988</v>
      </c>
      <c r="E1206" s="17">
        <v>1885.3036</v>
      </c>
      <c r="F1206" s="24">
        <v>0</v>
      </c>
      <c r="G1206" s="3"/>
      <c r="H1206" s="3"/>
      <c r="I1206" s="3"/>
      <c r="J1206" s="3"/>
      <c r="L1206" s="3"/>
      <c r="M1206" s="3"/>
    </row>
    <row r="1207" spans="1:13" x14ac:dyDescent="0.25">
      <c r="A1207" s="10" t="s">
        <v>7561</v>
      </c>
      <c r="B1207" s="20">
        <v>2082.1444000000001</v>
      </c>
      <c r="C1207" s="20">
        <v>3135.8243202306621</v>
      </c>
      <c r="D1207" s="17">
        <v>1089.9911999999999</v>
      </c>
      <c r="E1207" s="17">
        <v>5409.5057999999999</v>
      </c>
      <c r="F1207" s="24">
        <v>0</v>
      </c>
      <c r="G1207" s="3"/>
      <c r="H1207" s="3"/>
      <c r="I1207" s="3"/>
      <c r="J1207" s="3"/>
      <c r="L1207" s="3"/>
      <c r="M1207" s="3"/>
    </row>
    <row r="1208" spans="1:13" x14ac:dyDescent="0.25">
      <c r="A1208" s="10" t="s">
        <v>7560</v>
      </c>
      <c r="B1208" s="20">
        <v>2343.8024</v>
      </c>
      <c r="C1208" s="20">
        <v>3529.8957016309701</v>
      </c>
      <c r="D1208" s="17">
        <v>4016.5725000000002</v>
      </c>
      <c r="E1208" s="17">
        <v>8646.4112999999998</v>
      </c>
      <c r="F1208" s="24">
        <v>0</v>
      </c>
      <c r="G1208" s="3"/>
      <c r="H1208" s="3"/>
      <c r="I1208" s="3"/>
      <c r="J1208" s="3"/>
      <c r="L1208" s="3"/>
      <c r="M1208" s="3"/>
    </row>
    <row r="1209" spans="1:13" x14ac:dyDescent="0.25">
      <c r="A1209" s="10" t="s">
        <v>7559</v>
      </c>
      <c r="B1209" s="20">
        <v>5498.7596999999996</v>
      </c>
      <c r="C1209" s="20">
        <v>8281.435427035829</v>
      </c>
      <c r="D1209" s="17">
        <v>6198.0402999999997</v>
      </c>
      <c r="E1209" s="17">
        <v>10690.4306</v>
      </c>
      <c r="F1209" s="24">
        <v>0</v>
      </c>
      <c r="G1209" s="3"/>
      <c r="H1209" s="3"/>
      <c r="I1209" s="3"/>
      <c r="J1209" s="3"/>
      <c r="L1209" s="3"/>
      <c r="M1209" s="3"/>
    </row>
    <row r="1210" spans="1:13" x14ac:dyDescent="0.25">
      <c r="A1210" s="10" t="s">
        <v>7558</v>
      </c>
      <c r="B1210" s="20">
        <v>5951.5964000000004</v>
      </c>
      <c r="C1210" s="20">
        <v>8963.432476305321</v>
      </c>
      <c r="D1210" s="17">
        <v>6163.0109000000002</v>
      </c>
      <c r="E1210" s="17">
        <v>10909.513800000001</v>
      </c>
      <c r="F1210" s="24">
        <v>0</v>
      </c>
      <c r="G1210" s="3"/>
      <c r="H1210" s="3"/>
      <c r="I1210" s="3"/>
      <c r="J1210" s="3"/>
      <c r="L1210" s="3"/>
      <c r="M1210" s="3"/>
    </row>
    <row r="1211" spans="1:13" x14ac:dyDescent="0.25">
      <c r="A1211" s="10" t="s">
        <v>7557</v>
      </c>
      <c r="B1211" s="20">
        <v>7879.6238999999996</v>
      </c>
      <c r="C1211" s="20">
        <v>11867.148243844556</v>
      </c>
      <c r="D1211" s="17">
        <v>3199.9367000000002</v>
      </c>
      <c r="E1211" s="17">
        <v>5534.4526999999998</v>
      </c>
      <c r="F1211" s="24">
        <v>0</v>
      </c>
      <c r="G1211" s="3"/>
      <c r="H1211" s="3"/>
      <c r="I1211" s="3"/>
      <c r="J1211" s="3"/>
      <c r="L1211" s="3"/>
      <c r="M1211" s="3"/>
    </row>
    <row r="1212" spans="1:13" x14ac:dyDescent="0.25">
      <c r="A1212" s="10" t="s">
        <v>7556</v>
      </c>
      <c r="B1212" s="20">
        <v>10311.930700000001</v>
      </c>
      <c r="C1212" s="20">
        <v>15530.336453894935</v>
      </c>
      <c r="D1212" s="17">
        <v>-602.44029999999998</v>
      </c>
      <c r="E1212" s="17">
        <v>7070.7870999999996</v>
      </c>
      <c r="F1212" s="24">
        <v>0</v>
      </c>
      <c r="G1212" s="3"/>
      <c r="H1212" s="3"/>
      <c r="I1212" s="3"/>
      <c r="J1212" s="3"/>
      <c r="L1212" s="3"/>
      <c r="M1212" s="3"/>
    </row>
    <row r="1213" spans="1:13" x14ac:dyDescent="0.25">
      <c r="A1213" s="10" t="s">
        <v>7555</v>
      </c>
      <c r="B1213" s="20">
        <v>9042.3577999999998</v>
      </c>
      <c r="C1213" s="20">
        <v>13618.289635179686</v>
      </c>
      <c r="D1213" s="17">
        <v>-470.03179999999998</v>
      </c>
      <c r="E1213" s="17">
        <v>5888.6446999999998</v>
      </c>
      <c r="F1213" s="24">
        <v>0</v>
      </c>
      <c r="G1213" s="3"/>
      <c r="H1213" s="3"/>
      <c r="I1213" s="3"/>
      <c r="J1213" s="3"/>
      <c r="L1213" s="3"/>
      <c r="M1213" s="3"/>
    </row>
    <row r="1214" spans="1:13" x14ac:dyDescent="0.25">
      <c r="A1214" s="10" t="s">
        <v>7554</v>
      </c>
      <c r="B1214" s="20">
        <v>8886.8145000000004</v>
      </c>
      <c r="C1214" s="20">
        <v>13384.032845406156</v>
      </c>
      <c r="D1214" s="17">
        <v>-365.9092</v>
      </c>
      <c r="E1214" s="17">
        <v>6375.8852999999999</v>
      </c>
      <c r="F1214" s="24">
        <v>0</v>
      </c>
      <c r="G1214" s="3"/>
      <c r="H1214" s="3"/>
      <c r="I1214" s="3"/>
      <c r="J1214" s="3"/>
      <c r="L1214" s="3"/>
      <c r="M1214" s="3"/>
    </row>
    <row r="1215" spans="1:13" x14ac:dyDescent="0.25">
      <c r="A1215" s="10" t="s">
        <v>7553</v>
      </c>
      <c r="B1215" s="20">
        <v>7655.0547999999999</v>
      </c>
      <c r="C1215" s="20">
        <v>11528.93479171688</v>
      </c>
      <c r="D1215" s="17">
        <v>-2457.4490000000001</v>
      </c>
      <c r="E1215" s="17">
        <v>3618.8433</v>
      </c>
      <c r="F1215" s="24">
        <v>0</v>
      </c>
      <c r="G1215" s="3"/>
      <c r="H1215" s="3"/>
      <c r="I1215" s="3"/>
      <c r="J1215" s="3"/>
      <c r="L1215" s="3"/>
      <c r="M1215" s="3"/>
    </row>
    <row r="1216" spans="1:13" x14ac:dyDescent="0.25">
      <c r="A1216" s="10" t="s">
        <v>7552</v>
      </c>
      <c r="B1216" s="20">
        <v>7398.9969000000001</v>
      </c>
      <c r="C1216" s="20">
        <v>11143.297469825473</v>
      </c>
      <c r="D1216" s="17">
        <v>-4017.4803000000002</v>
      </c>
      <c r="E1216" s="17">
        <v>-1168.3313000000001</v>
      </c>
      <c r="F1216" s="24">
        <v>0</v>
      </c>
      <c r="G1216" s="3"/>
      <c r="H1216" s="3"/>
      <c r="I1216" s="3"/>
      <c r="J1216" s="3"/>
      <c r="L1216" s="3"/>
      <c r="M1216" s="3"/>
    </row>
    <row r="1217" spans="1:13" x14ac:dyDescent="0.25">
      <c r="A1217" s="10" t="s">
        <v>7551</v>
      </c>
      <c r="B1217" s="20">
        <v>7176.0691999999999</v>
      </c>
      <c r="C1217" s="20">
        <v>10807.556056639583</v>
      </c>
      <c r="D1217" s="17">
        <v>-5357.6107000000002</v>
      </c>
      <c r="E1217" s="17">
        <v>-3226.7017999999998</v>
      </c>
      <c r="F1217" s="24">
        <v>0</v>
      </c>
      <c r="G1217" s="3"/>
      <c r="H1217" s="3"/>
      <c r="I1217" s="3"/>
      <c r="J1217" s="3"/>
      <c r="L1217" s="3"/>
      <c r="M1217" s="3"/>
    </row>
    <row r="1218" spans="1:13" x14ac:dyDescent="0.25">
      <c r="A1218" s="10" t="s">
        <v>7550</v>
      </c>
      <c r="B1218" s="20">
        <v>5974.2386999999999</v>
      </c>
      <c r="C1218" s="20">
        <v>8997.5330290844449</v>
      </c>
      <c r="D1218" s="17">
        <v>-6130.1576999999997</v>
      </c>
      <c r="E1218" s="17">
        <v>-4024.6320000000001</v>
      </c>
      <c r="F1218" s="24">
        <v>0</v>
      </c>
      <c r="G1218" s="3"/>
      <c r="H1218" s="3"/>
      <c r="I1218" s="3"/>
      <c r="J1218" s="3"/>
      <c r="L1218" s="3"/>
      <c r="M1218" s="3"/>
    </row>
    <row r="1219" spans="1:13" x14ac:dyDescent="0.25">
      <c r="A1219" s="10" t="s">
        <v>7549</v>
      </c>
      <c r="B1219" s="20">
        <v>5559.8864000000003</v>
      </c>
      <c r="C1219" s="20">
        <v>8373.4956090652049</v>
      </c>
      <c r="D1219" s="17">
        <v>-6461.5429000000004</v>
      </c>
      <c r="E1219" s="17">
        <v>-1891.3779</v>
      </c>
      <c r="F1219" s="24">
        <v>0</v>
      </c>
      <c r="G1219" s="3"/>
      <c r="H1219" s="3"/>
      <c r="I1219" s="3"/>
      <c r="J1219" s="3"/>
      <c r="L1219" s="3"/>
      <c r="M1219" s="3"/>
    </row>
    <row r="1220" spans="1:13" x14ac:dyDescent="0.25">
      <c r="A1220" s="10" t="s">
        <v>7548</v>
      </c>
      <c r="B1220" s="20">
        <v>5010.6075000000001</v>
      </c>
      <c r="C1220" s="20">
        <v>7546.2512867167898</v>
      </c>
      <c r="D1220" s="17">
        <v>-6226.6724999999997</v>
      </c>
      <c r="E1220" s="17">
        <v>-773.62789999999995</v>
      </c>
      <c r="F1220" s="24">
        <v>0</v>
      </c>
      <c r="G1220" s="3"/>
      <c r="H1220" s="3"/>
      <c r="I1220" s="3"/>
      <c r="J1220" s="3"/>
      <c r="L1220" s="3"/>
      <c r="M1220" s="3"/>
    </row>
    <row r="1221" spans="1:13" x14ac:dyDescent="0.25">
      <c r="A1221" s="10" t="s">
        <v>7547</v>
      </c>
      <c r="B1221" s="20">
        <v>3904.3834000000002</v>
      </c>
      <c r="C1221" s="20">
        <v>5880.2167713367444</v>
      </c>
      <c r="D1221" s="17">
        <v>-4223.6527999999998</v>
      </c>
      <c r="E1221" s="17">
        <v>-279.37199999999899</v>
      </c>
      <c r="F1221" s="24">
        <v>0</v>
      </c>
      <c r="G1221" s="3"/>
      <c r="H1221" s="3"/>
      <c r="I1221" s="3"/>
      <c r="J1221" s="3"/>
      <c r="L1221" s="3"/>
      <c r="M1221" s="3"/>
    </row>
    <row r="1222" spans="1:13" x14ac:dyDescent="0.25">
      <c r="A1222" s="10" t="s">
        <v>7546</v>
      </c>
      <c r="B1222" s="20">
        <v>7309.616</v>
      </c>
      <c r="C1222" s="20">
        <v>11008.684904057169</v>
      </c>
      <c r="D1222" s="17">
        <v>-1645.2610999999999</v>
      </c>
      <c r="E1222" s="17">
        <v>-2476.3915999999999</v>
      </c>
      <c r="F1222" s="24">
        <v>0</v>
      </c>
      <c r="G1222" s="3"/>
      <c r="H1222" s="3"/>
      <c r="I1222" s="3"/>
      <c r="J1222" s="3"/>
      <c r="L1222" s="3"/>
      <c r="M1222" s="3"/>
    </row>
    <row r="1223" spans="1:13" x14ac:dyDescent="0.25">
      <c r="A1223" s="10" t="s">
        <v>7545</v>
      </c>
      <c r="B1223" s="20">
        <v>8310.3502000000008</v>
      </c>
      <c r="C1223" s="20">
        <v>12515.845811075231</v>
      </c>
      <c r="D1223" s="17">
        <v>-5219.9957999999997</v>
      </c>
      <c r="E1223" s="17">
        <v>-6225.0694999999996</v>
      </c>
      <c r="F1223" s="24">
        <v>0</v>
      </c>
      <c r="G1223" s="3"/>
      <c r="H1223" s="3"/>
      <c r="I1223" s="3"/>
      <c r="J1223" s="3"/>
      <c r="L1223" s="3"/>
      <c r="M1223" s="3"/>
    </row>
    <row r="1224" spans="1:13" x14ac:dyDescent="0.25">
      <c r="A1224" s="10" t="s">
        <v>7544</v>
      </c>
      <c r="B1224" s="20">
        <v>5468.8882000000003</v>
      </c>
      <c r="C1224" s="20">
        <v>8236.4473002845007</v>
      </c>
      <c r="D1224" s="17">
        <v>-6344.8509999999997</v>
      </c>
      <c r="E1224" s="17">
        <v>-4225.5351000000001</v>
      </c>
      <c r="F1224" s="24">
        <v>0</v>
      </c>
      <c r="G1224" s="3"/>
      <c r="H1224" s="3"/>
      <c r="I1224" s="3"/>
      <c r="J1224" s="3"/>
      <c r="L1224" s="3"/>
      <c r="M1224" s="3"/>
    </row>
    <row r="1225" spans="1:13" x14ac:dyDescent="0.25">
      <c r="A1225" s="10" t="s">
        <v>7543</v>
      </c>
      <c r="B1225" s="20">
        <v>6189.3221999999996</v>
      </c>
      <c r="C1225" s="20">
        <v>9321.4606443739194</v>
      </c>
      <c r="D1225" s="17">
        <v>-5635.2210999999998</v>
      </c>
      <c r="E1225" s="17">
        <v>-2421.2239</v>
      </c>
      <c r="F1225" s="24">
        <v>0</v>
      </c>
      <c r="G1225" s="3"/>
      <c r="H1225" s="3"/>
      <c r="I1225" s="3"/>
      <c r="J1225" s="3"/>
      <c r="L1225" s="3"/>
      <c r="M1225" s="3"/>
    </row>
    <row r="1226" spans="1:13" x14ac:dyDescent="0.25">
      <c r="A1226" s="10" t="s">
        <v>7542</v>
      </c>
      <c r="B1226" s="20">
        <v>6441.6836999999996</v>
      </c>
      <c r="C1226" s="20">
        <v>9701.5309839670281</v>
      </c>
      <c r="D1226" s="17">
        <v>-3495.1898999999999</v>
      </c>
      <c r="E1226" s="17">
        <v>-313.30160000000001</v>
      </c>
      <c r="F1226" s="24">
        <v>0</v>
      </c>
      <c r="G1226" s="3"/>
      <c r="H1226" s="3"/>
      <c r="I1226" s="3"/>
      <c r="J1226" s="3"/>
      <c r="L1226" s="3"/>
      <c r="M1226" s="3"/>
    </row>
    <row r="1227" spans="1:13" x14ac:dyDescent="0.25">
      <c r="A1227" s="10" t="s">
        <v>7541</v>
      </c>
      <c r="B1227" s="20">
        <v>6390.3823000000002</v>
      </c>
      <c r="C1227" s="20">
        <v>9624.2682457141564</v>
      </c>
      <c r="D1227" s="17">
        <v>195.20580000000001</v>
      </c>
      <c r="E1227" s="17">
        <v>3568.0963000000002</v>
      </c>
      <c r="F1227" s="24">
        <v>0</v>
      </c>
      <c r="G1227" s="3"/>
      <c r="H1227" s="3"/>
      <c r="I1227" s="3"/>
      <c r="J1227" s="3"/>
      <c r="L1227" s="3"/>
      <c r="M1227" s="3"/>
    </row>
    <row r="1228" spans="1:13" x14ac:dyDescent="0.25">
      <c r="A1228" s="10" t="s">
        <v>7540</v>
      </c>
      <c r="B1228" s="20">
        <v>3149.3881000000001</v>
      </c>
      <c r="C1228" s="20">
        <v>4743.1522030004435</v>
      </c>
      <c r="D1228" s="17">
        <v>4322.7295000000004</v>
      </c>
      <c r="E1228" s="17">
        <v>6691.8900999999996</v>
      </c>
      <c r="F1228" s="24">
        <v>0</v>
      </c>
      <c r="G1228" s="3"/>
      <c r="H1228" s="3"/>
      <c r="I1228" s="3"/>
      <c r="J1228" s="3"/>
      <c r="L1228" s="3"/>
      <c r="M1228" s="3"/>
    </row>
    <row r="1229" spans="1:13" x14ac:dyDescent="0.25">
      <c r="A1229" s="10" t="s">
        <v>7539</v>
      </c>
      <c r="B1229" s="20">
        <v>4153.3973999999998</v>
      </c>
      <c r="C1229" s="20">
        <v>6255.2455912773394</v>
      </c>
      <c r="D1229" s="17">
        <v>6683.12</v>
      </c>
      <c r="E1229" s="17">
        <v>10567.635200000001</v>
      </c>
      <c r="F1229" s="24">
        <v>0</v>
      </c>
      <c r="G1229" s="3"/>
      <c r="H1229" s="3"/>
      <c r="I1229" s="3"/>
      <c r="J1229" s="3"/>
      <c r="L1229" s="3"/>
      <c r="M1229" s="3"/>
    </row>
    <row r="1230" spans="1:13" x14ac:dyDescent="0.25">
      <c r="A1230" s="10" t="s">
        <v>7538</v>
      </c>
      <c r="B1230" s="20">
        <v>5678.8600999999999</v>
      </c>
      <c r="C1230" s="20">
        <v>8552.6765640113772</v>
      </c>
      <c r="D1230" s="17">
        <v>9280.6216000000004</v>
      </c>
      <c r="E1230" s="17">
        <v>13344.588</v>
      </c>
      <c r="F1230" s="24">
        <v>0</v>
      </c>
      <c r="G1230" s="3"/>
      <c r="H1230" s="3"/>
      <c r="I1230" s="3"/>
      <c r="J1230" s="3"/>
      <c r="L1230" s="3"/>
      <c r="M1230" s="3"/>
    </row>
    <row r="1231" spans="1:13" x14ac:dyDescent="0.25">
      <c r="A1231" s="10" t="s">
        <v>7537</v>
      </c>
      <c r="B1231" s="20">
        <v>6608.6665999999996</v>
      </c>
      <c r="C1231" s="20">
        <v>9953.0164423639781</v>
      </c>
      <c r="D1231" s="17">
        <v>10339.937099999999</v>
      </c>
      <c r="E1231" s="17">
        <v>14553.9357</v>
      </c>
      <c r="F1231" s="24">
        <v>0</v>
      </c>
      <c r="G1231" s="3"/>
      <c r="H1231" s="3"/>
      <c r="I1231" s="3"/>
      <c r="J1231" s="3"/>
      <c r="L1231" s="3"/>
      <c r="M1231" s="3"/>
    </row>
    <row r="1232" spans="1:13" x14ac:dyDescent="0.25">
      <c r="A1232" s="10" t="s">
        <v>7536</v>
      </c>
      <c r="B1232" s="20">
        <v>6084.3342000000002</v>
      </c>
      <c r="C1232" s="20">
        <v>9163.3429250974004</v>
      </c>
      <c r="D1232" s="17">
        <v>10293.9792</v>
      </c>
      <c r="E1232" s="17">
        <v>14732.8905</v>
      </c>
      <c r="F1232" s="24">
        <v>0</v>
      </c>
      <c r="G1232" s="3"/>
      <c r="H1232" s="3"/>
      <c r="I1232" s="3"/>
      <c r="J1232" s="3"/>
      <c r="L1232" s="3"/>
      <c r="M1232" s="3"/>
    </row>
    <row r="1233" spans="1:13" x14ac:dyDescent="0.25">
      <c r="A1233" s="10" t="s">
        <v>7535</v>
      </c>
      <c r="B1233" s="20">
        <v>5613.5036</v>
      </c>
      <c r="C1233" s="20">
        <v>8454.2460698606574</v>
      </c>
      <c r="D1233" s="17">
        <v>8754.9753000000001</v>
      </c>
      <c r="E1233" s="17">
        <v>13150.813200000001</v>
      </c>
      <c r="F1233" s="24">
        <v>0</v>
      </c>
      <c r="G1233" s="3"/>
      <c r="H1233" s="3"/>
      <c r="I1233" s="3"/>
      <c r="J1233" s="3"/>
      <c r="L1233" s="3"/>
      <c r="M1233" s="3"/>
    </row>
    <row r="1234" spans="1:13" x14ac:dyDescent="0.25">
      <c r="A1234" s="10" t="s">
        <v>7534</v>
      </c>
      <c r="B1234" s="20">
        <v>4411.2105000000001</v>
      </c>
      <c r="C1234" s="20">
        <v>6643.5263411878923</v>
      </c>
      <c r="D1234" s="17">
        <v>3771.6026999999999</v>
      </c>
      <c r="E1234" s="17">
        <v>8268.2034999999996</v>
      </c>
      <c r="F1234" s="24">
        <v>0</v>
      </c>
      <c r="G1234" s="3"/>
      <c r="H1234" s="3"/>
      <c r="I1234" s="3"/>
      <c r="J1234" s="3"/>
      <c r="L1234" s="3"/>
      <c r="M1234" s="3"/>
    </row>
    <row r="1235" spans="1:13" x14ac:dyDescent="0.25">
      <c r="A1235" s="10" t="s">
        <v>7533</v>
      </c>
      <c r="B1235" s="20">
        <v>1917.1172999999999</v>
      </c>
      <c r="C1235" s="20">
        <v>2887.2844045182178</v>
      </c>
      <c r="D1235" s="17">
        <v>-1593.1522</v>
      </c>
      <c r="E1235" s="17">
        <v>3257.3960000000002</v>
      </c>
      <c r="F1235" s="24">
        <v>0</v>
      </c>
      <c r="G1235" s="3"/>
      <c r="H1235" s="3"/>
      <c r="I1235" s="3"/>
      <c r="J1235" s="3"/>
      <c r="L1235" s="3"/>
      <c r="M1235" s="3"/>
    </row>
    <row r="1236" spans="1:13" x14ac:dyDescent="0.25">
      <c r="A1236" s="10" t="s">
        <v>7532</v>
      </c>
      <c r="B1236" s="20">
        <v>-1643.1742999999999</v>
      </c>
      <c r="C1236" s="20">
        <v>-2474.7111354611111</v>
      </c>
      <c r="D1236" s="17">
        <v>-8397.9802999999993</v>
      </c>
      <c r="E1236" s="17">
        <v>-3920.1008999999999</v>
      </c>
      <c r="F1236" s="24">
        <v>0</v>
      </c>
      <c r="G1236" s="3"/>
      <c r="H1236" s="3"/>
      <c r="I1236" s="3"/>
      <c r="J1236" s="3"/>
      <c r="L1236" s="3"/>
      <c r="M1236" s="3"/>
    </row>
    <row r="1237" spans="1:13" x14ac:dyDescent="0.25">
      <c r="A1237" s="10" t="s">
        <v>7531</v>
      </c>
      <c r="B1237" s="20">
        <v>-733.52589999999998</v>
      </c>
      <c r="C1237" s="20">
        <v>-1104.7304676558863</v>
      </c>
      <c r="D1237" s="17">
        <v>-8822.8451000000005</v>
      </c>
      <c r="E1237" s="17">
        <v>-4819.8320000000003</v>
      </c>
      <c r="F1237" s="24">
        <v>0</v>
      </c>
      <c r="G1237" s="3"/>
      <c r="H1237" s="3"/>
      <c r="I1237" s="3"/>
      <c r="J1237" s="3"/>
      <c r="L1237" s="3"/>
      <c r="M1237" s="3"/>
    </row>
    <row r="1238" spans="1:13" x14ac:dyDescent="0.25">
      <c r="A1238" s="10" t="s">
        <v>7530</v>
      </c>
      <c r="B1238" s="20">
        <v>-1952.146</v>
      </c>
      <c r="C1238" s="20">
        <v>-2940.0395589474997</v>
      </c>
      <c r="D1238" s="17">
        <v>-8503.0488000000005</v>
      </c>
      <c r="E1238" s="17">
        <v>-4206.0357000000004</v>
      </c>
      <c r="F1238" s="24">
        <v>0</v>
      </c>
      <c r="G1238" s="3"/>
      <c r="H1238" s="3"/>
      <c r="I1238" s="3"/>
      <c r="J1238" s="3"/>
      <c r="L1238" s="3"/>
      <c r="M1238" s="3"/>
    </row>
    <row r="1239" spans="1:13" x14ac:dyDescent="0.25">
      <c r="A1239" s="10" t="s">
        <v>7529</v>
      </c>
      <c r="B1239" s="20">
        <v>-2290.4212000000002</v>
      </c>
      <c r="C1239" s="20">
        <v>-3449.5006698535885</v>
      </c>
      <c r="D1239" s="17">
        <v>-10970.1016</v>
      </c>
      <c r="E1239" s="17">
        <v>-6064.7533000000003</v>
      </c>
      <c r="F1239" s="24">
        <v>0</v>
      </c>
      <c r="G1239" s="3"/>
      <c r="H1239" s="3"/>
      <c r="I1239" s="3"/>
      <c r="J1239" s="3"/>
      <c r="L1239" s="3"/>
      <c r="M1239" s="3"/>
    </row>
    <row r="1240" spans="1:13" x14ac:dyDescent="0.25">
      <c r="A1240" s="10" t="s">
        <v>7528</v>
      </c>
      <c r="B1240" s="20">
        <v>-2879.4180999999999</v>
      </c>
      <c r="C1240" s="20">
        <v>-4336.5624910992556</v>
      </c>
      <c r="D1240" s="17">
        <v>-12553.9984</v>
      </c>
      <c r="E1240" s="17">
        <v>-7906.5234</v>
      </c>
      <c r="F1240" s="24">
        <v>0</v>
      </c>
      <c r="G1240" s="3"/>
      <c r="H1240" s="3"/>
      <c r="I1240" s="3"/>
      <c r="J1240" s="3"/>
      <c r="L1240" s="3"/>
      <c r="M1240" s="3"/>
    </row>
    <row r="1241" spans="1:13" x14ac:dyDescent="0.25">
      <c r="A1241" s="10" t="s">
        <v>7527</v>
      </c>
      <c r="B1241" s="20">
        <v>-2453.7822999999999</v>
      </c>
      <c r="C1241" s="20">
        <v>-3695.5314976672753</v>
      </c>
      <c r="D1241" s="17">
        <v>-13167.0496</v>
      </c>
      <c r="E1241" s="17">
        <v>-11046.8627</v>
      </c>
      <c r="F1241" s="24">
        <v>0</v>
      </c>
      <c r="G1241" s="3"/>
      <c r="H1241" s="3"/>
      <c r="I1241" s="3"/>
      <c r="J1241" s="3"/>
      <c r="L1241" s="3"/>
      <c r="M1241" s="3"/>
    </row>
    <row r="1242" spans="1:13" x14ac:dyDescent="0.25">
      <c r="A1242" s="10" t="s">
        <v>7526</v>
      </c>
      <c r="B1242" s="20">
        <v>-2288.0077999999999</v>
      </c>
      <c r="C1242" s="20">
        <v>-3445.8659563272618</v>
      </c>
      <c r="D1242" s="17">
        <v>-12999.8256</v>
      </c>
      <c r="E1242" s="17">
        <v>-9973.0594000000001</v>
      </c>
      <c r="F1242" s="24">
        <v>0</v>
      </c>
      <c r="G1242" s="3"/>
      <c r="H1242" s="3"/>
      <c r="I1242" s="3"/>
      <c r="J1242" s="3"/>
      <c r="L1242" s="3"/>
      <c r="M1242" s="3"/>
    </row>
    <row r="1243" spans="1:13" x14ac:dyDescent="0.25">
      <c r="A1243" s="10" t="s">
        <v>7525</v>
      </c>
      <c r="B1243" s="20">
        <v>-1806.9155000000001</v>
      </c>
      <c r="C1243" s="20">
        <v>-2721.3144148416159</v>
      </c>
      <c r="D1243" s="17">
        <v>-11260.1299</v>
      </c>
      <c r="E1243" s="17">
        <v>-7421.8513999999996</v>
      </c>
      <c r="F1243" s="24">
        <v>0</v>
      </c>
      <c r="G1243" s="3"/>
      <c r="H1243" s="3"/>
      <c r="I1243" s="3"/>
      <c r="J1243" s="3"/>
      <c r="L1243" s="3"/>
      <c r="M1243" s="3"/>
    </row>
    <row r="1244" spans="1:13" x14ac:dyDescent="0.25">
      <c r="A1244" s="10" t="s">
        <v>7524</v>
      </c>
      <c r="B1244" s="20">
        <v>1263.3670999999999</v>
      </c>
      <c r="C1244" s="20">
        <v>1902.7005415951376</v>
      </c>
      <c r="D1244" s="17">
        <v>-9141.6816999999992</v>
      </c>
      <c r="E1244" s="17">
        <v>-6599.8195999999998</v>
      </c>
      <c r="F1244" s="24">
        <v>0</v>
      </c>
      <c r="G1244" s="3"/>
      <c r="H1244" s="3"/>
      <c r="I1244" s="3"/>
      <c r="J1244" s="3"/>
      <c r="L1244" s="3"/>
      <c r="M1244" s="3"/>
    </row>
    <row r="1245" spans="1:13" x14ac:dyDescent="0.25">
      <c r="A1245" s="10" t="s">
        <v>7523</v>
      </c>
      <c r="B1245" s="20">
        <v>2063.1558</v>
      </c>
      <c r="C1245" s="20">
        <v>3107.2264411944475</v>
      </c>
      <c r="D1245" s="17">
        <v>-5813.8181999999997</v>
      </c>
      <c r="E1245" s="17">
        <v>-2347.4481000000001</v>
      </c>
      <c r="F1245" s="24">
        <v>0</v>
      </c>
      <c r="G1245" s="3"/>
      <c r="H1245" s="3"/>
      <c r="I1245" s="3"/>
      <c r="J1245" s="3"/>
      <c r="L1245" s="3"/>
      <c r="M1245" s="3"/>
    </row>
    <row r="1246" spans="1:13" x14ac:dyDescent="0.25">
      <c r="A1246" s="10" t="s">
        <v>7522</v>
      </c>
      <c r="B1246" s="20">
        <v>1709.3193000000001</v>
      </c>
      <c r="C1246" s="20">
        <v>2574.3291541065314</v>
      </c>
      <c r="D1246" s="17">
        <v>-4052.6496999999999</v>
      </c>
      <c r="E1246" s="17">
        <v>2.73689999999988</v>
      </c>
      <c r="F1246" s="24">
        <v>0</v>
      </c>
      <c r="G1246" s="3"/>
      <c r="H1246" s="3"/>
      <c r="I1246" s="3"/>
      <c r="J1246" s="3"/>
      <c r="L1246" s="3"/>
      <c r="M1246" s="3"/>
    </row>
    <row r="1247" spans="1:13" x14ac:dyDescent="0.25">
      <c r="A1247" s="10" t="s">
        <v>7521</v>
      </c>
      <c r="B1247" s="20">
        <v>3859.5160999999998</v>
      </c>
      <c r="C1247" s="20">
        <v>5812.6441425973135</v>
      </c>
      <c r="D1247" s="17">
        <v>-4322.1327000000001</v>
      </c>
      <c r="E1247" s="17">
        <v>-1034.5426</v>
      </c>
      <c r="F1247" s="24">
        <v>0</v>
      </c>
      <c r="G1247" s="3"/>
      <c r="H1247" s="3"/>
      <c r="I1247" s="3"/>
      <c r="J1247" s="3"/>
      <c r="L1247" s="3"/>
      <c r="M1247" s="3"/>
    </row>
    <row r="1248" spans="1:13" x14ac:dyDescent="0.25">
      <c r="A1248" s="10" t="s">
        <v>7520</v>
      </c>
      <c r="B1248" s="20">
        <v>6550.8041999999996</v>
      </c>
      <c r="C1248" s="20">
        <v>9865.8724761976973</v>
      </c>
      <c r="D1248" s="17">
        <v>-2271.8921999999998</v>
      </c>
      <c r="E1248" s="17">
        <v>1493.8427999999999</v>
      </c>
      <c r="F1248" s="24">
        <v>0</v>
      </c>
      <c r="G1248" s="3"/>
      <c r="H1248" s="3"/>
      <c r="I1248" s="3"/>
      <c r="J1248" s="3"/>
      <c r="L1248" s="3"/>
      <c r="M1248" s="3"/>
    </row>
    <row r="1249" spans="1:13" x14ac:dyDescent="0.25">
      <c r="A1249" s="10" t="s">
        <v>7519</v>
      </c>
      <c r="B1249" s="20">
        <v>7027.8645999999999</v>
      </c>
      <c r="C1249" s="20">
        <v>10584.351753878424</v>
      </c>
      <c r="D1249" s="17">
        <v>2184.5073000000002</v>
      </c>
      <c r="E1249" s="17">
        <v>4754.4009999999998</v>
      </c>
      <c r="F1249" s="24">
        <v>0</v>
      </c>
      <c r="G1249" s="3"/>
      <c r="H1249" s="3"/>
      <c r="I1249" s="3"/>
      <c r="J1249" s="3"/>
      <c r="L1249" s="3"/>
      <c r="M1249" s="3"/>
    </row>
    <row r="1250" spans="1:13" x14ac:dyDescent="0.25">
      <c r="A1250" s="10" t="s">
        <v>7518</v>
      </c>
      <c r="B1250" s="20">
        <v>7234.9650000000001</v>
      </c>
      <c r="C1250" s="20">
        <v>10896.256380209572</v>
      </c>
      <c r="D1250" s="17">
        <v>3271.4427000000001</v>
      </c>
      <c r="E1250" s="17">
        <v>7580.7433000000001</v>
      </c>
      <c r="F1250" s="24">
        <v>0</v>
      </c>
      <c r="G1250" s="3"/>
      <c r="H1250" s="3"/>
      <c r="I1250" s="3"/>
      <c r="J1250" s="3"/>
      <c r="L1250" s="3"/>
      <c r="M1250" s="3"/>
    </row>
    <row r="1251" spans="1:13" x14ac:dyDescent="0.25">
      <c r="A1251" s="10" t="s">
        <v>7517</v>
      </c>
      <c r="B1251" s="20">
        <v>7458.4146000000001</v>
      </c>
      <c r="C1251" s="20">
        <v>11232.783803584154</v>
      </c>
      <c r="D1251" s="17">
        <v>4416.6223</v>
      </c>
      <c r="E1251" s="17">
        <v>8492.3790000000008</v>
      </c>
      <c r="F1251" s="24">
        <v>0</v>
      </c>
      <c r="G1251" s="3"/>
      <c r="H1251" s="3"/>
      <c r="I1251" s="3"/>
      <c r="J1251" s="3"/>
      <c r="L1251" s="3"/>
      <c r="M1251" s="3"/>
    </row>
    <row r="1252" spans="1:13" x14ac:dyDescent="0.25">
      <c r="A1252" s="10" t="s">
        <v>7516</v>
      </c>
      <c r="B1252" s="20">
        <v>5972.6189000000004</v>
      </c>
      <c r="C1252" s="20">
        <v>8995.0935209341424</v>
      </c>
      <c r="D1252" s="17">
        <v>7978.4790999999996</v>
      </c>
      <c r="E1252" s="17">
        <v>10069.990400000001</v>
      </c>
      <c r="F1252" s="24">
        <v>0</v>
      </c>
      <c r="G1252" s="3"/>
      <c r="H1252" s="3"/>
      <c r="I1252" s="3"/>
      <c r="J1252" s="3"/>
      <c r="L1252" s="3"/>
      <c r="M1252" s="3"/>
    </row>
    <row r="1253" spans="1:13" x14ac:dyDescent="0.25">
      <c r="A1253" s="10" t="s">
        <v>7515</v>
      </c>
      <c r="B1253" s="20">
        <v>13476.752399999999</v>
      </c>
      <c r="C1253" s="20">
        <v>20296.732509833106</v>
      </c>
      <c r="D1253" s="17">
        <v>6525.1133</v>
      </c>
      <c r="E1253" s="17">
        <v>11405.456</v>
      </c>
      <c r="F1253" s="24">
        <v>0</v>
      </c>
      <c r="G1253" s="3"/>
      <c r="H1253" s="3"/>
      <c r="I1253" s="3"/>
      <c r="J1253" s="3"/>
      <c r="L1253" s="3"/>
      <c r="M1253" s="3"/>
    </row>
    <row r="1254" spans="1:13" x14ac:dyDescent="0.25">
      <c r="A1254" s="10" t="s">
        <v>7514</v>
      </c>
      <c r="B1254" s="20">
        <v>11552.8544</v>
      </c>
      <c r="C1254" s="20">
        <v>17399.235997082535</v>
      </c>
      <c r="D1254" s="17">
        <v>8509.6830000000009</v>
      </c>
      <c r="E1254" s="17">
        <v>14423.1664</v>
      </c>
      <c r="F1254" s="24">
        <v>0</v>
      </c>
      <c r="G1254" s="3"/>
      <c r="H1254" s="3"/>
      <c r="I1254" s="3"/>
      <c r="J1254" s="3"/>
      <c r="L1254" s="3"/>
      <c r="M1254" s="3"/>
    </row>
    <row r="1255" spans="1:13" x14ac:dyDescent="0.25">
      <c r="A1255" s="10" t="s">
        <v>7513</v>
      </c>
      <c r="B1255" s="20">
        <v>8646.5007999999998</v>
      </c>
      <c r="C1255" s="20">
        <v>13022.107157185581</v>
      </c>
      <c r="D1255" s="17">
        <v>9638.9786999999997</v>
      </c>
      <c r="E1255" s="17">
        <v>15231.037200000001</v>
      </c>
      <c r="F1255" s="24">
        <v>0</v>
      </c>
      <c r="G1255" s="3"/>
      <c r="H1255" s="3"/>
      <c r="I1255" s="3"/>
      <c r="J1255" s="3"/>
      <c r="L1255" s="3"/>
      <c r="M1255" s="3"/>
    </row>
    <row r="1256" spans="1:13" x14ac:dyDescent="0.25">
      <c r="A1256" s="10" t="s">
        <v>7512</v>
      </c>
      <c r="B1256" s="20">
        <v>8114.9556000000002</v>
      </c>
      <c r="C1256" s="20">
        <v>12221.570765251443</v>
      </c>
      <c r="D1256" s="17">
        <v>8883.1330999999991</v>
      </c>
      <c r="E1256" s="17">
        <v>15224.9974</v>
      </c>
      <c r="F1256" s="24">
        <v>0</v>
      </c>
      <c r="G1256" s="3"/>
      <c r="H1256" s="3"/>
      <c r="I1256" s="3"/>
      <c r="J1256" s="3"/>
      <c r="L1256" s="3"/>
      <c r="M1256" s="3"/>
    </row>
    <row r="1257" spans="1:13" x14ac:dyDescent="0.25">
      <c r="A1257" s="10" t="s">
        <v>7511</v>
      </c>
      <c r="B1257" s="20">
        <v>11350.7142</v>
      </c>
      <c r="C1257" s="20">
        <v>17094.801705562557</v>
      </c>
      <c r="D1257" s="17">
        <v>6979.8744999999999</v>
      </c>
      <c r="E1257" s="17">
        <v>14073.701300000001</v>
      </c>
      <c r="F1257" s="24">
        <v>0</v>
      </c>
      <c r="G1257" s="3"/>
      <c r="H1257" s="3"/>
      <c r="I1257" s="3"/>
      <c r="J1257" s="3"/>
      <c r="L1257" s="3"/>
      <c r="M1257" s="3"/>
    </row>
    <row r="1258" spans="1:13" x14ac:dyDescent="0.25">
      <c r="A1258" s="10" t="s">
        <v>7510</v>
      </c>
      <c r="B1258" s="20">
        <v>4664.4665999999997</v>
      </c>
      <c r="C1258" s="20">
        <v>7024.9439977283173</v>
      </c>
      <c r="D1258" s="17">
        <v>5837.2974000000004</v>
      </c>
      <c r="E1258" s="17">
        <v>12158.7876</v>
      </c>
      <c r="F1258" s="24">
        <v>0</v>
      </c>
      <c r="G1258" s="3"/>
      <c r="H1258" s="3"/>
      <c r="I1258" s="3"/>
      <c r="J1258" s="3"/>
      <c r="L1258" s="3"/>
      <c r="M1258" s="3"/>
    </row>
    <row r="1259" spans="1:13" x14ac:dyDescent="0.25">
      <c r="A1259" s="10" t="s">
        <v>7509</v>
      </c>
      <c r="B1259" s="20">
        <v>6107.5801000000001</v>
      </c>
      <c r="C1259" s="20">
        <v>9198.3525327718962</v>
      </c>
      <c r="D1259" s="17">
        <v>1425.9404</v>
      </c>
      <c r="E1259" s="17">
        <v>6790.7999</v>
      </c>
      <c r="F1259" s="24">
        <v>0</v>
      </c>
      <c r="G1259" s="3"/>
      <c r="H1259" s="3"/>
      <c r="I1259" s="3"/>
      <c r="J1259" s="3"/>
      <c r="L1259" s="3"/>
      <c r="M1259" s="3"/>
    </row>
    <row r="1260" spans="1:13" x14ac:dyDescent="0.25">
      <c r="A1260" s="10" t="s">
        <v>7508</v>
      </c>
      <c r="B1260" s="20">
        <v>4781.2533999999996</v>
      </c>
      <c r="C1260" s="20">
        <v>7200.8313606422016</v>
      </c>
      <c r="D1260" s="17">
        <v>-35.666900000000197</v>
      </c>
      <c r="E1260" s="17">
        <v>290.24149999999997</v>
      </c>
      <c r="F1260" s="24">
        <v>0</v>
      </c>
      <c r="G1260" s="3"/>
      <c r="H1260" s="3"/>
      <c r="I1260" s="3"/>
      <c r="J1260" s="3"/>
      <c r="L1260" s="3"/>
      <c r="M1260" s="3"/>
    </row>
    <row r="1261" spans="1:13" x14ac:dyDescent="0.25">
      <c r="A1261" s="10" t="s">
        <v>7507</v>
      </c>
      <c r="B1261" s="20">
        <v>6502.9983000000002</v>
      </c>
      <c r="C1261" s="20">
        <v>9793.874153761215</v>
      </c>
      <c r="D1261" s="17">
        <v>4979.4903999999997</v>
      </c>
      <c r="E1261" s="17">
        <v>4065.5086000000001</v>
      </c>
      <c r="F1261" s="24">
        <v>0</v>
      </c>
      <c r="G1261" s="3"/>
      <c r="H1261" s="3"/>
      <c r="I1261" s="3"/>
      <c r="J1261" s="3"/>
      <c r="L1261" s="3"/>
      <c r="M1261" s="3"/>
    </row>
    <row r="1262" spans="1:13" x14ac:dyDescent="0.25">
      <c r="A1262" s="10" t="s">
        <v>7506</v>
      </c>
      <c r="B1262" s="20">
        <v>5126.6930000000002</v>
      </c>
      <c r="C1262" s="20">
        <v>7721.082453146043</v>
      </c>
      <c r="D1262" s="17">
        <v>6283.5249000000003</v>
      </c>
      <c r="E1262" s="17">
        <v>2667.2260000000001</v>
      </c>
      <c r="F1262" s="24">
        <v>0</v>
      </c>
      <c r="G1262" s="3"/>
      <c r="H1262" s="3"/>
      <c r="I1262" s="3"/>
      <c r="J1262" s="3"/>
      <c r="L1262" s="3"/>
      <c r="M1262" s="3"/>
    </row>
    <row r="1263" spans="1:13" x14ac:dyDescent="0.25">
      <c r="A1263" s="10" t="s">
        <v>7505</v>
      </c>
      <c r="B1263" s="20">
        <v>5198.0243</v>
      </c>
      <c r="C1263" s="20">
        <v>7828.511325674609</v>
      </c>
      <c r="D1263" s="17">
        <v>2599.732</v>
      </c>
      <c r="E1263" s="17">
        <v>1151.5248999999999</v>
      </c>
      <c r="F1263" s="24">
        <v>0</v>
      </c>
      <c r="G1263" s="3"/>
      <c r="H1263" s="3"/>
      <c r="I1263" s="3"/>
      <c r="J1263" s="3"/>
      <c r="L1263" s="3"/>
      <c r="M1263" s="3"/>
    </row>
    <row r="1264" spans="1:13" x14ac:dyDescent="0.25">
      <c r="A1264" s="10" t="s">
        <v>7504</v>
      </c>
      <c r="B1264" s="20">
        <v>4839.4564</v>
      </c>
      <c r="C1264" s="20">
        <v>7288.4882891964307</v>
      </c>
      <c r="D1264" s="17">
        <v>-470.69839999999999</v>
      </c>
      <c r="E1264" s="17">
        <v>-800.60299999999995</v>
      </c>
      <c r="F1264" s="24">
        <v>0</v>
      </c>
      <c r="G1264" s="3"/>
      <c r="H1264" s="3"/>
      <c r="I1264" s="3"/>
      <c r="J1264" s="3"/>
      <c r="L1264" s="3"/>
      <c r="M1264" s="3"/>
    </row>
    <row r="1265" spans="1:13" x14ac:dyDescent="0.25">
      <c r="A1265" s="10" t="s">
        <v>7503</v>
      </c>
      <c r="B1265" s="20">
        <v>3622.3143</v>
      </c>
      <c r="C1265" s="20">
        <v>5455.4051474332455</v>
      </c>
      <c r="D1265" s="17">
        <v>-4575.6805000000004</v>
      </c>
      <c r="E1265" s="17">
        <v>-2726.4978000000001</v>
      </c>
      <c r="F1265" s="24">
        <v>0</v>
      </c>
      <c r="G1265" s="3"/>
      <c r="H1265" s="3"/>
      <c r="I1265" s="3"/>
      <c r="J1265" s="3"/>
      <c r="L1265" s="3"/>
      <c r="M1265" s="3"/>
    </row>
    <row r="1266" spans="1:13" x14ac:dyDescent="0.25">
      <c r="A1266" s="10" t="s">
        <v>7502</v>
      </c>
      <c r="B1266" s="20">
        <v>1647.8344999999999</v>
      </c>
      <c r="C1266" s="20">
        <v>2481.7296537238885</v>
      </c>
      <c r="D1266" s="17">
        <v>-6824.1565000000001</v>
      </c>
      <c r="E1266" s="17">
        <v>-5488.7574000000004</v>
      </c>
      <c r="F1266" s="24">
        <v>0</v>
      </c>
      <c r="G1266" s="3"/>
      <c r="H1266" s="3"/>
      <c r="I1266" s="3"/>
      <c r="J1266" s="3"/>
      <c r="L1266" s="3"/>
      <c r="M1266" s="3"/>
    </row>
    <row r="1267" spans="1:13" x14ac:dyDescent="0.25">
      <c r="A1267" s="10" t="s">
        <v>7501</v>
      </c>
      <c r="B1267" s="20">
        <v>-1021.2625</v>
      </c>
      <c r="C1267" s="20">
        <v>-1538.0776591861577</v>
      </c>
      <c r="D1267" s="17">
        <v>-7354.7444999999998</v>
      </c>
      <c r="E1267" s="17">
        <v>-10495.6499</v>
      </c>
      <c r="F1267" s="24">
        <v>0</v>
      </c>
      <c r="G1267" s="3"/>
      <c r="H1267" s="3"/>
      <c r="I1267" s="3"/>
      <c r="J1267" s="3"/>
      <c r="L1267" s="3"/>
      <c r="M1267" s="3"/>
    </row>
    <row r="1268" spans="1:13" x14ac:dyDescent="0.25">
      <c r="A1268" s="10" t="s">
        <v>7500</v>
      </c>
      <c r="B1268" s="20">
        <v>-1001.0788</v>
      </c>
      <c r="C1268" s="20">
        <v>-1507.6798936266512</v>
      </c>
      <c r="D1268" s="17">
        <v>-7146.2636000000002</v>
      </c>
      <c r="E1268" s="17">
        <v>-9687.8356999999996</v>
      </c>
      <c r="F1268" s="24">
        <v>0</v>
      </c>
      <c r="G1268" s="3"/>
      <c r="H1268" s="3"/>
      <c r="I1268" s="3"/>
      <c r="J1268" s="3"/>
      <c r="L1268" s="3"/>
      <c r="M1268" s="3"/>
    </row>
    <row r="1269" spans="1:13" x14ac:dyDescent="0.25">
      <c r="A1269" s="10" t="s">
        <v>7499</v>
      </c>
      <c r="B1269" s="20">
        <v>-3229.7995999999998</v>
      </c>
      <c r="C1269" s="20">
        <v>-4864.256357604816</v>
      </c>
      <c r="D1269" s="17">
        <v>-6779.2548999999999</v>
      </c>
      <c r="E1269" s="17">
        <v>-7624.5213000000003</v>
      </c>
      <c r="F1269" s="24">
        <v>0</v>
      </c>
      <c r="G1269" s="3"/>
      <c r="H1269" s="3"/>
      <c r="I1269" s="3"/>
      <c r="J1269" s="3"/>
      <c r="L1269" s="3"/>
      <c r="M1269" s="3"/>
    </row>
    <row r="1270" spans="1:13" x14ac:dyDescent="0.25">
      <c r="A1270" s="10" t="s">
        <v>7498</v>
      </c>
      <c r="B1270" s="20">
        <v>-5023.7120999999997</v>
      </c>
      <c r="C1270" s="20">
        <v>-7565.9875371838043</v>
      </c>
      <c r="D1270" s="17">
        <v>-2773.1269000000002</v>
      </c>
      <c r="E1270" s="17">
        <v>-5904.8180000000002</v>
      </c>
      <c r="F1270" s="24">
        <v>0</v>
      </c>
      <c r="G1270" s="3"/>
      <c r="H1270" s="3"/>
      <c r="I1270" s="3"/>
      <c r="J1270" s="3"/>
      <c r="L1270" s="3"/>
      <c r="M1270" s="3"/>
    </row>
    <row r="1271" spans="1:13" x14ac:dyDescent="0.25">
      <c r="A1271" s="10" t="s">
        <v>7497</v>
      </c>
      <c r="B1271" s="20">
        <v>-1453.0434</v>
      </c>
      <c r="C1271" s="20">
        <v>-2188.363512189957</v>
      </c>
      <c r="D1271" s="17">
        <v>-5920.7362999999996</v>
      </c>
      <c r="E1271" s="17">
        <v>-6394.7156999999997</v>
      </c>
      <c r="F1271" s="24">
        <v>0</v>
      </c>
      <c r="G1271" s="3"/>
      <c r="H1271" s="3"/>
      <c r="I1271" s="3"/>
      <c r="J1271" s="3"/>
      <c r="L1271" s="3"/>
      <c r="M1271" s="3"/>
    </row>
    <row r="1272" spans="1:13" x14ac:dyDescent="0.25">
      <c r="A1272" s="10" t="s">
        <v>7496</v>
      </c>
      <c r="B1272" s="20">
        <v>-872.56859999999995</v>
      </c>
      <c r="C1272" s="20">
        <v>-1314.1364436345627</v>
      </c>
      <c r="D1272" s="17">
        <v>-4546.1958000000004</v>
      </c>
      <c r="E1272" s="17">
        <v>-5108.9530999999997</v>
      </c>
      <c r="F1272" s="24">
        <v>0</v>
      </c>
      <c r="G1272" s="3"/>
      <c r="H1272" s="3"/>
      <c r="I1272" s="3"/>
      <c r="J1272" s="3"/>
      <c r="L1272" s="3"/>
      <c r="M1272" s="3"/>
    </row>
    <row r="1273" spans="1:13" x14ac:dyDescent="0.25">
      <c r="A1273" s="10" t="s">
        <v>7495</v>
      </c>
      <c r="B1273" s="20">
        <v>-213.73070000000001</v>
      </c>
      <c r="C1273" s="20">
        <v>-321.89022386724167</v>
      </c>
      <c r="D1273" s="17">
        <v>-550.34360000000004</v>
      </c>
      <c r="E1273" s="17">
        <v>-3318.4214999999999</v>
      </c>
      <c r="F1273" s="24">
        <v>0</v>
      </c>
      <c r="G1273" s="3"/>
      <c r="H1273" s="3"/>
      <c r="I1273" s="3"/>
      <c r="J1273" s="3"/>
      <c r="L1273" s="3"/>
      <c r="M1273" s="3"/>
    </row>
    <row r="1274" spans="1:13" x14ac:dyDescent="0.25">
      <c r="A1274" s="10" t="s">
        <v>7494</v>
      </c>
      <c r="B1274" s="20">
        <v>2078.4926</v>
      </c>
      <c r="C1274" s="20">
        <v>3130.3245079925591</v>
      </c>
      <c r="D1274" s="17">
        <v>-4605.0598</v>
      </c>
      <c r="E1274" s="17">
        <v>-3160.6774</v>
      </c>
      <c r="F1274" s="24">
        <v>0</v>
      </c>
      <c r="G1274" s="3"/>
      <c r="H1274" s="3"/>
      <c r="I1274" s="3"/>
      <c r="J1274" s="3"/>
      <c r="L1274" s="3"/>
      <c r="M1274" s="3"/>
    </row>
    <row r="1275" spans="1:13" x14ac:dyDescent="0.25">
      <c r="A1275" s="10" t="s">
        <v>7493</v>
      </c>
      <c r="B1275" s="20">
        <v>3888.4160000000002</v>
      </c>
      <c r="C1275" s="20">
        <v>5856.1689861539053</v>
      </c>
      <c r="D1275" s="17">
        <v>-7933.5043999999998</v>
      </c>
      <c r="E1275" s="17">
        <v>-4864.2907999999998</v>
      </c>
      <c r="F1275" s="24">
        <v>0</v>
      </c>
      <c r="G1275" s="3"/>
      <c r="H1275" s="3"/>
      <c r="I1275" s="3"/>
      <c r="J1275" s="3"/>
      <c r="L1275" s="3"/>
      <c r="M1275" s="3"/>
    </row>
    <row r="1276" spans="1:13" x14ac:dyDescent="0.25">
      <c r="A1276" s="10" t="s">
        <v>7492</v>
      </c>
      <c r="B1276" s="20">
        <v>2967.3067000000001</v>
      </c>
      <c r="C1276" s="20">
        <v>4468.9275707503239</v>
      </c>
      <c r="D1276" s="17">
        <v>-11199.0057</v>
      </c>
      <c r="E1276" s="17">
        <v>-8526.9937000000009</v>
      </c>
      <c r="F1276" s="24">
        <v>0</v>
      </c>
      <c r="G1276" s="3"/>
      <c r="H1276" s="3"/>
      <c r="I1276" s="3"/>
      <c r="J1276" s="3"/>
      <c r="L1276" s="3"/>
      <c r="M1276" s="3"/>
    </row>
    <row r="1277" spans="1:13" x14ac:dyDescent="0.25">
      <c r="A1277" s="10" t="s">
        <v>7491</v>
      </c>
      <c r="B1277" s="20">
        <v>251.5703</v>
      </c>
      <c r="C1277" s="20">
        <v>378.8787487494738</v>
      </c>
      <c r="D1277" s="17">
        <v>-9322.0254999999997</v>
      </c>
      <c r="E1277" s="17">
        <v>-8588.2144000000008</v>
      </c>
      <c r="F1277" s="24">
        <v>0</v>
      </c>
      <c r="G1277" s="3"/>
      <c r="H1277" s="3"/>
      <c r="I1277" s="3"/>
      <c r="J1277" s="3"/>
      <c r="L1277" s="3"/>
      <c r="M1277" s="3"/>
    </row>
    <row r="1278" spans="1:13" x14ac:dyDescent="0.25">
      <c r="A1278" s="10" t="s">
        <v>7490</v>
      </c>
      <c r="B1278" s="20">
        <v>-1870.4655</v>
      </c>
      <c r="C1278" s="20">
        <v>-2817.0242203434141</v>
      </c>
      <c r="D1278" s="17">
        <v>-8660.4523000000008</v>
      </c>
      <c r="E1278" s="17">
        <v>-7810.5572000000002</v>
      </c>
      <c r="F1278" s="24">
        <v>0</v>
      </c>
      <c r="G1278" s="3"/>
      <c r="H1278" s="3"/>
      <c r="I1278" s="3"/>
      <c r="J1278" s="3"/>
      <c r="L1278" s="3"/>
      <c r="M1278" s="3"/>
    </row>
    <row r="1279" spans="1:13" x14ac:dyDescent="0.25">
      <c r="A1279" s="10" t="s">
        <v>7489</v>
      </c>
      <c r="B1279" s="20">
        <v>-3275.8661999999999</v>
      </c>
      <c r="C1279" s="20">
        <v>-4933.6351982992155</v>
      </c>
      <c r="D1279" s="17">
        <v>-9598.07</v>
      </c>
      <c r="E1279" s="17">
        <v>-7737.5757999999996</v>
      </c>
      <c r="F1279" s="24">
        <v>0</v>
      </c>
      <c r="G1279" s="3"/>
      <c r="H1279" s="3"/>
      <c r="I1279" s="3"/>
      <c r="J1279" s="3"/>
      <c r="L1279" s="3"/>
      <c r="M1279" s="3"/>
    </row>
    <row r="1280" spans="1:13" x14ac:dyDescent="0.25">
      <c r="A1280" s="10" t="s">
        <v>7488</v>
      </c>
      <c r="B1280" s="20">
        <v>-4617.6813000000002</v>
      </c>
      <c r="C1280" s="20">
        <v>-6954.4827551894778</v>
      </c>
      <c r="D1280" s="17">
        <v>-10248.9602</v>
      </c>
      <c r="E1280" s="17">
        <v>-8102.0348999999997</v>
      </c>
      <c r="F1280" s="24">
        <v>0</v>
      </c>
      <c r="G1280" s="3"/>
      <c r="H1280" s="3"/>
      <c r="I1280" s="3"/>
      <c r="J1280" s="3"/>
      <c r="L1280" s="3"/>
      <c r="M1280" s="3"/>
    </row>
    <row r="1281" spans="1:13" x14ac:dyDescent="0.25">
      <c r="A1281" s="10" t="s">
        <v>7487</v>
      </c>
      <c r="B1281" s="20">
        <v>-1494.32</v>
      </c>
      <c r="C1281" s="20">
        <v>-2250.5283486616408</v>
      </c>
      <c r="D1281" s="17">
        <v>-11516.0296</v>
      </c>
      <c r="E1281" s="17">
        <v>-9582.8785000000007</v>
      </c>
      <c r="F1281" s="24">
        <v>0</v>
      </c>
      <c r="G1281" s="3"/>
      <c r="H1281" s="3"/>
      <c r="I1281" s="3"/>
      <c r="J1281" s="3"/>
      <c r="L1281" s="3"/>
      <c r="M1281" s="3"/>
    </row>
    <row r="1282" spans="1:13" x14ac:dyDescent="0.25">
      <c r="A1282" s="10" t="s">
        <v>7486</v>
      </c>
      <c r="B1282" s="20">
        <v>-8292.1489000000001</v>
      </c>
      <c r="C1282" s="20">
        <v>-12488.433649267521</v>
      </c>
      <c r="D1282" s="17">
        <v>-14530.622300000001</v>
      </c>
      <c r="E1282" s="17">
        <v>-12437.205</v>
      </c>
      <c r="F1282" s="24">
        <v>0</v>
      </c>
      <c r="G1282" s="3"/>
      <c r="H1282" s="3"/>
      <c r="I1282" s="3"/>
      <c r="J1282" s="3"/>
      <c r="L1282" s="3"/>
      <c r="M1282" s="3"/>
    </row>
    <row r="1283" spans="1:13" x14ac:dyDescent="0.25">
      <c r="A1283" s="10" t="s">
        <v>7485</v>
      </c>
      <c r="B1283" s="20">
        <v>-6316.1286</v>
      </c>
      <c r="C1283" s="20">
        <v>-9512.4380775821537</v>
      </c>
      <c r="D1283" s="17">
        <v>-14804.4113</v>
      </c>
      <c r="E1283" s="17">
        <v>-14837.800999999999</v>
      </c>
      <c r="F1283" s="24">
        <v>0</v>
      </c>
      <c r="G1283" s="3"/>
      <c r="H1283" s="3"/>
      <c r="I1283" s="3"/>
      <c r="J1283" s="3"/>
      <c r="L1283" s="3"/>
      <c r="M1283" s="3"/>
    </row>
    <row r="1284" spans="1:13" x14ac:dyDescent="0.25">
      <c r="A1284" s="10" t="s">
        <v>7484</v>
      </c>
      <c r="B1284" s="20">
        <v>-5242.6837999999998</v>
      </c>
      <c r="C1284" s="20">
        <v>-7895.7709961515175</v>
      </c>
      <c r="D1284" s="17">
        <v>-6785.0207</v>
      </c>
      <c r="E1284" s="17">
        <v>-7427.7773999999999</v>
      </c>
      <c r="F1284" s="24">
        <v>0</v>
      </c>
      <c r="G1284" s="3"/>
      <c r="H1284" s="3"/>
      <c r="I1284" s="3"/>
      <c r="J1284" s="3"/>
      <c r="L1284" s="3"/>
      <c r="M1284" s="3"/>
    </row>
    <row r="1285" spans="1:13" x14ac:dyDescent="0.25">
      <c r="A1285" s="10" t="s">
        <v>7483</v>
      </c>
      <c r="B1285" s="20">
        <v>-2450.9560999999999</v>
      </c>
      <c r="C1285" s="20">
        <v>-3691.2750845703567</v>
      </c>
      <c r="D1285" s="17">
        <v>-3965.4580000000001</v>
      </c>
      <c r="E1285" s="17">
        <v>-3272.7557999999999</v>
      </c>
      <c r="F1285" s="24">
        <v>0</v>
      </c>
      <c r="G1285" s="3"/>
      <c r="H1285" s="3"/>
      <c r="I1285" s="3"/>
      <c r="J1285" s="3"/>
      <c r="L1285" s="3"/>
      <c r="M1285" s="3"/>
    </row>
    <row r="1286" spans="1:13" x14ac:dyDescent="0.25">
      <c r="A1286" s="10" t="s">
        <v>7482</v>
      </c>
      <c r="B1286" s="20">
        <v>-3770.0261999999998</v>
      </c>
      <c r="C1286" s="20">
        <v>-5677.8674168164252</v>
      </c>
      <c r="D1286" s="17">
        <v>-4579.7637000000004</v>
      </c>
      <c r="E1286" s="17">
        <v>-3518.4715999999999</v>
      </c>
      <c r="F1286" s="24">
        <v>0</v>
      </c>
      <c r="G1286" s="3"/>
      <c r="H1286" s="3"/>
      <c r="I1286" s="3"/>
      <c r="J1286" s="3"/>
      <c r="L1286" s="3"/>
      <c r="M1286" s="3"/>
    </row>
    <row r="1287" spans="1:13" x14ac:dyDescent="0.25">
      <c r="A1287" s="10" t="s">
        <v>7481</v>
      </c>
      <c r="B1287" s="20">
        <v>-2401.6302999999998</v>
      </c>
      <c r="C1287" s="20">
        <v>-3616.9877088941862</v>
      </c>
      <c r="D1287" s="17">
        <v>-4825.6980000000003</v>
      </c>
      <c r="E1287" s="17">
        <v>-2715.0358000000001</v>
      </c>
      <c r="F1287" s="24">
        <v>0</v>
      </c>
      <c r="G1287" s="3"/>
      <c r="H1287" s="3"/>
      <c r="I1287" s="3"/>
      <c r="J1287" s="3"/>
      <c r="L1287" s="3"/>
      <c r="M1287" s="3"/>
    </row>
    <row r="1288" spans="1:13" x14ac:dyDescent="0.25">
      <c r="A1288" s="10" t="s">
        <v>7480</v>
      </c>
      <c r="B1288" s="20">
        <v>-2426.5709999999999</v>
      </c>
      <c r="C1288" s="20">
        <v>-3654.549778856086</v>
      </c>
      <c r="D1288" s="17">
        <v>-5831.3464999999997</v>
      </c>
      <c r="E1288" s="17">
        <v>-8110.1504999999997</v>
      </c>
      <c r="F1288" s="24">
        <v>0</v>
      </c>
      <c r="G1288" s="3"/>
      <c r="H1288" s="3"/>
      <c r="I1288" s="3"/>
      <c r="J1288" s="3"/>
      <c r="L1288" s="3"/>
      <c r="M1288" s="3"/>
    </row>
    <row r="1289" spans="1:13" x14ac:dyDescent="0.25">
      <c r="A1289" s="10" t="s">
        <v>7479</v>
      </c>
      <c r="B1289" s="20">
        <v>-1965.3782000000001</v>
      </c>
      <c r="C1289" s="20">
        <v>-2959.9679820531001</v>
      </c>
      <c r="D1289" s="17">
        <v>-9156.6224000000002</v>
      </c>
      <c r="E1289" s="17">
        <v>-13773.6908</v>
      </c>
      <c r="F1289" s="24">
        <v>0</v>
      </c>
      <c r="G1289" s="3"/>
      <c r="H1289" s="3"/>
      <c r="I1289" s="3"/>
      <c r="J1289" s="3"/>
      <c r="L1289" s="3"/>
      <c r="M1289" s="3"/>
    </row>
    <row r="1290" spans="1:13" x14ac:dyDescent="0.25">
      <c r="A1290" s="10" t="s">
        <v>7478</v>
      </c>
      <c r="B1290" s="20">
        <v>-2180.6777000000002</v>
      </c>
      <c r="C1290" s="20">
        <v>-3284.2209052574185</v>
      </c>
      <c r="D1290" s="17">
        <v>-10286.856599999999</v>
      </c>
      <c r="E1290" s="17">
        <v>-14338.1661</v>
      </c>
      <c r="F1290" s="24">
        <v>0</v>
      </c>
      <c r="G1290" s="3"/>
      <c r="H1290" s="3"/>
      <c r="I1290" s="3"/>
      <c r="J1290" s="3"/>
      <c r="L1290" s="3"/>
      <c r="M1290" s="3"/>
    </row>
    <row r="1291" spans="1:13" x14ac:dyDescent="0.25">
      <c r="A1291" s="10" t="s">
        <v>7477</v>
      </c>
      <c r="B1291" s="20">
        <v>-3488.8269</v>
      </c>
      <c r="C1291" s="20">
        <v>-5254.3657596922421</v>
      </c>
      <c r="D1291" s="17">
        <v>-9186.5890999999992</v>
      </c>
      <c r="E1291" s="17">
        <v>-13885.7248</v>
      </c>
      <c r="F1291" s="24">
        <v>0</v>
      </c>
      <c r="G1291" s="3"/>
      <c r="H1291" s="3"/>
      <c r="I1291" s="3"/>
      <c r="J1291" s="3"/>
      <c r="L1291" s="3"/>
      <c r="M1291" s="3"/>
    </row>
    <row r="1292" spans="1:13" x14ac:dyDescent="0.25">
      <c r="A1292" s="10" t="s">
        <v>7476</v>
      </c>
      <c r="B1292" s="20">
        <v>-4104.0801000000001</v>
      </c>
      <c r="C1292" s="20">
        <v>-6180.97101707004</v>
      </c>
      <c r="D1292" s="17">
        <v>-7114.9911000000002</v>
      </c>
      <c r="E1292" s="17">
        <v>-8938.3186000000005</v>
      </c>
      <c r="F1292" s="24">
        <v>0</v>
      </c>
      <c r="G1292" s="3"/>
      <c r="H1292" s="3"/>
      <c r="I1292" s="3"/>
      <c r="J1292" s="3"/>
      <c r="L1292" s="3"/>
      <c r="M1292" s="3"/>
    </row>
    <row r="1293" spans="1:13" x14ac:dyDescent="0.25">
      <c r="A1293" s="10" t="s">
        <v>7475</v>
      </c>
      <c r="B1293" s="20">
        <v>-4883.7020000000002</v>
      </c>
      <c r="C1293" s="20">
        <v>-7355.1246034420701</v>
      </c>
      <c r="D1293" s="17">
        <v>-7265.5304999999998</v>
      </c>
      <c r="E1293" s="17">
        <v>-4352.6385</v>
      </c>
      <c r="F1293" s="24">
        <v>0</v>
      </c>
      <c r="G1293" s="3"/>
      <c r="H1293" s="3"/>
      <c r="I1293" s="3"/>
      <c r="J1293" s="3"/>
      <c r="L1293" s="3"/>
      <c r="M1293" s="3"/>
    </row>
    <row r="1294" spans="1:13" x14ac:dyDescent="0.25">
      <c r="A1294" s="10" t="s">
        <v>7474</v>
      </c>
      <c r="B1294" s="20">
        <v>-3939.7885999999999</v>
      </c>
      <c r="C1294" s="20">
        <v>-5933.5389555342617</v>
      </c>
      <c r="D1294" s="17">
        <v>746.45799999999997</v>
      </c>
      <c r="E1294" s="17">
        <v>1306.2059999999999</v>
      </c>
      <c r="F1294" s="24">
        <v>0</v>
      </c>
      <c r="G1294" s="3"/>
      <c r="H1294" s="3"/>
      <c r="I1294" s="3"/>
      <c r="J1294" s="3"/>
      <c r="L1294" s="3"/>
      <c r="M1294" s="3"/>
    </row>
    <row r="1295" spans="1:13" x14ac:dyDescent="0.25">
      <c r="A1295" s="10" t="s">
        <v>7473</v>
      </c>
      <c r="B1295" s="20">
        <v>79.038100000000099</v>
      </c>
      <c r="C1295" s="20">
        <v>119.0357384458174</v>
      </c>
      <c r="D1295" s="17">
        <v>-389.51139999999998</v>
      </c>
      <c r="E1295" s="17">
        <v>-194.37360000000001</v>
      </c>
      <c r="F1295" s="24">
        <v>0</v>
      </c>
      <c r="G1295" s="3"/>
      <c r="H1295" s="3"/>
      <c r="I1295" s="3"/>
      <c r="J1295" s="3"/>
      <c r="L1295" s="3"/>
      <c r="M1295" s="3"/>
    </row>
    <row r="1296" spans="1:13" x14ac:dyDescent="0.25">
      <c r="A1296" s="10" t="s">
        <v>7472</v>
      </c>
      <c r="B1296" s="20">
        <v>-137.1566</v>
      </c>
      <c r="C1296" s="20">
        <v>-206.56540533891348</v>
      </c>
      <c r="D1296" s="17">
        <v>1615.47</v>
      </c>
      <c r="E1296" s="17">
        <v>1785.2745</v>
      </c>
      <c r="F1296" s="24">
        <v>0</v>
      </c>
      <c r="G1296" s="3"/>
      <c r="H1296" s="3"/>
      <c r="I1296" s="3"/>
      <c r="J1296" s="3"/>
      <c r="L1296" s="3"/>
      <c r="M1296" s="3"/>
    </row>
    <row r="1297" spans="1:13" x14ac:dyDescent="0.25">
      <c r="A1297" s="10" t="s">
        <v>7471</v>
      </c>
      <c r="B1297" s="20">
        <v>-2791.2676999999999</v>
      </c>
      <c r="C1297" s="20">
        <v>-4203.8031262069544</v>
      </c>
      <c r="D1297" s="17">
        <v>1042.9135000000001</v>
      </c>
      <c r="E1297" s="17">
        <v>7509.5681000000004</v>
      </c>
      <c r="F1297" s="24">
        <v>0</v>
      </c>
      <c r="G1297" s="3"/>
      <c r="H1297" s="3"/>
      <c r="I1297" s="3"/>
      <c r="J1297" s="3"/>
      <c r="L1297" s="3"/>
      <c r="M1297" s="3"/>
    </row>
    <row r="1298" spans="1:13" x14ac:dyDescent="0.25">
      <c r="A1298" s="10" t="s">
        <v>7470</v>
      </c>
      <c r="B1298" s="20">
        <v>-244.3965</v>
      </c>
      <c r="C1298" s="20">
        <v>-368.07461023320622</v>
      </c>
      <c r="D1298" s="17">
        <v>224.4863</v>
      </c>
      <c r="E1298" s="17">
        <v>4524.8406000000004</v>
      </c>
      <c r="F1298" s="24">
        <v>0</v>
      </c>
      <c r="G1298" s="3"/>
      <c r="H1298" s="3"/>
      <c r="I1298" s="3"/>
      <c r="J1298" s="3"/>
      <c r="L1298" s="3"/>
      <c r="M1298" s="3"/>
    </row>
    <row r="1299" spans="1:13" x14ac:dyDescent="0.25">
      <c r="A1299" s="10" t="s">
        <v>7469</v>
      </c>
      <c r="B1299" s="20">
        <v>2114.7215000000001</v>
      </c>
      <c r="C1299" s="20">
        <v>3184.887229826455</v>
      </c>
      <c r="D1299" s="17">
        <v>-4136.5506999999998</v>
      </c>
      <c r="E1299" s="17">
        <v>1534.0771999999999</v>
      </c>
      <c r="F1299" s="24">
        <v>0</v>
      </c>
      <c r="G1299" s="3"/>
      <c r="H1299" s="3"/>
      <c r="I1299" s="3"/>
      <c r="J1299" s="3"/>
      <c r="L1299" s="3"/>
      <c r="M1299" s="3"/>
    </row>
    <row r="1300" spans="1:13" x14ac:dyDescent="0.25">
      <c r="A1300" s="10" t="s">
        <v>7468</v>
      </c>
      <c r="B1300" s="20">
        <v>1483.7273</v>
      </c>
      <c r="C1300" s="20">
        <v>2234.5751581543409</v>
      </c>
      <c r="D1300" s="17">
        <v>-8926.5388000000003</v>
      </c>
      <c r="E1300" s="17">
        <v>-4639.8374000000003</v>
      </c>
      <c r="F1300" s="24">
        <v>0</v>
      </c>
      <c r="G1300" s="3"/>
      <c r="H1300" s="3"/>
      <c r="I1300" s="3"/>
      <c r="J1300" s="3"/>
      <c r="L1300" s="3"/>
      <c r="M1300" s="3"/>
    </row>
    <row r="1301" spans="1:13" x14ac:dyDescent="0.25">
      <c r="A1301" s="10" t="s">
        <v>7467</v>
      </c>
      <c r="B1301" s="20">
        <v>1250.5626</v>
      </c>
      <c r="C1301" s="20">
        <v>1883.4162582820334</v>
      </c>
      <c r="D1301" s="17">
        <v>-4990.8779000000004</v>
      </c>
      <c r="E1301" s="17">
        <v>-2165.4265999999998</v>
      </c>
      <c r="F1301" s="24">
        <v>0</v>
      </c>
      <c r="G1301" s="3"/>
      <c r="H1301" s="3"/>
      <c r="I1301" s="3"/>
      <c r="J1301" s="3"/>
      <c r="L1301" s="3"/>
      <c r="M1301" s="3"/>
    </row>
    <row r="1302" spans="1:13" x14ac:dyDescent="0.25">
      <c r="A1302" s="10" t="s">
        <v>7466</v>
      </c>
      <c r="B1302" s="20">
        <v>1690.9363000000001</v>
      </c>
      <c r="C1302" s="20">
        <v>2546.6433420760109</v>
      </c>
      <c r="D1302" s="17">
        <v>-2665.9355</v>
      </c>
      <c r="E1302" s="17">
        <v>733.62639999999999</v>
      </c>
      <c r="F1302" s="24">
        <v>0</v>
      </c>
      <c r="G1302" s="3"/>
      <c r="H1302" s="3"/>
      <c r="I1302" s="3"/>
      <c r="J1302" s="3"/>
      <c r="L1302" s="3"/>
      <c r="M1302" s="3"/>
    </row>
    <row r="1303" spans="1:13" x14ac:dyDescent="0.25">
      <c r="A1303" s="10" t="s">
        <v>7465</v>
      </c>
      <c r="B1303" s="20">
        <v>1256.9241999999999</v>
      </c>
      <c r="C1303" s="20">
        <v>1892.9971787962777</v>
      </c>
      <c r="D1303" s="17">
        <v>-1220.8287</v>
      </c>
      <c r="E1303" s="17">
        <v>2234.4335000000001</v>
      </c>
      <c r="F1303" s="24">
        <v>0</v>
      </c>
      <c r="G1303" s="3"/>
      <c r="H1303" s="3"/>
      <c r="I1303" s="3"/>
      <c r="J1303" s="3"/>
      <c r="L1303" s="3"/>
      <c r="M1303" s="3"/>
    </row>
    <row r="1304" spans="1:13" x14ac:dyDescent="0.25">
      <c r="A1304" s="10" t="s">
        <v>7464</v>
      </c>
      <c r="B1304" s="20">
        <v>167.23570000000001</v>
      </c>
      <c r="C1304" s="20">
        <v>251.86618914173241</v>
      </c>
      <c r="D1304" s="17">
        <v>-1087.3771999999999</v>
      </c>
      <c r="E1304" s="17">
        <v>2542.7424999999998</v>
      </c>
      <c r="F1304" s="24">
        <v>0</v>
      </c>
      <c r="G1304" s="3"/>
      <c r="H1304" s="3"/>
      <c r="I1304" s="3"/>
      <c r="J1304" s="3"/>
      <c r="L1304" s="3"/>
      <c r="M1304" s="3"/>
    </row>
    <row r="1305" spans="1:13" x14ac:dyDescent="0.25">
      <c r="A1305" s="10" t="s">
        <v>7463</v>
      </c>
      <c r="B1305" s="20">
        <v>1039.5146999999999</v>
      </c>
      <c r="C1305" s="20">
        <v>1565.5664792015773</v>
      </c>
      <c r="D1305" s="17">
        <v>-1897.5295000000001</v>
      </c>
      <c r="E1305" s="17">
        <v>2156.6291999999999</v>
      </c>
      <c r="F1305" s="24">
        <v>0</v>
      </c>
      <c r="G1305" s="3"/>
      <c r="H1305" s="3"/>
      <c r="I1305" s="3"/>
      <c r="J1305" s="3"/>
      <c r="L1305" s="3"/>
      <c r="M1305" s="3"/>
    </row>
    <row r="1306" spans="1:13" x14ac:dyDescent="0.25">
      <c r="A1306" s="10" t="s">
        <v>7462</v>
      </c>
      <c r="B1306" s="20">
        <v>-1806.1089999999999</v>
      </c>
      <c r="C1306" s="20">
        <v>-2720.0997813540125</v>
      </c>
      <c r="D1306" s="17">
        <v>-989.231799999999</v>
      </c>
      <c r="E1306" s="17">
        <v>3183.2593999999999</v>
      </c>
      <c r="F1306" s="24">
        <v>0</v>
      </c>
      <c r="G1306" s="3"/>
      <c r="H1306" s="3"/>
      <c r="I1306" s="3"/>
      <c r="J1306" s="3"/>
      <c r="L1306" s="3"/>
      <c r="M1306" s="3"/>
    </row>
    <row r="1307" spans="1:13" x14ac:dyDescent="0.25">
      <c r="A1307" s="10" t="s">
        <v>7461</v>
      </c>
      <c r="B1307" s="20">
        <v>-2168.6475999999998</v>
      </c>
      <c r="C1307" s="20">
        <v>-3266.1029110612385</v>
      </c>
      <c r="D1307" s="17">
        <v>-797.76220000000001</v>
      </c>
      <c r="E1307" s="17">
        <v>2355.8305999999998</v>
      </c>
      <c r="F1307" s="24">
        <v>0</v>
      </c>
      <c r="G1307" s="3"/>
      <c r="H1307" s="3"/>
      <c r="I1307" s="3"/>
      <c r="J1307" s="3"/>
      <c r="L1307" s="3"/>
      <c r="M1307" s="3"/>
    </row>
    <row r="1308" spans="1:13" x14ac:dyDescent="0.25">
      <c r="A1308" s="10" t="s">
        <v>7460</v>
      </c>
      <c r="B1308" s="20">
        <v>-898.58090000000004</v>
      </c>
      <c r="C1308" s="20">
        <v>-1353.3124023073312</v>
      </c>
      <c r="D1308" s="17">
        <v>-4258.2049999999999</v>
      </c>
      <c r="E1308" s="17">
        <v>-1165.0152</v>
      </c>
      <c r="F1308" s="24">
        <v>0</v>
      </c>
      <c r="G1308" s="3"/>
      <c r="H1308" s="3"/>
      <c r="I1308" s="3"/>
      <c r="J1308" s="3"/>
      <c r="L1308" s="3"/>
      <c r="M1308" s="3"/>
    </row>
    <row r="1309" spans="1:13" x14ac:dyDescent="0.25">
      <c r="A1309" s="10" t="s">
        <v>7459</v>
      </c>
      <c r="B1309" s="20">
        <v>634.82219999999995</v>
      </c>
      <c r="C1309" s="20">
        <v>956.07725082964146</v>
      </c>
      <c r="D1309" s="17">
        <v>-4721.0374000000002</v>
      </c>
      <c r="E1309" s="17">
        <v>-1027.5762</v>
      </c>
      <c r="F1309" s="24">
        <v>0</v>
      </c>
      <c r="G1309" s="3"/>
      <c r="H1309" s="3"/>
      <c r="I1309" s="3"/>
      <c r="J1309" s="3"/>
      <c r="L1309" s="3"/>
      <c r="M1309" s="3"/>
    </row>
    <row r="1310" spans="1:13" x14ac:dyDescent="0.25">
      <c r="A1310" s="10" t="s">
        <v>7458</v>
      </c>
      <c r="B1310" s="20">
        <v>3855.326</v>
      </c>
      <c r="C1310" s="20">
        <v>5806.333620865872</v>
      </c>
      <c r="D1310" s="17">
        <v>-2366.4643000000001</v>
      </c>
      <c r="E1310" s="17">
        <v>2233.3197</v>
      </c>
      <c r="F1310" s="24">
        <v>0</v>
      </c>
      <c r="G1310" s="3"/>
      <c r="H1310" s="3"/>
      <c r="I1310" s="3"/>
      <c r="J1310" s="3"/>
      <c r="L1310" s="3"/>
      <c r="M1310" s="3"/>
    </row>
    <row r="1311" spans="1:13" x14ac:dyDescent="0.25">
      <c r="A1311" s="10" t="s">
        <v>7457</v>
      </c>
      <c r="B1311" s="20">
        <v>3699.4</v>
      </c>
      <c r="C1311" s="20">
        <v>5571.5004637821039</v>
      </c>
      <c r="D1311" s="17">
        <v>-379.11360000000002</v>
      </c>
      <c r="E1311" s="17">
        <v>4892.8527999999997</v>
      </c>
      <c r="F1311" s="24">
        <v>0</v>
      </c>
      <c r="G1311" s="3"/>
      <c r="H1311" s="3"/>
      <c r="I1311" s="3"/>
      <c r="J1311" s="3"/>
      <c r="L1311" s="3"/>
      <c r="M1311" s="3"/>
    </row>
    <row r="1312" spans="1:13" x14ac:dyDescent="0.25">
      <c r="A1312" s="10" t="s">
        <v>7456</v>
      </c>
      <c r="B1312" s="20">
        <v>3991.7556</v>
      </c>
      <c r="C1312" s="20">
        <v>6011.8041241025066</v>
      </c>
      <c r="D1312" s="17">
        <v>14.9631000000001</v>
      </c>
      <c r="E1312" s="17">
        <v>5724.9132</v>
      </c>
      <c r="F1312" s="24">
        <v>0</v>
      </c>
      <c r="G1312" s="3"/>
      <c r="H1312" s="3"/>
      <c r="I1312" s="3"/>
      <c r="J1312" s="3"/>
      <c r="L1312" s="3"/>
      <c r="M1312" s="3"/>
    </row>
    <row r="1313" spans="1:13" x14ac:dyDescent="0.25">
      <c r="A1313" s="10" t="s">
        <v>7455</v>
      </c>
      <c r="B1313" s="20">
        <v>4153.7038000000002</v>
      </c>
      <c r="C1313" s="20">
        <v>6255.7070465787674</v>
      </c>
      <c r="D1313" s="17">
        <v>455.23099999999999</v>
      </c>
      <c r="E1313" s="17">
        <v>5691.8225000000002</v>
      </c>
      <c r="F1313" s="24">
        <v>0</v>
      </c>
      <c r="G1313" s="3"/>
      <c r="H1313" s="3"/>
      <c r="I1313" s="3"/>
      <c r="J1313" s="3"/>
      <c r="L1313" s="3"/>
      <c r="M1313" s="3"/>
    </row>
    <row r="1314" spans="1:13" x14ac:dyDescent="0.25">
      <c r="A1314" s="10" t="s">
        <v>7454</v>
      </c>
      <c r="B1314" s="20">
        <v>3122.7037</v>
      </c>
      <c r="C1314" s="20">
        <v>4702.9640246537529</v>
      </c>
      <c r="D1314" s="17">
        <v>-156.48330000000001</v>
      </c>
      <c r="E1314" s="17">
        <v>4708.1633000000002</v>
      </c>
      <c r="F1314" s="24">
        <v>0</v>
      </c>
      <c r="G1314" s="3"/>
      <c r="H1314" s="3"/>
      <c r="I1314" s="3"/>
      <c r="J1314" s="3"/>
      <c r="L1314" s="3"/>
      <c r="M1314" s="3"/>
    </row>
    <row r="1315" spans="1:13" x14ac:dyDescent="0.25">
      <c r="A1315" s="10" t="s">
        <v>7453</v>
      </c>
      <c r="B1315" s="20">
        <v>165.9425</v>
      </c>
      <c r="C1315" s="20">
        <v>249.91855860711516</v>
      </c>
      <c r="D1315" s="17">
        <v>-4797.8391000000001</v>
      </c>
      <c r="E1315" s="17">
        <v>-654.81640000000004</v>
      </c>
      <c r="F1315" s="24">
        <v>0</v>
      </c>
      <c r="G1315" s="3"/>
      <c r="H1315" s="3"/>
      <c r="I1315" s="3"/>
      <c r="J1315" s="3"/>
      <c r="L1315" s="3"/>
      <c r="M1315" s="3"/>
    </row>
    <row r="1316" spans="1:13" x14ac:dyDescent="0.25">
      <c r="A1316" s="10" t="s">
        <v>7452</v>
      </c>
      <c r="B1316" s="20">
        <v>-1653.3037999999999</v>
      </c>
      <c r="C1316" s="20">
        <v>-2489.9667212176878</v>
      </c>
      <c r="D1316" s="17">
        <v>-8925.5889999999999</v>
      </c>
      <c r="E1316" s="17">
        <v>-7861.1331</v>
      </c>
      <c r="F1316" s="24">
        <v>0</v>
      </c>
      <c r="G1316" s="3"/>
      <c r="H1316" s="3"/>
      <c r="I1316" s="3"/>
      <c r="J1316" s="3"/>
      <c r="L1316" s="3"/>
      <c r="M1316" s="3"/>
    </row>
    <row r="1317" spans="1:13" x14ac:dyDescent="0.25">
      <c r="A1317" s="10" t="s">
        <v>7451</v>
      </c>
      <c r="B1317" s="20">
        <v>-7321.2843999999996</v>
      </c>
      <c r="C1317" s="20">
        <v>-11026.258158101498</v>
      </c>
      <c r="D1317" s="17">
        <v>-11414.7798</v>
      </c>
      <c r="E1317" s="17">
        <v>-13209.838100000001</v>
      </c>
      <c r="F1317" s="24">
        <v>0</v>
      </c>
      <c r="G1317" s="3"/>
      <c r="H1317" s="3"/>
      <c r="I1317" s="3"/>
      <c r="J1317" s="3"/>
      <c r="L1317" s="3"/>
      <c r="M1317" s="3"/>
    </row>
    <row r="1318" spans="1:13" x14ac:dyDescent="0.25">
      <c r="A1318" s="10" t="s">
        <v>7450</v>
      </c>
      <c r="B1318" s="20">
        <v>-5259.0747000000001</v>
      </c>
      <c r="C1318" s="20">
        <v>-7920.4565956951765</v>
      </c>
      <c r="D1318" s="17">
        <v>-8214.9146000000001</v>
      </c>
      <c r="E1318" s="17">
        <v>-4895.3627999999999</v>
      </c>
      <c r="F1318" s="24">
        <v>0</v>
      </c>
      <c r="G1318" s="3"/>
      <c r="H1318" s="3"/>
      <c r="I1318" s="3"/>
      <c r="J1318" s="3"/>
      <c r="L1318" s="3"/>
      <c r="M1318" s="3"/>
    </row>
    <row r="1319" spans="1:13" x14ac:dyDescent="0.25">
      <c r="A1319" s="10" t="s">
        <v>7449</v>
      </c>
      <c r="B1319" s="20">
        <v>-2801.0255999999999</v>
      </c>
      <c r="C1319" s="20">
        <v>-4218.4990618655856</v>
      </c>
      <c r="D1319" s="17">
        <v>-7620.4034000000001</v>
      </c>
      <c r="E1319" s="17">
        <v>-3947.5783000000001</v>
      </c>
      <c r="F1319" s="24">
        <v>0</v>
      </c>
      <c r="G1319" s="3"/>
      <c r="H1319" s="3"/>
      <c r="I1319" s="3"/>
      <c r="J1319" s="3"/>
      <c r="L1319" s="3"/>
      <c r="M1319" s="3"/>
    </row>
    <row r="1320" spans="1:13" x14ac:dyDescent="0.25">
      <c r="A1320" s="10" t="s">
        <v>7448</v>
      </c>
      <c r="B1320" s="20">
        <v>-5797.5893999999998</v>
      </c>
      <c r="C1320" s="20">
        <v>-8731.4894390761237</v>
      </c>
      <c r="D1320" s="17">
        <v>-6322.1562000000004</v>
      </c>
      <c r="E1320" s="17">
        <v>-2777.7069999999999</v>
      </c>
      <c r="F1320" s="24">
        <v>0</v>
      </c>
      <c r="G1320" s="3"/>
      <c r="H1320" s="3"/>
      <c r="I1320" s="3"/>
      <c r="J1320" s="3"/>
      <c r="L1320" s="3"/>
      <c r="M1320" s="3"/>
    </row>
    <row r="1321" spans="1:13" x14ac:dyDescent="0.25">
      <c r="A1321" s="10" t="s">
        <v>7447</v>
      </c>
      <c r="B1321" s="20">
        <v>-4004.6444000000001</v>
      </c>
      <c r="C1321" s="20">
        <v>-6031.2153678657105</v>
      </c>
      <c r="D1321" s="17">
        <v>-3958.4349000000002</v>
      </c>
      <c r="E1321" s="17">
        <v>-286.74020000000002</v>
      </c>
      <c r="F1321" s="24">
        <v>0</v>
      </c>
      <c r="G1321" s="3"/>
      <c r="H1321" s="3"/>
      <c r="I1321" s="3"/>
      <c r="J1321" s="3"/>
      <c r="L1321" s="3"/>
      <c r="M1321" s="3"/>
    </row>
    <row r="1322" spans="1:13" x14ac:dyDescent="0.25">
      <c r="A1322" s="10" t="s">
        <v>7446</v>
      </c>
      <c r="B1322" s="20">
        <v>-881.29290000000003</v>
      </c>
      <c r="C1322" s="20">
        <v>-1327.2757206784549</v>
      </c>
      <c r="D1322" s="17">
        <v>-8623.1563999999998</v>
      </c>
      <c r="E1322" s="17">
        <v>-2734.1341000000002</v>
      </c>
      <c r="F1322" s="24">
        <v>0</v>
      </c>
      <c r="G1322" s="3"/>
      <c r="H1322" s="3"/>
      <c r="I1322" s="3"/>
      <c r="J1322" s="3"/>
      <c r="L1322" s="3"/>
      <c r="M1322" s="3"/>
    </row>
    <row r="1323" spans="1:13" x14ac:dyDescent="0.25">
      <c r="A1323" s="10" t="s">
        <v>7445</v>
      </c>
      <c r="B1323" s="20">
        <v>-852.37180000000001</v>
      </c>
      <c r="C1323" s="20">
        <v>-1283.7189487524431</v>
      </c>
      <c r="D1323" s="17">
        <v>-12084.9478</v>
      </c>
      <c r="E1323" s="17">
        <v>-7035.5099</v>
      </c>
      <c r="F1323" s="24">
        <v>0</v>
      </c>
      <c r="G1323" s="3"/>
      <c r="H1323" s="3"/>
      <c r="I1323" s="3"/>
      <c r="J1323" s="3"/>
      <c r="L1323" s="3"/>
      <c r="M1323" s="3"/>
    </row>
    <row r="1324" spans="1:13" x14ac:dyDescent="0.25">
      <c r="A1324" s="10" t="s">
        <v>7444</v>
      </c>
      <c r="B1324" s="20">
        <v>162.9545</v>
      </c>
      <c r="C1324" s="20">
        <v>245.41846578509515</v>
      </c>
      <c r="D1324" s="17">
        <v>-14411.7505</v>
      </c>
      <c r="E1324" s="17">
        <v>-11100.256100000001</v>
      </c>
      <c r="F1324" s="24">
        <v>0</v>
      </c>
      <c r="G1324" s="3"/>
      <c r="H1324" s="3"/>
      <c r="I1324" s="3"/>
      <c r="J1324" s="3"/>
      <c r="L1324" s="3"/>
      <c r="M1324" s="3"/>
    </row>
    <row r="1325" spans="1:13" x14ac:dyDescent="0.25">
      <c r="A1325" s="10" t="s">
        <v>7443</v>
      </c>
      <c r="B1325" s="20">
        <v>2063.3474000000001</v>
      </c>
      <c r="C1325" s="20">
        <v>3107.5150013633561</v>
      </c>
      <c r="D1325" s="17">
        <v>-9510.2437000000009</v>
      </c>
      <c r="E1325" s="17">
        <v>-14377.5825</v>
      </c>
      <c r="F1325" s="24">
        <v>0</v>
      </c>
      <c r="G1325" s="3"/>
      <c r="H1325" s="3"/>
      <c r="I1325" s="3"/>
      <c r="J1325" s="3"/>
      <c r="L1325" s="3"/>
      <c r="M1325" s="3"/>
    </row>
    <row r="1326" spans="1:13" x14ac:dyDescent="0.25">
      <c r="A1326" s="10" t="s">
        <v>7442</v>
      </c>
      <c r="B1326" s="20">
        <v>1214.8024</v>
      </c>
      <c r="C1326" s="20">
        <v>1829.5594245022473</v>
      </c>
      <c r="D1326" s="17">
        <v>-11892.534299999999</v>
      </c>
      <c r="E1326" s="17">
        <v>-12598.4913</v>
      </c>
      <c r="F1326" s="24">
        <v>0</v>
      </c>
      <c r="G1326" s="3"/>
      <c r="H1326" s="3"/>
      <c r="I1326" s="3"/>
      <c r="J1326" s="3"/>
      <c r="L1326" s="3"/>
      <c r="M1326" s="3"/>
    </row>
    <row r="1327" spans="1:13" x14ac:dyDescent="0.25">
      <c r="A1327" s="10" t="s">
        <v>7441</v>
      </c>
      <c r="B1327" s="20">
        <v>-3878.0954000000002</v>
      </c>
      <c r="C1327" s="20">
        <v>-5840.6255932559998</v>
      </c>
      <c r="D1327" s="17">
        <v>-12740.1774</v>
      </c>
      <c r="E1327" s="17">
        <v>-11031.788</v>
      </c>
      <c r="F1327" s="24">
        <v>0</v>
      </c>
      <c r="G1327" s="3"/>
      <c r="H1327" s="3"/>
      <c r="I1327" s="3"/>
      <c r="J1327" s="3"/>
      <c r="L1327" s="3"/>
      <c r="M1327" s="3"/>
    </row>
    <row r="1328" spans="1:13" x14ac:dyDescent="0.25">
      <c r="A1328" s="10" t="s">
        <v>7440</v>
      </c>
      <c r="B1328" s="20">
        <v>-4773.6196</v>
      </c>
      <c r="C1328" s="20">
        <v>-7189.3344367517284</v>
      </c>
      <c r="D1328" s="17">
        <v>-11429.471299999999</v>
      </c>
      <c r="E1328" s="17">
        <v>-9561.4688000000006</v>
      </c>
      <c r="F1328" s="24">
        <v>0</v>
      </c>
      <c r="G1328" s="3"/>
      <c r="H1328" s="3"/>
      <c r="I1328" s="3"/>
      <c r="J1328" s="3"/>
      <c r="L1328" s="3"/>
      <c r="M1328" s="3"/>
    </row>
    <row r="1329" spans="1:13" x14ac:dyDescent="0.25">
      <c r="A1329" s="10" t="s">
        <v>7439</v>
      </c>
      <c r="B1329" s="20">
        <v>-1864.5442</v>
      </c>
      <c r="C1329" s="20">
        <v>-2808.1064159166981</v>
      </c>
      <c r="D1329" s="17">
        <v>-10418.387500000001</v>
      </c>
      <c r="E1329" s="17">
        <v>-8630.9971000000005</v>
      </c>
      <c r="F1329" s="24">
        <v>0</v>
      </c>
      <c r="G1329" s="3"/>
      <c r="H1329" s="3"/>
      <c r="I1329" s="3"/>
      <c r="J1329" s="3"/>
      <c r="L1329" s="3"/>
      <c r="M1329" s="3"/>
    </row>
    <row r="1330" spans="1:13" x14ac:dyDescent="0.25">
      <c r="A1330" s="10" t="s">
        <v>7438</v>
      </c>
      <c r="B1330" s="20">
        <v>-2760.8346999999999</v>
      </c>
      <c r="C1330" s="20">
        <v>-4157.9693494825451</v>
      </c>
      <c r="D1330" s="17">
        <v>-10323.152899999999</v>
      </c>
      <c r="E1330" s="17">
        <v>-8324.3058999999994</v>
      </c>
      <c r="F1330" s="24">
        <v>0</v>
      </c>
      <c r="G1330" s="3"/>
      <c r="H1330" s="3"/>
      <c r="I1330" s="3"/>
      <c r="J1330" s="3"/>
      <c r="L1330" s="3"/>
      <c r="M1330" s="3"/>
    </row>
    <row r="1331" spans="1:13" x14ac:dyDescent="0.25">
      <c r="A1331" s="10" t="s">
        <v>7437</v>
      </c>
      <c r="B1331" s="20">
        <v>-5973.9557000000004</v>
      </c>
      <c r="C1331" s="20">
        <v>-8997.1068154737932</v>
      </c>
      <c r="D1331" s="17">
        <v>-8250.9945000000007</v>
      </c>
      <c r="E1331" s="17">
        <v>-5898.1165000000001</v>
      </c>
      <c r="F1331" s="24">
        <v>0</v>
      </c>
      <c r="G1331" s="3"/>
      <c r="H1331" s="3"/>
      <c r="I1331" s="3"/>
      <c r="J1331" s="3"/>
      <c r="L1331" s="3"/>
      <c r="M1331" s="3"/>
    </row>
    <row r="1332" spans="1:13" x14ac:dyDescent="0.25">
      <c r="A1332" s="10" t="s">
        <v>7436</v>
      </c>
      <c r="B1332" s="20">
        <v>-4940.5625</v>
      </c>
      <c r="C1332" s="20">
        <v>-7440.7596529422271</v>
      </c>
      <c r="D1332" s="17">
        <v>-6883.9431000000004</v>
      </c>
      <c r="E1332" s="17">
        <v>-4337.6797999999999</v>
      </c>
      <c r="F1332" s="24">
        <v>0</v>
      </c>
      <c r="G1332" s="3"/>
      <c r="H1332" s="3"/>
      <c r="I1332" s="3"/>
      <c r="J1332" s="3"/>
      <c r="L1332" s="3"/>
      <c r="M1332" s="3"/>
    </row>
    <row r="1333" spans="1:13" x14ac:dyDescent="0.25">
      <c r="A1333" s="10" t="s">
        <v>7435</v>
      </c>
      <c r="B1333" s="20">
        <v>-1969.8003000000001</v>
      </c>
      <c r="C1333" s="20">
        <v>-2966.6279085819669</v>
      </c>
      <c r="D1333" s="17">
        <v>-5730.1823999999997</v>
      </c>
      <c r="E1333" s="17">
        <v>-2356.8692999999998</v>
      </c>
      <c r="F1333" s="24">
        <v>0</v>
      </c>
      <c r="G1333" s="3"/>
      <c r="H1333" s="3"/>
      <c r="I1333" s="3"/>
      <c r="J1333" s="3"/>
      <c r="L1333" s="3"/>
      <c r="M1333" s="3"/>
    </row>
    <row r="1334" spans="1:13" x14ac:dyDescent="0.25">
      <c r="A1334" s="10" t="s">
        <v>7434</v>
      </c>
      <c r="B1334" s="20">
        <v>1309.2240999999999</v>
      </c>
      <c r="C1334" s="20">
        <v>1971.7637131277256</v>
      </c>
      <c r="D1334" s="17">
        <v>-4221.1336000000001</v>
      </c>
      <c r="E1334" s="17">
        <v>-207.7638</v>
      </c>
      <c r="F1334" s="24">
        <v>0</v>
      </c>
      <c r="G1334" s="3"/>
      <c r="H1334" s="3"/>
      <c r="I1334" s="3"/>
      <c r="J1334" s="3"/>
      <c r="L1334" s="3"/>
      <c r="M1334" s="3"/>
    </row>
    <row r="1335" spans="1:13" x14ac:dyDescent="0.25">
      <c r="A1335" s="10" t="s">
        <v>7433</v>
      </c>
      <c r="B1335" s="20">
        <v>2787.2037</v>
      </c>
      <c r="C1335" s="20">
        <v>4197.6825180313554</v>
      </c>
      <c r="D1335" s="17">
        <v>-2121.2143000000001</v>
      </c>
      <c r="E1335" s="17">
        <v>2363.4722999999999</v>
      </c>
      <c r="F1335" s="24">
        <v>0</v>
      </c>
      <c r="G1335" s="3"/>
      <c r="H1335" s="3"/>
      <c r="I1335" s="3"/>
      <c r="J1335" s="3"/>
      <c r="L1335" s="3"/>
      <c r="M1335" s="3"/>
    </row>
    <row r="1336" spans="1:13" x14ac:dyDescent="0.25">
      <c r="A1336" s="10" t="s">
        <v>7432</v>
      </c>
      <c r="B1336" s="20">
        <v>2894.5922</v>
      </c>
      <c r="C1336" s="20">
        <v>4359.4155227226211</v>
      </c>
      <c r="D1336" s="17">
        <v>-2374.5205000000001</v>
      </c>
      <c r="E1336" s="17">
        <v>2041.0608</v>
      </c>
      <c r="F1336" s="24">
        <v>0</v>
      </c>
      <c r="G1336" s="3"/>
      <c r="H1336" s="3"/>
      <c r="I1336" s="3"/>
      <c r="J1336" s="3"/>
      <c r="L1336" s="3"/>
      <c r="M1336" s="3"/>
    </row>
    <row r="1337" spans="1:13" x14ac:dyDescent="0.25">
      <c r="A1337" s="10" t="s">
        <v>7431</v>
      </c>
      <c r="B1337" s="20">
        <v>2909.5409</v>
      </c>
      <c r="C1337" s="20">
        <v>4381.9290895126242</v>
      </c>
      <c r="D1337" s="17">
        <v>-2318.2986999999998</v>
      </c>
      <c r="E1337" s="17">
        <v>2351.0515999999998</v>
      </c>
      <c r="F1337" s="24">
        <v>0</v>
      </c>
      <c r="G1337" s="3"/>
      <c r="H1337" s="3"/>
      <c r="I1337" s="3"/>
      <c r="J1337" s="3"/>
      <c r="L1337" s="3"/>
      <c r="M1337" s="3"/>
    </row>
    <row r="1338" spans="1:13" x14ac:dyDescent="0.25">
      <c r="A1338" s="10" t="s">
        <v>7430</v>
      </c>
      <c r="B1338" s="20">
        <v>2400.1664000000001</v>
      </c>
      <c r="C1338" s="20">
        <v>3614.7829947435325</v>
      </c>
      <c r="D1338" s="17">
        <v>-1968.9504999999999</v>
      </c>
      <c r="E1338" s="17">
        <v>2133.7332999999999</v>
      </c>
      <c r="F1338" s="24">
        <v>0</v>
      </c>
      <c r="G1338" s="3"/>
      <c r="H1338" s="3"/>
      <c r="I1338" s="3"/>
      <c r="J1338" s="3"/>
      <c r="L1338" s="3"/>
      <c r="M1338" s="3"/>
    </row>
    <row r="1339" spans="1:13" x14ac:dyDescent="0.25">
      <c r="A1339" s="10" t="s">
        <v>7429</v>
      </c>
      <c r="B1339" s="20">
        <v>1448.9816000000001</v>
      </c>
      <c r="C1339" s="20">
        <v>2182.246217335713</v>
      </c>
      <c r="D1339" s="17">
        <v>-3401.4969999999998</v>
      </c>
      <c r="E1339" s="17">
        <v>552.37329999999997</v>
      </c>
      <c r="F1339" s="24">
        <v>0</v>
      </c>
      <c r="G1339" s="3"/>
      <c r="H1339" s="3"/>
      <c r="I1339" s="3"/>
      <c r="J1339" s="3"/>
      <c r="L1339" s="3"/>
      <c r="M1339" s="3"/>
    </row>
    <row r="1340" spans="1:13" x14ac:dyDescent="0.25">
      <c r="A1340" s="10" t="s">
        <v>7428</v>
      </c>
      <c r="B1340" s="20">
        <v>-1348.0730000000001</v>
      </c>
      <c r="C1340" s="20">
        <v>-2030.2722994842768</v>
      </c>
      <c r="D1340" s="17">
        <v>-8220.5545999999995</v>
      </c>
      <c r="E1340" s="17">
        <v>-5026.1170000000002</v>
      </c>
      <c r="F1340" s="24">
        <v>0</v>
      </c>
      <c r="G1340" s="3"/>
      <c r="H1340" s="3"/>
      <c r="I1340" s="3"/>
      <c r="J1340" s="3"/>
      <c r="L1340" s="3"/>
      <c r="M1340" s="3"/>
    </row>
    <row r="1341" spans="1:13" x14ac:dyDescent="0.25">
      <c r="A1341" s="10" t="s">
        <v>7427</v>
      </c>
      <c r="B1341" s="20">
        <v>-4529.3701000000001</v>
      </c>
      <c r="C1341" s="20">
        <v>-6821.4812166272368</v>
      </c>
      <c r="D1341" s="17">
        <v>-6939.0459000000001</v>
      </c>
      <c r="E1341" s="17">
        <v>-10593.8819</v>
      </c>
      <c r="F1341" s="24">
        <v>0</v>
      </c>
      <c r="G1341" s="3"/>
      <c r="H1341" s="3"/>
      <c r="I1341" s="3"/>
      <c r="J1341" s="3"/>
      <c r="L1341" s="3"/>
      <c r="M1341" s="3"/>
    </row>
    <row r="1342" spans="1:13" x14ac:dyDescent="0.25">
      <c r="A1342" s="10" t="s">
        <v>7426</v>
      </c>
      <c r="B1342" s="20">
        <v>-3075.7853</v>
      </c>
      <c r="C1342" s="20">
        <v>-4632.3023261729413</v>
      </c>
      <c r="D1342" s="17">
        <v>-8929.5272000000004</v>
      </c>
      <c r="E1342" s="17">
        <v>-3901.3136</v>
      </c>
      <c r="F1342" s="24">
        <v>0</v>
      </c>
      <c r="G1342" s="3"/>
      <c r="H1342" s="3"/>
      <c r="I1342" s="3"/>
      <c r="J1342" s="3"/>
      <c r="L1342" s="3"/>
      <c r="M1342" s="3"/>
    </row>
    <row r="1343" spans="1:13" x14ac:dyDescent="0.25">
      <c r="A1343" s="10" t="s">
        <v>7425</v>
      </c>
      <c r="B1343" s="20">
        <v>1153.7692</v>
      </c>
      <c r="C1343" s="20">
        <v>1737.6400586304555</v>
      </c>
      <c r="D1343" s="17">
        <v>-6796.0967000000001</v>
      </c>
      <c r="E1343" s="17">
        <v>-2131.3175999999999</v>
      </c>
      <c r="F1343" s="24">
        <v>0</v>
      </c>
      <c r="G1343" s="3"/>
      <c r="H1343" s="3"/>
      <c r="I1343" s="3"/>
      <c r="J1343" s="3"/>
      <c r="L1343" s="3"/>
      <c r="M1343" s="3"/>
    </row>
    <row r="1344" spans="1:13" x14ac:dyDescent="0.25">
      <c r="A1344" s="10" t="s">
        <v>7424</v>
      </c>
      <c r="B1344" s="20">
        <v>-1566.2637999999999</v>
      </c>
      <c r="C1344" s="20">
        <v>-2358.8796799765155</v>
      </c>
      <c r="D1344" s="17">
        <v>-4812.0414000000001</v>
      </c>
      <c r="E1344" s="17">
        <v>-137.3631</v>
      </c>
      <c r="F1344" s="24">
        <v>0</v>
      </c>
      <c r="G1344" s="3"/>
      <c r="H1344" s="3"/>
      <c r="I1344" s="3"/>
      <c r="J1344" s="3"/>
      <c r="L1344" s="3"/>
      <c r="M1344" s="3"/>
    </row>
    <row r="1345" spans="1:13" x14ac:dyDescent="0.25">
      <c r="A1345" s="10" t="s">
        <v>7423</v>
      </c>
      <c r="B1345" s="20">
        <v>284.77449999999999</v>
      </c>
      <c r="C1345" s="20">
        <v>428.88610553692951</v>
      </c>
      <c r="D1345" s="17">
        <v>-1743.0048999999999</v>
      </c>
      <c r="E1345" s="17">
        <v>3704.3144000000002</v>
      </c>
      <c r="F1345" s="24">
        <v>0</v>
      </c>
      <c r="G1345" s="3"/>
      <c r="H1345" s="3"/>
      <c r="I1345" s="3"/>
      <c r="J1345" s="3"/>
      <c r="L1345" s="3"/>
      <c r="M1345" s="3"/>
    </row>
    <row r="1346" spans="1:13" x14ac:dyDescent="0.25">
      <c r="A1346" s="10" t="s">
        <v>7422</v>
      </c>
      <c r="B1346" s="20">
        <v>1700.7090000000001</v>
      </c>
      <c r="C1346" s="20">
        <v>2561.3615673510299</v>
      </c>
      <c r="D1346" s="17">
        <v>-6939.3644999999997</v>
      </c>
      <c r="E1346" s="17">
        <v>-900.47170000000006</v>
      </c>
      <c r="F1346" s="24">
        <v>0</v>
      </c>
      <c r="G1346" s="3"/>
      <c r="H1346" s="3"/>
      <c r="I1346" s="3"/>
      <c r="J1346" s="3"/>
      <c r="L1346" s="3"/>
      <c r="M1346" s="3"/>
    </row>
    <row r="1347" spans="1:13" x14ac:dyDescent="0.25">
      <c r="A1347" s="10" t="s">
        <v>7421</v>
      </c>
      <c r="B1347" s="20">
        <v>1422.9385</v>
      </c>
      <c r="C1347" s="20">
        <v>2143.0238721639757</v>
      </c>
      <c r="D1347" s="17">
        <v>-8960.2361999999994</v>
      </c>
      <c r="E1347" s="17">
        <v>-4365.7218000000003</v>
      </c>
      <c r="F1347" s="24">
        <v>0</v>
      </c>
      <c r="G1347" s="3"/>
      <c r="H1347" s="3"/>
      <c r="I1347" s="3"/>
      <c r="J1347" s="3"/>
      <c r="L1347" s="3"/>
      <c r="M1347" s="3"/>
    </row>
    <row r="1348" spans="1:13" x14ac:dyDescent="0.25">
      <c r="A1348" s="10" t="s">
        <v>7420</v>
      </c>
      <c r="B1348" s="20">
        <v>3132.1504</v>
      </c>
      <c r="C1348" s="20">
        <v>4717.191275946182</v>
      </c>
      <c r="D1348" s="17">
        <v>-11460.561600000001</v>
      </c>
      <c r="E1348" s="17">
        <v>-8663.3732</v>
      </c>
      <c r="F1348" s="24">
        <v>0</v>
      </c>
      <c r="G1348" s="3"/>
      <c r="H1348" s="3"/>
      <c r="I1348" s="3"/>
      <c r="J1348" s="3"/>
      <c r="L1348" s="3"/>
      <c r="M1348" s="3"/>
    </row>
    <row r="1349" spans="1:13" x14ac:dyDescent="0.25">
      <c r="A1349" s="10" t="s">
        <v>7419</v>
      </c>
      <c r="B1349" s="20">
        <v>2884.8586</v>
      </c>
      <c r="C1349" s="20">
        <v>4344.7561842044097</v>
      </c>
      <c r="D1349" s="17">
        <v>-4846.3728000000001</v>
      </c>
      <c r="E1349" s="17">
        <v>3652.3512000000001</v>
      </c>
      <c r="F1349" s="24">
        <v>0</v>
      </c>
      <c r="G1349" s="3"/>
      <c r="H1349" s="3"/>
      <c r="I1349" s="3"/>
      <c r="J1349" s="3"/>
      <c r="L1349" s="3"/>
      <c r="M1349" s="3"/>
    </row>
    <row r="1350" spans="1:13" x14ac:dyDescent="0.25">
      <c r="A1350" s="10" t="s">
        <v>7418</v>
      </c>
      <c r="B1350" s="20">
        <v>2409.4443000000001</v>
      </c>
      <c r="C1350" s="20">
        <v>3628.7560239247309</v>
      </c>
      <c r="D1350" s="17">
        <v>-4575.9300999999996</v>
      </c>
      <c r="E1350" s="17">
        <v>3709.1170999999999</v>
      </c>
      <c r="F1350" s="24">
        <v>0</v>
      </c>
      <c r="G1350" s="3"/>
      <c r="H1350" s="3"/>
      <c r="I1350" s="3"/>
      <c r="J1350" s="3"/>
      <c r="L1350" s="3"/>
      <c r="M1350" s="3"/>
    </row>
    <row r="1351" spans="1:13" x14ac:dyDescent="0.25">
      <c r="A1351" s="10" t="s">
        <v>7417</v>
      </c>
      <c r="B1351" s="20">
        <v>-1200.453</v>
      </c>
      <c r="C1351" s="20">
        <v>-1807.9484365704218</v>
      </c>
      <c r="D1351" s="17">
        <v>-3677.7568999999999</v>
      </c>
      <c r="E1351" s="17">
        <v>703.12189999999998</v>
      </c>
      <c r="F1351" s="24">
        <v>0</v>
      </c>
      <c r="G1351" s="3"/>
      <c r="H1351" s="3"/>
      <c r="I1351" s="3"/>
      <c r="J1351" s="3"/>
      <c r="L1351" s="3"/>
      <c r="M1351" s="3"/>
    </row>
    <row r="1352" spans="1:13" x14ac:dyDescent="0.25">
      <c r="A1352" s="10" t="s">
        <v>7416</v>
      </c>
      <c r="B1352" s="20">
        <v>-772.31709999999998</v>
      </c>
      <c r="C1352" s="20">
        <v>-1163.1521546296292</v>
      </c>
      <c r="D1352" s="17">
        <v>-6115.7761</v>
      </c>
      <c r="E1352" s="17">
        <v>-2985.9612999999999</v>
      </c>
      <c r="F1352" s="24">
        <v>0</v>
      </c>
      <c r="G1352" s="3"/>
      <c r="H1352" s="3"/>
      <c r="I1352" s="3"/>
      <c r="J1352" s="3"/>
      <c r="L1352" s="3"/>
      <c r="M1352" s="3"/>
    </row>
    <row r="1353" spans="1:13" x14ac:dyDescent="0.25">
      <c r="A1353" s="10" t="s">
        <v>7415</v>
      </c>
      <c r="B1353" s="20">
        <v>3517.1378</v>
      </c>
      <c r="C1353" s="20">
        <v>5297.003536758818</v>
      </c>
      <c r="D1353" s="17">
        <v>-7042.9359999999997</v>
      </c>
      <c r="E1353" s="17">
        <v>-4343.3388999999997</v>
      </c>
      <c r="F1353" s="24">
        <v>0</v>
      </c>
      <c r="G1353" s="3"/>
      <c r="H1353" s="3"/>
      <c r="I1353" s="3"/>
      <c r="J1353" s="3"/>
      <c r="L1353" s="3"/>
      <c r="M1353" s="3"/>
    </row>
    <row r="1354" spans="1:13" x14ac:dyDescent="0.25">
      <c r="A1354" s="10" t="s">
        <v>7414</v>
      </c>
      <c r="B1354" s="20">
        <v>1773.3101999999999</v>
      </c>
      <c r="C1354" s="20">
        <v>2670.7029793289548</v>
      </c>
      <c r="D1354" s="17">
        <v>-10172.288200000001</v>
      </c>
      <c r="E1354" s="17">
        <v>-2975.1116999999999</v>
      </c>
      <c r="F1354" s="24">
        <v>0</v>
      </c>
      <c r="G1354" s="3"/>
      <c r="H1354" s="3"/>
      <c r="I1354" s="3"/>
      <c r="J1354" s="3"/>
      <c r="L1354" s="3"/>
      <c r="M1354" s="3"/>
    </row>
    <row r="1355" spans="1:13" x14ac:dyDescent="0.25">
      <c r="A1355" s="10" t="s">
        <v>7413</v>
      </c>
      <c r="B1355" s="20">
        <v>-3138.61</v>
      </c>
      <c r="C1355" s="20">
        <v>-4726.9197898662351</v>
      </c>
      <c r="D1355" s="17">
        <v>-10259.241400000001</v>
      </c>
      <c r="E1355" s="17">
        <v>-11298.9022</v>
      </c>
      <c r="F1355" s="24">
        <v>0</v>
      </c>
      <c r="G1355" s="3"/>
      <c r="H1355" s="3"/>
      <c r="I1355" s="3"/>
      <c r="J1355" s="3"/>
      <c r="L1355" s="3"/>
      <c r="M1355" s="3"/>
    </row>
    <row r="1356" spans="1:13" x14ac:dyDescent="0.25">
      <c r="A1356" s="10" t="s">
        <v>7412</v>
      </c>
      <c r="B1356" s="20">
        <v>-2726.9438</v>
      </c>
      <c r="C1356" s="20">
        <v>-4106.927784615812</v>
      </c>
      <c r="D1356" s="17">
        <v>-8321.2248</v>
      </c>
      <c r="E1356" s="17">
        <v>-12176.8889</v>
      </c>
      <c r="F1356" s="24">
        <v>0</v>
      </c>
      <c r="G1356" s="3"/>
      <c r="H1356" s="3"/>
      <c r="I1356" s="3"/>
      <c r="J1356" s="3"/>
      <c r="L1356" s="3"/>
      <c r="M1356" s="3"/>
    </row>
    <row r="1357" spans="1:13" x14ac:dyDescent="0.25">
      <c r="A1357" s="10" t="s">
        <v>7411</v>
      </c>
      <c r="B1357" s="20">
        <v>521.05589999999995</v>
      </c>
      <c r="C1357" s="20">
        <v>784.73892753051894</v>
      </c>
      <c r="D1357" s="17">
        <v>-7186.0754999999999</v>
      </c>
      <c r="E1357" s="17">
        <v>-10543.055</v>
      </c>
      <c r="F1357" s="24">
        <v>0</v>
      </c>
      <c r="G1357" s="3"/>
      <c r="H1357" s="3"/>
      <c r="I1357" s="3"/>
      <c r="J1357" s="3"/>
      <c r="L1357" s="3"/>
      <c r="M1357" s="3"/>
    </row>
    <row r="1358" spans="1:13" x14ac:dyDescent="0.25">
      <c r="A1358" s="10" t="s">
        <v>7410</v>
      </c>
      <c r="B1358" s="20">
        <v>4067.6691000000001</v>
      </c>
      <c r="C1358" s="20">
        <v>6126.1340425912676</v>
      </c>
      <c r="D1358" s="17">
        <v>-2970.3798999999999</v>
      </c>
      <c r="E1358" s="17">
        <v>-5677.0990000000002</v>
      </c>
      <c r="F1358" s="24">
        <v>0</v>
      </c>
      <c r="G1358" s="3"/>
      <c r="H1358" s="3"/>
      <c r="I1358" s="3"/>
      <c r="J1358" s="3"/>
      <c r="L1358" s="3"/>
      <c r="M1358" s="3"/>
    </row>
    <row r="1359" spans="1:13" x14ac:dyDescent="0.25">
      <c r="A1359" s="10" t="s">
        <v>7409</v>
      </c>
      <c r="B1359" s="20">
        <v>5127.4493000000002</v>
      </c>
      <c r="C1359" s="20">
        <v>7722.2214826645477</v>
      </c>
      <c r="D1359" s="17">
        <v>-2449.5796</v>
      </c>
      <c r="E1359" s="17">
        <v>-7864.1082999999999</v>
      </c>
      <c r="F1359" s="24">
        <v>0</v>
      </c>
      <c r="G1359" s="3"/>
      <c r="H1359" s="3"/>
      <c r="I1359" s="3"/>
      <c r="J1359" s="3"/>
      <c r="L1359" s="3"/>
      <c r="M1359" s="3"/>
    </row>
    <row r="1360" spans="1:13" x14ac:dyDescent="0.25">
      <c r="A1360" s="10" t="s">
        <v>7408</v>
      </c>
      <c r="B1360" s="20">
        <v>4942.3955999999998</v>
      </c>
      <c r="C1360" s="20">
        <v>7443.5204026584397</v>
      </c>
      <c r="D1360" s="17">
        <v>-5977.5751</v>
      </c>
      <c r="E1360" s="17">
        <v>-10489.8279</v>
      </c>
      <c r="F1360" s="24">
        <v>0</v>
      </c>
      <c r="G1360" s="3"/>
      <c r="H1360" s="3"/>
      <c r="I1360" s="3"/>
      <c r="J1360" s="3"/>
      <c r="L1360" s="3"/>
      <c r="M1360" s="3"/>
    </row>
    <row r="1361" spans="1:13" x14ac:dyDescent="0.25">
      <c r="A1361" s="10" t="s">
        <v>7407</v>
      </c>
      <c r="B1361" s="20">
        <v>4085.2339000000002</v>
      </c>
      <c r="C1361" s="20">
        <v>6152.5876002887971</v>
      </c>
      <c r="D1361" s="17">
        <v>-9265.1705000000002</v>
      </c>
      <c r="E1361" s="17">
        <v>-12241.2639</v>
      </c>
      <c r="F1361" s="24">
        <v>0</v>
      </c>
      <c r="G1361" s="3"/>
      <c r="H1361" s="3"/>
      <c r="I1361" s="3"/>
      <c r="J1361" s="3"/>
      <c r="L1361" s="3"/>
      <c r="M1361" s="3"/>
    </row>
    <row r="1362" spans="1:13" x14ac:dyDescent="0.25">
      <c r="A1362" s="10" t="s">
        <v>7406</v>
      </c>
      <c r="B1362" s="20">
        <v>3289.5349000000001</v>
      </c>
      <c r="C1362" s="20">
        <v>4954.2210144827322</v>
      </c>
      <c r="D1362" s="17">
        <v>-9407.8161</v>
      </c>
      <c r="E1362" s="17">
        <v>-14376.106</v>
      </c>
      <c r="F1362" s="24">
        <v>0</v>
      </c>
      <c r="G1362" s="3"/>
      <c r="H1362" s="3"/>
      <c r="I1362" s="3"/>
      <c r="J1362" s="3"/>
      <c r="L1362" s="3"/>
      <c r="M1362" s="3"/>
    </row>
    <row r="1363" spans="1:13" x14ac:dyDescent="0.25">
      <c r="A1363" s="10" t="s">
        <v>7405</v>
      </c>
      <c r="B1363" s="20">
        <v>285.90730000000002</v>
      </c>
      <c r="C1363" s="20">
        <v>430.59216482367123</v>
      </c>
      <c r="D1363" s="17">
        <v>-10487.632100000001</v>
      </c>
      <c r="E1363" s="17">
        <v>-14664.1363</v>
      </c>
      <c r="F1363" s="24">
        <v>0</v>
      </c>
      <c r="G1363" s="3"/>
      <c r="H1363" s="3"/>
      <c r="I1363" s="3"/>
      <c r="J1363" s="3"/>
      <c r="L1363" s="3"/>
      <c r="M1363" s="3"/>
    </row>
    <row r="1364" spans="1:13" x14ac:dyDescent="0.25">
      <c r="A1364" s="10" t="s">
        <v>7404</v>
      </c>
      <c r="B1364" s="20">
        <v>-1543.5812000000001</v>
      </c>
      <c r="C1364" s="20">
        <v>-2324.7184331743902</v>
      </c>
      <c r="D1364" s="17">
        <v>-14018.843000000001</v>
      </c>
      <c r="E1364" s="17">
        <v>-19053.207999999999</v>
      </c>
      <c r="F1364" s="24">
        <v>0</v>
      </c>
      <c r="G1364" s="3"/>
      <c r="H1364" s="3"/>
      <c r="I1364" s="3"/>
      <c r="J1364" s="3"/>
      <c r="L1364" s="3"/>
      <c r="M1364" s="3"/>
    </row>
    <row r="1365" spans="1:13" x14ac:dyDescent="0.25">
      <c r="A1365" s="10" t="s">
        <v>7403</v>
      </c>
      <c r="B1365" s="20">
        <v>-5306.3936000000003</v>
      </c>
      <c r="C1365" s="20">
        <v>-7991.7214692680955</v>
      </c>
      <c r="D1365" s="17">
        <v>-16732.0501</v>
      </c>
      <c r="E1365" s="17">
        <v>-21758.005099999998</v>
      </c>
      <c r="F1365" s="24">
        <v>0</v>
      </c>
      <c r="G1365" s="3"/>
      <c r="H1365" s="3"/>
      <c r="I1365" s="3"/>
      <c r="J1365" s="3"/>
      <c r="L1365" s="3"/>
      <c r="M1365" s="3"/>
    </row>
    <row r="1366" spans="1:13" x14ac:dyDescent="0.25">
      <c r="A1366" s="10" t="s">
        <v>7402</v>
      </c>
      <c r="B1366" s="20">
        <v>-6642.0730000000003</v>
      </c>
      <c r="C1366" s="20">
        <v>-10003.328323505053</v>
      </c>
      <c r="D1366" s="17">
        <v>-14720.4066</v>
      </c>
      <c r="E1366" s="17">
        <v>-20539.834599999998</v>
      </c>
      <c r="F1366" s="24">
        <v>0</v>
      </c>
      <c r="G1366" s="3"/>
      <c r="H1366" s="3"/>
      <c r="I1366" s="3"/>
      <c r="J1366" s="3"/>
      <c r="L1366" s="3"/>
      <c r="M1366" s="3"/>
    </row>
    <row r="1367" spans="1:13" x14ac:dyDescent="0.25">
      <c r="A1367" s="10" t="s">
        <v>7401</v>
      </c>
      <c r="B1367" s="20">
        <v>-2296.3125</v>
      </c>
      <c r="C1367" s="20">
        <v>-3458.3732926254643</v>
      </c>
      <c r="D1367" s="17">
        <v>-18388.7454</v>
      </c>
      <c r="E1367" s="17">
        <v>-23645.211500000001</v>
      </c>
      <c r="F1367" s="24">
        <v>0</v>
      </c>
      <c r="G1367" s="3"/>
      <c r="H1367" s="3"/>
      <c r="I1367" s="3"/>
      <c r="J1367" s="3"/>
      <c r="L1367" s="3"/>
      <c r="M1367" s="3"/>
    </row>
    <row r="1368" spans="1:13" x14ac:dyDescent="0.25">
      <c r="A1368" s="10" t="s">
        <v>7400</v>
      </c>
      <c r="B1368" s="20">
        <v>-2967.3348000000001</v>
      </c>
      <c r="C1368" s="20">
        <v>-4468.9698909003564</v>
      </c>
      <c r="D1368" s="17">
        <v>-16219.336799999999</v>
      </c>
      <c r="E1368" s="17">
        <v>-21524.0753</v>
      </c>
      <c r="F1368" s="24">
        <v>0</v>
      </c>
      <c r="G1368" s="3"/>
      <c r="H1368" s="3"/>
      <c r="I1368" s="3"/>
      <c r="J1368" s="3"/>
      <c r="L1368" s="3"/>
      <c r="M1368" s="3"/>
    </row>
    <row r="1369" spans="1:13" x14ac:dyDescent="0.25">
      <c r="A1369" s="10" t="s">
        <v>7399</v>
      </c>
      <c r="B1369" s="20">
        <v>-1204.7955999999999</v>
      </c>
      <c r="C1369" s="20">
        <v>-1814.488631713964</v>
      </c>
      <c r="D1369" s="17">
        <v>-11287.1428</v>
      </c>
      <c r="E1369" s="17">
        <v>-21552.436300000001</v>
      </c>
      <c r="F1369" s="24">
        <v>0</v>
      </c>
      <c r="G1369" s="3"/>
      <c r="H1369" s="3"/>
      <c r="I1369" s="3"/>
      <c r="J1369" s="3"/>
      <c r="L1369" s="3"/>
      <c r="M1369" s="3"/>
    </row>
    <row r="1370" spans="1:13" x14ac:dyDescent="0.25">
      <c r="A1370" s="10" t="s">
        <v>7398</v>
      </c>
      <c r="B1370" s="20">
        <v>1149.7556999999999</v>
      </c>
      <c r="C1370" s="20">
        <v>1731.5955062405033</v>
      </c>
      <c r="D1370" s="17">
        <v>-13426.172</v>
      </c>
      <c r="E1370" s="17">
        <v>-18319.552500000002</v>
      </c>
      <c r="F1370" s="24">
        <v>0</v>
      </c>
      <c r="G1370" s="3"/>
      <c r="H1370" s="3"/>
      <c r="I1370" s="3"/>
      <c r="J1370" s="3"/>
      <c r="L1370" s="3"/>
      <c r="M1370" s="3"/>
    </row>
    <row r="1371" spans="1:13" x14ac:dyDescent="0.25">
      <c r="A1371" s="10" t="s">
        <v>7397</v>
      </c>
      <c r="B1371" s="20">
        <v>4664.6893</v>
      </c>
      <c r="C1371" s="20">
        <v>7025.2793962127434</v>
      </c>
      <c r="D1371" s="17">
        <v>-13892.218999999999</v>
      </c>
      <c r="E1371" s="17">
        <v>-16747.376799999998</v>
      </c>
      <c r="F1371" s="24">
        <v>0</v>
      </c>
      <c r="G1371" s="3"/>
      <c r="H1371" s="3"/>
      <c r="I1371" s="3"/>
      <c r="J1371" s="3"/>
      <c r="L1371" s="3"/>
      <c r="M1371" s="3"/>
    </row>
    <row r="1372" spans="1:13" x14ac:dyDescent="0.25">
      <c r="A1372" s="10" t="s">
        <v>7396</v>
      </c>
      <c r="B1372" s="20">
        <v>3334.2329</v>
      </c>
      <c r="C1372" s="20">
        <v>5021.5386680833517</v>
      </c>
      <c r="D1372" s="17">
        <v>-20240.578300000001</v>
      </c>
      <c r="E1372" s="17">
        <v>-15209.6865</v>
      </c>
      <c r="F1372" s="24">
        <v>0</v>
      </c>
      <c r="G1372" s="3"/>
      <c r="H1372" s="3"/>
      <c r="I1372" s="3"/>
      <c r="J1372" s="3"/>
      <c r="L1372" s="3"/>
      <c r="M1372" s="3"/>
    </row>
    <row r="1373" spans="1:13" x14ac:dyDescent="0.25">
      <c r="A1373" s="10" t="s">
        <v>7395</v>
      </c>
      <c r="B1373" s="20">
        <v>1382.3416</v>
      </c>
      <c r="C1373" s="20">
        <v>2081.8827013854398</v>
      </c>
      <c r="D1373" s="17">
        <v>-20665.4185</v>
      </c>
      <c r="E1373" s="17">
        <v>-23476.133399999999</v>
      </c>
      <c r="F1373" s="24">
        <v>0</v>
      </c>
      <c r="G1373" s="3"/>
      <c r="H1373" s="3"/>
      <c r="I1373" s="3"/>
      <c r="J1373" s="3"/>
      <c r="L1373" s="3"/>
      <c r="M1373" s="3"/>
    </row>
    <row r="1374" spans="1:13" x14ac:dyDescent="0.25">
      <c r="A1374" s="10" t="s">
        <v>7394</v>
      </c>
      <c r="B1374" s="20">
        <v>-4861.2902999999997</v>
      </c>
      <c r="C1374" s="20">
        <v>-7321.3713469831446</v>
      </c>
      <c r="D1374" s="17">
        <v>-22681.2745</v>
      </c>
      <c r="E1374" s="17">
        <v>-24168.185600000001</v>
      </c>
      <c r="F1374" s="24">
        <v>0</v>
      </c>
      <c r="G1374" s="3"/>
      <c r="H1374" s="3"/>
      <c r="I1374" s="3"/>
      <c r="J1374" s="3"/>
      <c r="L1374" s="3"/>
      <c r="M1374" s="3"/>
    </row>
    <row r="1375" spans="1:13" x14ac:dyDescent="0.25">
      <c r="A1375" s="10" t="s">
        <v>7393</v>
      </c>
      <c r="B1375" s="20">
        <v>-6543.2057999999997</v>
      </c>
      <c r="C1375" s="20">
        <v>-9854.4288666599332</v>
      </c>
      <c r="D1375" s="17">
        <v>-21369.042300000001</v>
      </c>
      <c r="E1375" s="17">
        <v>-22692.688999999998</v>
      </c>
      <c r="F1375" s="24">
        <v>0</v>
      </c>
      <c r="G1375" s="3"/>
      <c r="H1375" s="3"/>
      <c r="I1375" s="3"/>
      <c r="J1375" s="3"/>
      <c r="L1375" s="3"/>
      <c r="M1375" s="3"/>
    </row>
    <row r="1376" spans="1:13" x14ac:dyDescent="0.25">
      <c r="A1376" s="10" t="s">
        <v>7392</v>
      </c>
      <c r="B1376" s="20">
        <v>-5847.2497999999996</v>
      </c>
      <c r="C1376" s="20">
        <v>-8806.2807408092704</v>
      </c>
      <c r="D1376" s="17">
        <v>-20770.274000000001</v>
      </c>
      <c r="E1376" s="17">
        <v>-21831.833600000002</v>
      </c>
      <c r="F1376" s="24">
        <v>0</v>
      </c>
      <c r="G1376" s="3"/>
      <c r="H1376" s="3"/>
      <c r="I1376" s="3"/>
      <c r="J1376" s="3"/>
      <c r="L1376" s="3"/>
      <c r="M1376" s="3"/>
    </row>
    <row r="1377" spans="1:13" x14ac:dyDescent="0.25">
      <c r="A1377" s="10" t="s">
        <v>7391</v>
      </c>
      <c r="B1377" s="20">
        <v>-4756.0267000000003</v>
      </c>
      <c r="C1377" s="20">
        <v>-7162.8385589041673</v>
      </c>
      <c r="D1377" s="17">
        <v>-21182.5412</v>
      </c>
      <c r="E1377" s="17">
        <v>-22212.8423</v>
      </c>
      <c r="F1377" s="24">
        <v>0</v>
      </c>
      <c r="G1377" s="3"/>
      <c r="H1377" s="3"/>
      <c r="I1377" s="3"/>
      <c r="J1377" s="3"/>
      <c r="L1377" s="3"/>
      <c r="M1377" s="3"/>
    </row>
    <row r="1378" spans="1:13" x14ac:dyDescent="0.25">
      <c r="A1378" s="10" t="s">
        <v>7390</v>
      </c>
      <c r="B1378" s="20">
        <v>-4280.9718999999996</v>
      </c>
      <c r="C1378" s="20">
        <v>-6447.3798254549811</v>
      </c>
      <c r="D1378" s="17">
        <v>-22653.373899999999</v>
      </c>
      <c r="E1378" s="17">
        <v>-24268.755099999998</v>
      </c>
      <c r="F1378" s="24">
        <v>0</v>
      </c>
      <c r="G1378" s="3"/>
      <c r="H1378" s="3"/>
      <c r="I1378" s="3"/>
      <c r="J1378" s="3"/>
      <c r="L1378" s="3"/>
      <c r="M1378" s="3"/>
    </row>
    <row r="1379" spans="1:13" x14ac:dyDescent="0.25">
      <c r="A1379" s="10" t="s">
        <v>7389</v>
      </c>
      <c r="B1379" s="20">
        <v>-1135.5559000000001</v>
      </c>
      <c r="C1379" s="20">
        <v>-1710.2098241608114</v>
      </c>
      <c r="D1379" s="17">
        <v>-18346.193599999999</v>
      </c>
      <c r="E1379" s="17">
        <v>-21984.961299999999</v>
      </c>
      <c r="F1379" s="24">
        <v>0</v>
      </c>
      <c r="G1379" s="3"/>
      <c r="H1379" s="3"/>
      <c r="I1379" s="3"/>
      <c r="J1379" s="3"/>
      <c r="L1379" s="3"/>
      <c r="M1379" s="3"/>
    </row>
    <row r="1380" spans="1:13" x14ac:dyDescent="0.25">
      <c r="A1380" s="10" t="s">
        <v>7388</v>
      </c>
      <c r="B1380" s="20">
        <v>2738.2541999999999</v>
      </c>
      <c r="C1380" s="20">
        <v>4123.9618709123897</v>
      </c>
      <c r="D1380" s="17">
        <v>-17811.401000000002</v>
      </c>
      <c r="E1380" s="17">
        <v>-20532.8933</v>
      </c>
      <c r="F1380" s="24">
        <v>0</v>
      </c>
      <c r="G1380" s="3"/>
      <c r="H1380" s="3"/>
      <c r="I1380" s="3"/>
      <c r="J1380" s="3"/>
      <c r="L1380" s="3"/>
      <c r="M1380" s="3"/>
    </row>
    <row r="1381" spans="1:13" x14ac:dyDescent="0.25">
      <c r="A1381" s="10" t="s">
        <v>7387</v>
      </c>
      <c r="B1381" s="20">
        <v>4691.6857</v>
      </c>
      <c r="C1381" s="20">
        <v>7065.9374637697647</v>
      </c>
      <c r="D1381" s="17">
        <v>-14937.191699999999</v>
      </c>
      <c r="E1381" s="17">
        <v>-13905.6824</v>
      </c>
      <c r="F1381" s="24">
        <v>0</v>
      </c>
      <c r="G1381" s="3"/>
      <c r="H1381" s="3"/>
      <c r="I1381" s="3"/>
      <c r="J1381" s="3"/>
      <c r="L1381" s="3"/>
      <c r="M1381" s="3"/>
    </row>
    <row r="1382" spans="1:13" x14ac:dyDescent="0.25">
      <c r="A1382" s="10" t="s">
        <v>7386</v>
      </c>
      <c r="B1382" s="20">
        <v>5756.1217999999999</v>
      </c>
      <c r="C1382" s="20">
        <v>8669.0369460686288</v>
      </c>
      <c r="D1382" s="17">
        <v>-11513.295</v>
      </c>
      <c r="E1382" s="17">
        <v>-8611.1928000000007</v>
      </c>
      <c r="F1382" s="24">
        <v>0</v>
      </c>
      <c r="G1382" s="3"/>
      <c r="H1382" s="3"/>
      <c r="I1382" s="3"/>
      <c r="J1382" s="3"/>
      <c r="L1382" s="3"/>
      <c r="M1382" s="3"/>
    </row>
    <row r="1383" spans="1:13" x14ac:dyDescent="0.25">
      <c r="A1383" s="10" t="s">
        <v>7385</v>
      </c>
      <c r="B1383" s="20">
        <v>5482.4601000000002</v>
      </c>
      <c r="C1383" s="20">
        <v>8256.8873303284017</v>
      </c>
      <c r="D1383" s="17">
        <v>-8758.3137999999999</v>
      </c>
      <c r="E1383" s="17">
        <v>-11672.8917</v>
      </c>
      <c r="F1383" s="24">
        <v>0</v>
      </c>
      <c r="G1383" s="3"/>
      <c r="H1383" s="3"/>
      <c r="I1383" s="3"/>
      <c r="J1383" s="3"/>
      <c r="L1383" s="3"/>
      <c r="M1383" s="3"/>
    </row>
    <row r="1384" spans="1:13" x14ac:dyDescent="0.25">
      <c r="A1384" s="10" t="s">
        <v>7384</v>
      </c>
      <c r="B1384" s="20">
        <v>5575.3865999999998</v>
      </c>
      <c r="C1384" s="20">
        <v>8396.8397652766744</v>
      </c>
      <c r="D1384" s="17">
        <v>-11602.4254</v>
      </c>
      <c r="E1384" s="17">
        <v>-13096.212600000001</v>
      </c>
      <c r="F1384" s="24">
        <v>0</v>
      </c>
      <c r="G1384" s="3"/>
      <c r="H1384" s="3"/>
      <c r="I1384" s="3"/>
      <c r="J1384" s="3"/>
      <c r="L1384" s="3"/>
      <c r="M1384" s="3"/>
    </row>
    <row r="1385" spans="1:13" x14ac:dyDescent="0.25">
      <c r="A1385" s="10" t="s">
        <v>7383</v>
      </c>
      <c r="B1385" s="20">
        <v>6555.3518999999997</v>
      </c>
      <c r="C1385" s="20">
        <v>9872.721563254825</v>
      </c>
      <c r="D1385" s="17">
        <v>-15811.6595</v>
      </c>
      <c r="E1385" s="17">
        <v>-12945.439399999999</v>
      </c>
      <c r="F1385" s="24">
        <v>0</v>
      </c>
      <c r="G1385" s="3"/>
      <c r="H1385" s="3"/>
      <c r="I1385" s="3"/>
      <c r="J1385" s="3"/>
      <c r="L1385" s="3"/>
      <c r="M1385" s="3"/>
    </row>
    <row r="1386" spans="1:13" x14ac:dyDescent="0.25">
      <c r="A1386" s="10" t="s">
        <v>7382</v>
      </c>
      <c r="B1386" s="20">
        <v>5361.4609</v>
      </c>
      <c r="C1386" s="20">
        <v>8074.6558606529761</v>
      </c>
      <c r="D1386" s="17">
        <v>-16017.184600000001</v>
      </c>
      <c r="E1386" s="17">
        <v>-15647.7986</v>
      </c>
      <c r="F1386" s="24">
        <v>0</v>
      </c>
      <c r="G1386" s="3"/>
      <c r="H1386" s="3"/>
      <c r="I1386" s="3"/>
      <c r="J1386" s="3"/>
      <c r="L1386" s="3"/>
      <c r="M1386" s="3"/>
    </row>
    <row r="1387" spans="1:13" x14ac:dyDescent="0.25">
      <c r="A1387" s="10" t="s">
        <v>7381</v>
      </c>
      <c r="B1387" s="20">
        <v>1343.5094999999999</v>
      </c>
      <c r="C1387" s="20">
        <v>2023.3994167555988</v>
      </c>
      <c r="D1387" s="17">
        <v>-14213.741099999999</v>
      </c>
      <c r="E1387" s="17">
        <v>-17690.815900000001</v>
      </c>
      <c r="F1387" s="24">
        <v>0</v>
      </c>
      <c r="G1387" s="3"/>
      <c r="H1387" s="3"/>
      <c r="I1387" s="3"/>
      <c r="J1387" s="3"/>
      <c r="L1387" s="3"/>
      <c r="M1387" s="3"/>
    </row>
    <row r="1388" spans="1:13" x14ac:dyDescent="0.25">
      <c r="A1388" s="10" t="s">
        <v>7380</v>
      </c>
      <c r="B1388" s="20">
        <v>-3069.1414</v>
      </c>
      <c r="C1388" s="20">
        <v>-4622.2962462866562</v>
      </c>
      <c r="D1388" s="17">
        <v>-16187.661400000001</v>
      </c>
      <c r="E1388" s="17">
        <v>-16267.863499999999</v>
      </c>
      <c r="F1388" s="24">
        <v>0</v>
      </c>
      <c r="G1388" s="3"/>
      <c r="H1388" s="3"/>
      <c r="I1388" s="3"/>
      <c r="J1388" s="3"/>
      <c r="L1388" s="3"/>
      <c r="M1388" s="3"/>
    </row>
    <row r="1389" spans="1:13" x14ac:dyDescent="0.25">
      <c r="A1389" s="10" t="s">
        <v>7379</v>
      </c>
      <c r="B1389" s="20">
        <v>-2246.4112</v>
      </c>
      <c r="C1389" s="20">
        <v>-3383.2191822039558</v>
      </c>
      <c r="D1389" s="17">
        <v>-18580.817500000001</v>
      </c>
      <c r="E1389" s="17">
        <v>-20699.964</v>
      </c>
      <c r="F1389" s="24">
        <v>0</v>
      </c>
      <c r="G1389" s="3"/>
      <c r="H1389" s="3"/>
      <c r="I1389" s="3"/>
      <c r="J1389" s="3"/>
      <c r="L1389" s="3"/>
      <c r="M1389" s="3"/>
    </row>
    <row r="1390" spans="1:13" x14ac:dyDescent="0.25">
      <c r="A1390" s="10" t="s">
        <v>7378</v>
      </c>
      <c r="B1390" s="20">
        <v>1292.606</v>
      </c>
      <c r="C1390" s="20">
        <v>1946.7359378514166</v>
      </c>
      <c r="D1390" s="17">
        <v>-15676.5951</v>
      </c>
      <c r="E1390" s="17">
        <v>-20569.191200000001</v>
      </c>
      <c r="F1390" s="24">
        <v>0</v>
      </c>
      <c r="G1390" s="3"/>
      <c r="H1390" s="3"/>
      <c r="I1390" s="3"/>
      <c r="J1390" s="3"/>
      <c r="L1390" s="3"/>
      <c r="M1390" s="3"/>
    </row>
    <row r="1391" spans="1:13" x14ac:dyDescent="0.25">
      <c r="A1391" s="10" t="s">
        <v>7377</v>
      </c>
      <c r="B1391" s="20">
        <v>2224.7628</v>
      </c>
      <c r="C1391" s="20">
        <v>3350.6154976496655</v>
      </c>
      <c r="D1391" s="17">
        <v>-16704.704900000001</v>
      </c>
      <c r="E1391" s="17">
        <v>-24257.176800000001</v>
      </c>
      <c r="F1391" s="24">
        <v>0</v>
      </c>
      <c r="G1391" s="3"/>
      <c r="H1391" s="3"/>
      <c r="I1391" s="3"/>
      <c r="J1391" s="3"/>
      <c r="L1391" s="3"/>
      <c r="M1391" s="3"/>
    </row>
    <row r="1392" spans="1:13" x14ac:dyDescent="0.25">
      <c r="A1392" s="10" t="s">
        <v>7376</v>
      </c>
      <c r="B1392" s="20">
        <v>1429.3601000000001</v>
      </c>
      <c r="C1392" s="20">
        <v>2152.6951559878994</v>
      </c>
      <c r="D1392" s="17">
        <v>-19198.737300000001</v>
      </c>
      <c r="E1392" s="17">
        <v>-20517.959699999999</v>
      </c>
      <c r="F1392" s="24">
        <v>0</v>
      </c>
      <c r="G1392" s="3"/>
      <c r="H1392" s="3"/>
      <c r="I1392" s="3"/>
      <c r="J1392" s="3"/>
      <c r="L1392" s="3"/>
      <c r="M1392" s="3"/>
    </row>
    <row r="1393" spans="1:13" x14ac:dyDescent="0.25">
      <c r="A1393" s="10" t="s">
        <v>7375</v>
      </c>
      <c r="B1393" s="20">
        <v>1361.5522000000001</v>
      </c>
      <c r="C1393" s="20">
        <v>2050.5727182147225</v>
      </c>
      <c r="D1393" s="17">
        <v>-16964.183000000001</v>
      </c>
      <c r="E1393" s="17">
        <v>-20751.6463</v>
      </c>
      <c r="F1393" s="24">
        <v>0</v>
      </c>
      <c r="G1393" s="3"/>
      <c r="H1393" s="3"/>
      <c r="I1393" s="3"/>
      <c r="J1393" s="3"/>
      <c r="L1393" s="3"/>
      <c r="M1393" s="3"/>
    </row>
    <row r="1394" spans="1:13" x14ac:dyDescent="0.25">
      <c r="A1394" s="10" t="s">
        <v>7374</v>
      </c>
      <c r="B1394" s="20">
        <v>1191.7585999999999</v>
      </c>
      <c r="C1394" s="20">
        <v>1794.854190575853</v>
      </c>
      <c r="D1394" s="17">
        <v>-20362.937399999999</v>
      </c>
      <c r="E1394" s="17">
        <v>-21970.160400000001</v>
      </c>
      <c r="F1394" s="24">
        <v>0</v>
      </c>
      <c r="G1394" s="3"/>
      <c r="H1394" s="3"/>
      <c r="I1394" s="3"/>
      <c r="J1394" s="3"/>
      <c r="L1394" s="3"/>
      <c r="M1394" s="3"/>
    </row>
    <row r="1395" spans="1:13" x14ac:dyDescent="0.25">
      <c r="A1395" s="10" t="s">
        <v>7373</v>
      </c>
      <c r="B1395" s="20">
        <v>-482.44450000000001</v>
      </c>
      <c r="C1395" s="20">
        <v>-726.58802927478121</v>
      </c>
      <c r="D1395" s="17">
        <v>-22809.99</v>
      </c>
      <c r="E1395" s="17">
        <v>-26869.077000000001</v>
      </c>
      <c r="F1395" s="24">
        <v>0</v>
      </c>
      <c r="G1395" s="3"/>
      <c r="H1395" s="3"/>
      <c r="I1395" s="3"/>
      <c r="J1395" s="3"/>
      <c r="L1395" s="3"/>
      <c r="M1395" s="3"/>
    </row>
    <row r="1396" spans="1:13" x14ac:dyDescent="0.25">
      <c r="A1396" s="10" t="s">
        <v>7372</v>
      </c>
      <c r="B1396" s="20">
        <v>-1088.9744000000001</v>
      </c>
      <c r="C1396" s="20">
        <v>-1640.0555156638482</v>
      </c>
      <c r="D1396" s="17">
        <v>-24265.196199999998</v>
      </c>
      <c r="E1396" s="17">
        <v>-26932.959599999998</v>
      </c>
      <c r="F1396" s="24">
        <v>0</v>
      </c>
      <c r="G1396" s="3"/>
      <c r="H1396" s="3"/>
      <c r="I1396" s="3"/>
      <c r="J1396" s="3"/>
      <c r="L1396" s="3"/>
      <c r="M1396" s="3"/>
    </row>
    <row r="1397" spans="1:13" x14ac:dyDescent="0.25">
      <c r="A1397" s="10" t="s">
        <v>7371</v>
      </c>
      <c r="B1397" s="20">
        <v>-551.8175</v>
      </c>
      <c r="C1397" s="20">
        <v>-831.06759398093789</v>
      </c>
      <c r="D1397" s="17">
        <v>-19271.057700000001</v>
      </c>
      <c r="E1397" s="17">
        <v>-21537.3943</v>
      </c>
      <c r="F1397" s="24">
        <v>0</v>
      </c>
      <c r="G1397" s="3"/>
      <c r="H1397" s="3"/>
      <c r="I1397" s="3"/>
      <c r="J1397" s="3"/>
      <c r="L1397" s="3"/>
      <c r="M1397" s="3"/>
    </row>
    <row r="1398" spans="1:13" x14ac:dyDescent="0.25">
      <c r="A1398" s="10" t="s">
        <v>7370</v>
      </c>
      <c r="B1398" s="20">
        <v>579.09690000000001</v>
      </c>
      <c r="C1398" s="20">
        <v>872.15187514861304</v>
      </c>
      <c r="D1398" s="17">
        <v>-16724.197700000001</v>
      </c>
      <c r="E1398" s="17">
        <v>-18816.192299999999</v>
      </c>
      <c r="F1398" s="24">
        <v>0</v>
      </c>
      <c r="G1398" s="3"/>
      <c r="H1398" s="3"/>
      <c r="I1398" s="3"/>
      <c r="J1398" s="3"/>
      <c r="L1398" s="3"/>
      <c r="M1398" s="3"/>
    </row>
    <row r="1399" spans="1:13" x14ac:dyDescent="0.25">
      <c r="A1399" s="10" t="s">
        <v>7369</v>
      </c>
      <c r="B1399" s="20">
        <v>585.85350000000005</v>
      </c>
      <c r="C1399" s="20">
        <v>882.32768745157853</v>
      </c>
      <c r="D1399" s="17">
        <v>-15240.9406</v>
      </c>
      <c r="E1399" s="17">
        <v>-17143.409599999999</v>
      </c>
      <c r="F1399" s="24">
        <v>0</v>
      </c>
      <c r="G1399" s="3"/>
      <c r="H1399" s="3"/>
      <c r="I1399" s="3"/>
      <c r="J1399" s="3"/>
      <c r="L1399" s="3"/>
      <c r="M1399" s="3"/>
    </row>
    <row r="1400" spans="1:13" x14ac:dyDescent="0.25">
      <c r="A1400" s="10" t="s">
        <v>7368</v>
      </c>
      <c r="B1400" s="20">
        <v>1245.1184000000001</v>
      </c>
      <c r="C1400" s="20">
        <v>1875.2169927727828</v>
      </c>
      <c r="D1400" s="17">
        <v>-15100.066500000001</v>
      </c>
      <c r="E1400" s="17">
        <v>-16506.320299999999</v>
      </c>
      <c r="F1400" s="24">
        <v>0</v>
      </c>
      <c r="G1400" s="3"/>
      <c r="H1400" s="3"/>
      <c r="I1400" s="3"/>
      <c r="J1400" s="3"/>
      <c r="L1400" s="3"/>
      <c r="M1400" s="3"/>
    </row>
    <row r="1401" spans="1:13" x14ac:dyDescent="0.25">
      <c r="A1401" s="10" t="s">
        <v>7367</v>
      </c>
      <c r="B1401" s="20">
        <v>1872.5654</v>
      </c>
      <c r="C1401" s="20">
        <v>2820.1867855766668</v>
      </c>
      <c r="D1401" s="17">
        <v>-15514.1167</v>
      </c>
      <c r="E1401" s="17">
        <v>-16852.929899999999</v>
      </c>
      <c r="F1401" s="24">
        <v>0</v>
      </c>
      <c r="G1401" s="3"/>
      <c r="H1401" s="3"/>
      <c r="I1401" s="3"/>
      <c r="J1401" s="3"/>
      <c r="L1401" s="3"/>
      <c r="M1401" s="3"/>
    </row>
    <row r="1402" spans="1:13" x14ac:dyDescent="0.25">
      <c r="A1402" s="10" t="s">
        <v>7366</v>
      </c>
      <c r="B1402" s="20">
        <v>3365.4106000000002</v>
      </c>
      <c r="C1402" s="20">
        <v>5068.4940040863958</v>
      </c>
      <c r="D1402" s="17">
        <v>-17041.741999999998</v>
      </c>
      <c r="E1402" s="17">
        <v>-18879.800299999999</v>
      </c>
      <c r="F1402" s="24">
        <v>0</v>
      </c>
      <c r="G1402" s="3"/>
      <c r="H1402" s="3"/>
      <c r="I1402" s="3"/>
      <c r="J1402" s="3"/>
      <c r="L1402" s="3"/>
      <c r="M1402" s="3"/>
    </row>
    <row r="1403" spans="1:13" x14ac:dyDescent="0.25">
      <c r="A1403" s="10" t="s">
        <v>7365</v>
      </c>
      <c r="B1403" s="20">
        <v>2720.9607000000001</v>
      </c>
      <c r="C1403" s="20">
        <v>4097.9169059801261</v>
      </c>
      <c r="D1403" s="17">
        <v>-19090.866000000002</v>
      </c>
      <c r="E1403" s="17">
        <v>-24159.244500000001</v>
      </c>
      <c r="F1403" s="24">
        <v>0</v>
      </c>
      <c r="G1403" s="3"/>
      <c r="H1403" s="3"/>
      <c r="I1403" s="3"/>
      <c r="J1403" s="3"/>
      <c r="L1403" s="3"/>
      <c r="M1403" s="3"/>
    </row>
    <row r="1404" spans="1:13" x14ac:dyDescent="0.25">
      <c r="A1404" s="10" t="s">
        <v>7364</v>
      </c>
      <c r="B1404" s="20">
        <v>1745.8570999999999</v>
      </c>
      <c r="C1404" s="20">
        <v>2629.3570963797588</v>
      </c>
      <c r="D1404" s="17">
        <v>-14595.3722</v>
      </c>
      <c r="E1404" s="17">
        <v>-17504.338</v>
      </c>
      <c r="F1404" s="24">
        <v>0</v>
      </c>
      <c r="G1404" s="3"/>
      <c r="H1404" s="3"/>
      <c r="I1404" s="3"/>
      <c r="J1404" s="3"/>
      <c r="L1404" s="3"/>
      <c r="M1404" s="3"/>
    </row>
    <row r="1405" spans="1:13" x14ac:dyDescent="0.25">
      <c r="A1405" s="10" t="s">
        <v>7363</v>
      </c>
      <c r="B1405" s="20">
        <v>1733.6806999999999</v>
      </c>
      <c r="C1405" s="20">
        <v>2611.0187663134789</v>
      </c>
      <c r="D1405" s="17">
        <v>-13821.7927</v>
      </c>
      <c r="E1405" s="17">
        <v>-16245.995500000001</v>
      </c>
      <c r="F1405" s="24">
        <v>0</v>
      </c>
      <c r="G1405" s="3"/>
      <c r="H1405" s="3"/>
      <c r="I1405" s="3"/>
      <c r="J1405" s="3"/>
      <c r="L1405" s="3"/>
      <c r="M1405" s="3"/>
    </row>
    <row r="1406" spans="1:13" x14ac:dyDescent="0.25">
      <c r="A1406" s="10" t="s">
        <v>7362</v>
      </c>
      <c r="B1406" s="20">
        <v>2222.1876999999999</v>
      </c>
      <c r="C1406" s="20">
        <v>3346.7372550037539</v>
      </c>
      <c r="D1406" s="17">
        <v>-10786.543</v>
      </c>
      <c r="E1406" s="17">
        <v>-12556.1705</v>
      </c>
      <c r="F1406" s="24">
        <v>0</v>
      </c>
      <c r="G1406" s="3"/>
      <c r="H1406" s="3"/>
      <c r="I1406" s="3"/>
      <c r="J1406" s="3"/>
      <c r="L1406" s="3"/>
      <c r="M1406" s="3"/>
    </row>
    <row r="1407" spans="1:13" x14ac:dyDescent="0.25">
      <c r="A1407" s="10" t="s">
        <v>7361</v>
      </c>
      <c r="B1407" s="20">
        <v>2364</v>
      </c>
      <c r="C1407" s="20">
        <v>3560.3144013572187</v>
      </c>
      <c r="D1407" s="17">
        <v>-10451.564</v>
      </c>
      <c r="E1407" s="17">
        <v>-13416.229799999999</v>
      </c>
      <c r="F1407" s="24">
        <v>0</v>
      </c>
      <c r="G1407" s="3"/>
      <c r="H1407" s="3"/>
      <c r="I1407" s="3"/>
      <c r="J1407" s="3"/>
      <c r="L1407" s="3"/>
      <c r="M1407" s="3"/>
    </row>
    <row r="1408" spans="1:13" x14ac:dyDescent="0.25">
      <c r="A1408" s="10" t="s">
        <v>7360</v>
      </c>
      <c r="B1408" s="20">
        <v>3177.3598000000002</v>
      </c>
      <c r="C1408" s="20">
        <v>4785.2791261563007</v>
      </c>
      <c r="D1408" s="17">
        <v>-12339.2282</v>
      </c>
      <c r="E1408" s="17">
        <v>-15926.5345</v>
      </c>
      <c r="F1408" s="24">
        <v>0</v>
      </c>
      <c r="G1408" s="3"/>
      <c r="H1408" s="3"/>
      <c r="I1408" s="3"/>
      <c r="J1408" s="3"/>
      <c r="L1408" s="3"/>
      <c r="M1408" s="3"/>
    </row>
    <row r="1409" spans="1:13" x14ac:dyDescent="0.25">
      <c r="A1409" s="10" t="s">
        <v>7359</v>
      </c>
      <c r="B1409" s="20">
        <v>3615.2845000000002</v>
      </c>
      <c r="C1409" s="20">
        <v>5444.8178808602088</v>
      </c>
      <c r="D1409" s="17">
        <v>-15144.414199999999</v>
      </c>
      <c r="E1409" s="17">
        <v>-17442.806100000002</v>
      </c>
      <c r="F1409" s="24">
        <v>0</v>
      </c>
      <c r="G1409" s="3"/>
      <c r="H1409" s="3"/>
      <c r="I1409" s="3"/>
      <c r="J1409" s="3"/>
      <c r="L1409" s="3"/>
      <c r="M1409" s="3"/>
    </row>
    <row r="1410" spans="1:13" x14ac:dyDescent="0.25">
      <c r="A1410" s="10" t="s">
        <v>7358</v>
      </c>
      <c r="B1410" s="20">
        <v>3614.8627000000001</v>
      </c>
      <c r="C1410" s="20">
        <v>5444.1826267931647</v>
      </c>
      <c r="D1410" s="17">
        <v>-14958.4827</v>
      </c>
      <c r="E1410" s="17">
        <v>-18424.1335</v>
      </c>
      <c r="F1410" s="24">
        <v>0</v>
      </c>
      <c r="G1410" s="3"/>
      <c r="H1410" s="3"/>
      <c r="I1410" s="3"/>
      <c r="J1410" s="3"/>
      <c r="L1410" s="3"/>
      <c r="M1410" s="3"/>
    </row>
    <row r="1411" spans="1:13" x14ac:dyDescent="0.25">
      <c r="A1411" s="10" t="s">
        <v>7357</v>
      </c>
      <c r="B1411" s="20">
        <v>1669.5636999999999</v>
      </c>
      <c r="C1411" s="20">
        <v>2514.455027535213</v>
      </c>
      <c r="D1411" s="17">
        <v>-13935.7356</v>
      </c>
      <c r="E1411" s="17">
        <v>-16797.185799999999</v>
      </c>
      <c r="F1411" s="24">
        <v>0</v>
      </c>
      <c r="G1411" s="3"/>
      <c r="H1411" s="3"/>
      <c r="I1411" s="3"/>
      <c r="J1411" s="3"/>
      <c r="L1411" s="3"/>
      <c r="M1411" s="3"/>
    </row>
    <row r="1412" spans="1:13" x14ac:dyDescent="0.25">
      <c r="A1412" s="10" t="s">
        <v>7356</v>
      </c>
      <c r="B1412" s="20">
        <v>-1485.7094999999999</v>
      </c>
      <c r="C1412" s="20">
        <v>-2237.5604606951069</v>
      </c>
      <c r="D1412" s="17">
        <v>-13191.456399999999</v>
      </c>
      <c r="E1412" s="17">
        <v>-15915.205400000001</v>
      </c>
      <c r="F1412" s="24">
        <v>0</v>
      </c>
      <c r="G1412" s="3"/>
      <c r="H1412" s="3"/>
      <c r="I1412" s="3"/>
      <c r="J1412" s="3"/>
      <c r="L1412" s="3"/>
      <c r="M1412" s="3"/>
    </row>
    <row r="1413" spans="1:13" x14ac:dyDescent="0.25">
      <c r="A1413" s="10" t="s">
        <v>7355</v>
      </c>
      <c r="B1413" s="20">
        <v>-3846.9955</v>
      </c>
      <c r="C1413" s="20">
        <v>-5793.7874283445071</v>
      </c>
      <c r="D1413" s="17">
        <v>-14545.296899999999</v>
      </c>
      <c r="E1413" s="17">
        <v>-17726.517899999999</v>
      </c>
      <c r="F1413" s="24">
        <v>0</v>
      </c>
      <c r="G1413" s="3"/>
      <c r="H1413" s="3"/>
      <c r="I1413" s="3"/>
      <c r="J1413" s="3"/>
      <c r="L1413" s="3"/>
      <c r="M1413" s="3"/>
    </row>
    <row r="1414" spans="1:13" x14ac:dyDescent="0.25">
      <c r="A1414" s="10" t="s">
        <v>7354</v>
      </c>
      <c r="B1414" s="20">
        <v>-1174.7026000000001</v>
      </c>
      <c r="C1414" s="20">
        <v>-1769.166913744403</v>
      </c>
      <c r="D1414" s="17">
        <v>-13274.0602</v>
      </c>
      <c r="E1414" s="17">
        <v>-15740.4344</v>
      </c>
      <c r="F1414" s="24">
        <v>0</v>
      </c>
      <c r="G1414" s="3"/>
      <c r="H1414" s="3"/>
      <c r="I1414" s="3"/>
      <c r="J1414" s="3"/>
      <c r="L1414" s="3"/>
      <c r="M1414" s="3"/>
    </row>
    <row r="1415" spans="1:13" x14ac:dyDescent="0.25">
      <c r="A1415" s="10" t="s">
        <v>7353</v>
      </c>
      <c r="B1415" s="20">
        <v>-774.19680000000005</v>
      </c>
      <c r="C1415" s="20">
        <v>-1165.9830865163597</v>
      </c>
      <c r="D1415" s="17">
        <v>-11863.836499999999</v>
      </c>
      <c r="E1415" s="17">
        <v>-15137.627500000001</v>
      </c>
      <c r="F1415" s="24">
        <v>0</v>
      </c>
      <c r="G1415" s="3"/>
      <c r="H1415" s="3"/>
      <c r="I1415" s="3"/>
      <c r="J1415" s="3"/>
      <c r="L1415" s="3"/>
      <c r="M1415" s="3"/>
    </row>
    <row r="1416" spans="1:13" x14ac:dyDescent="0.25">
      <c r="A1416" s="10" t="s">
        <v>7352</v>
      </c>
      <c r="B1416" s="20">
        <v>-2377.8658999999998</v>
      </c>
      <c r="C1416" s="20">
        <v>-3581.1972116185461</v>
      </c>
      <c r="D1416" s="17">
        <v>-15536.4709</v>
      </c>
      <c r="E1416" s="17">
        <v>-12664.220300000001</v>
      </c>
      <c r="F1416" s="24">
        <v>0</v>
      </c>
      <c r="G1416" s="3"/>
      <c r="H1416" s="3"/>
      <c r="I1416" s="3"/>
      <c r="J1416" s="3"/>
      <c r="L1416" s="3"/>
      <c r="M1416" s="3"/>
    </row>
    <row r="1417" spans="1:13" x14ac:dyDescent="0.25">
      <c r="A1417" s="10" t="s">
        <v>7351</v>
      </c>
      <c r="B1417" s="20">
        <v>964.53449999999998</v>
      </c>
      <c r="C1417" s="20">
        <v>1452.6421619948749</v>
      </c>
      <c r="D1417" s="17">
        <v>-13012.6952</v>
      </c>
      <c r="E1417" s="17">
        <v>-14250.3892</v>
      </c>
      <c r="F1417" s="24">
        <v>0</v>
      </c>
      <c r="G1417" s="3"/>
      <c r="H1417" s="3"/>
      <c r="I1417" s="3"/>
      <c r="J1417" s="3"/>
      <c r="L1417" s="3"/>
      <c r="M1417" s="3"/>
    </row>
    <row r="1418" spans="1:13" x14ac:dyDescent="0.25">
      <c r="A1418" s="10" t="s">
        <v>7350</v>
      </c>
      <c r="B1418" s="20">
        <v>-71.243499999999997</v>
      </c>
      <c r="C1418" s="20">
        <v>-107.29664088540314</v>
      </c>
      <c r="D1418" s="17">
        <v>-16080.9306</v>
      </c>
      <c r="E1418" s="17">
        <v>-20110.891199999998</v>
      </c>
      <c r="F1418" s="24">
        <v>0</v>
      </c>
      <c r="G1418" s="3"/>
      <c r="H1418" s="3"/>
      <c r="I1418" s="3"/>
      <c r="J1418" s="3"/>
      <c r="L1418" s="3"/>
      <c r="M1418" s="3"/>
    </row>
    <row r="1419" spans="1:13" x14ac:dyDescent="0.25">
      <c r="A1419" s="10" t="s">
        <v>7349</v>
      </c>
      <c r="B1419" s="20">
        <v>-5.2291000000002397</v>
      </c>
      <c r="C1419" s="20">
        <v>-7.8753130440515591</v>
      </c>
      <c r="D1419" s="17">
        <v>-16938.464800000002</v>
      </c>
      <c r="E1419" s="17">
        <v>-20932.623</v>
      </c>
      <c r="F1419" s="24">
        <v>0</v>
      </c>
      <c r="G1419" s="3"/>
      <c r="H1419" s="3"/>
      <c r="I1419" s="3"/>
      <c r="J1419" s="3"/>
      <c r="L1419" s="3"/>
      <c r="M1419" s="3"/>
    </row>
    <row r="1420" spans="1:13" x14ac:dyDescent="0.25">
      <c r="A1420" s="10" t="s">
        <v>7348</v>
      </c>
      <c r="B1420" s="20">
        <v>1906.6275000000001</v>
      </c>
      <c r="C1420" s="20">
        <v>2871.4861870870182</v>
      </c>
      <c r="D1420" s="17">
        <v>-15490.154699999999</v>
      </c>
      <c r="E1420" s="17">
        <v>-17011.156500000001</v>
      </c>
      <c r="F1420" s="24">
        <v>0</v>
      </c>
      <c r="G1420" s="3"/>
      <c r="H1420" s="3"/>
      <c r="I1420" s="3"/>
      <c r="J1420" s="3"/>
      <c r="L1420" s="3"/>
      <c r="M1420" s="3"/>
    </row>
    <row r="1421" spans="1:13" x14ac:dyDescent="0.25">
      <c r="A1421" s="10" t="s">
        <v>7347</v>
      </c>
      <c r="B1421" s="20">
        <v>1755.201</v>
      </c>
      <c r="C1421" s="20">
        <v>2643.4295252016041</v>
      </c>
      <c r="D1421" s="17">
        <v>-14005.534299999999</v>
      </c>
      <c r="E1421" s="17">
        <v>-20534.337500000001</v>
      </c>
      <c r="F1421" s="24">
        <v>0</v>
      </c>
      <c r="G1421" s="3"/>
      <c r="H1421" s="3"/>
      <c r="I1421" s="3"/>
      <c r="J1421" s="3"/>
      <c r="L1421" s="3"/>
      <c r="M1421" s="3"/>
    </row>
    <row r="1422" spans="1:13" x14ac:dyDescent="0.25">
      <c r="A1422" s="10" t="s">
        <v>7346</v>
      </c>
      <c r="B1422" s="20">
        <v>2102.3935000000001</v>
      </c>
      <c r="C1422" s="20">
        <v>3166.3205817977196</v>
      </c>
      <c r="D1422" s="17">
        <v>-16267.577799999999</v>
      </c>
      <c r="E1422" s="17">
        <v>-21478.521799999999</v>
      </c>
      <c r="F1422" s="24">
        <v>0</v>
      </c>
      <c r="G1422" s="3"/>
      <c r="H1422" s="3"/>
      <c r="I1422" s="3"/>
      <c r="J1422" s="3"/>
      <c r="L1422" s="3"/>
      <c r="M1422" s="3"/>
    </row>
    <row r="1423" spans="1:13" x14ac:dyDescent="0.25">
      <c r="A1423" s="10" t="s">
        <v>7345</v>
      </c>
      <c r="B1423" s="20">
        <v>1989.6833999999999</v>
      </c>
      <c r="C1423" s="20">
        <v>2996.5729539599811</v>
      </c>
      <c r="D1423" s="17">
        <v>-17462.441800000001</v>
      </c>
      <c r="E1423" s="17">
        <v>-20207.562000000002</v>
      </c>
      <c r="F1423" s="24">
        <v>0</v>
      </c>
      <c r="G1423" s="3"/>
      <c r="H1423" s="3"/>
      <c r="I1423" s="3"/>
      <c r="J1423" s="3"/>
      <c r="L1423" s="3"/>
      <c r="M1423" s="3"/>
    </row>
    <row r="1424" spans="1:13" x14ac:dyDescent="0.25">
      <c r="A1424" s="10" t="s">
        <v>7344</v>
      </c>
      <c r="B1424" s="20">
        <v>1120.9357</v>
      </c>
      <c r="C1424" s="20">
        <v>1688.1909964913007</v>
      </c>
      <c r="D1424" s="17">
        <v>-17344.3236</v>
      </c>
      <c r="E1424" s="17">
        <v>-19967.383300000001</v>
      </c>
      <c r="F1424" s="24">
        <v>0</v>
      </c>
      <c r="G1424" s="3"/>
      <c r="H1424" s="3"/>
      <c r="I1424" s="3"/>
      <c r="J1424" s="3"/>
      <c r="L1424" s="3"/>
      <c r="M1424" s="3"/>
    </row>
    <row r="1425" spans="1:13" x14ac:dyDescent="0.25">
      <c r="A1425" s="10" t="s">
        <v>7343</v>
      </c>
      <c r="B1425" s="20">
        <v>-1822.89</v>
      </c>
      <c r="C1425" s="20">
        <v>-2745.3728930161001</v>
      </c>
      <c r="D1425" s="17">
        <v>-17879.846099999999</v>
      </c>
      <c r="E1425" s="17">
        <v>-20847.497200000002</v>
      </c>
      <c r="F1425" s="24">
        <v>0</v>
      </c>
      <c r="G1425" s="3"/>
      <c r="H1425" s="3"/>
      <c r="I1425" s="3"/>
      <c r="J1425" s="3"/>
      <c r="L1425" s="3"/>
      <c r="M1425" s="3"/>
    </row>
    <row r="1426" spans="1:13" x14ac:dyDescent="0.25">
      <c r="A1426" s="10" t="s">
        <v>7342</v>
      </c>
      <c r="B1426" s="20">
        <v>934.65260000000001</v>
      </c>
      <c r="C1426" s="20">
        <v>1407.6383722698679</v>
      </c>
      <c r="D1426" s="17">
        <v>-14869.0983</v>
      </c>
      <c r="E1426" s="17">
        <v>-21465.066599999998</v>
      </c>
      <c r="F1426" s="24">
        <v>0</v>
      </c>
      <c r="G1426" s="3"/>
      <c r="H1426" s="3"/>
      <c r="I1426" s="3"/>
      <c r="J1426" s="3"/>
      <c r="L1426" s="3"/>
      <c r="M1426" s="3"/>
    </row>
    <row r="1427" spans="1:13" x14ac:dyDescent="0.25">
      <c r="A1427" s="10" t="s">
        <v>7341</v>
      </c>
      <c r="B1427" s="20">
        <v>2756.3514</v>
      </c>
      <c r="C1427" s="20">
        <v>4151.2172523778054</v>
      </c>
      <c r="D1427" s="17">
        <v>-15405.170400000001</v>
      </c>
      <c r="E1427" s="17">
        <v>-20788.039499999999</v>
      </c>
      <c r="F1427" s="24">
        <v>0</v>
      </c>
      <c r="G1427" s="3"/>
      <c r="H1427" s="3"/>
      <c r="I1427" s="3"/>
      <c r="J1427" s="3"/>
      <c r="L1427" s="3"/>
      <c r="M1427" s="3"/>
    </row>
    <row r="1428" spans="1:13" x14ac:dyDescent="0.25">
      <c r="A1428" s="10" t="s">
        <v>7340</v>
      </c>
      <c r="B1428" s="20">
        <v>3096.6565000000001</v>
      </c>
      <c r="C1428" s="20">
        <v>4663.735504655855</v>
      </c>
      <c r="D1428" s="17">
        <v>-10824.935600000001</v>
      </c>
      <c r="E1428" s="17">
        <v>-18198.945199999998</v>
      </c>
      <c r="F1428" s="24">
        <v>0</v>
      </c>
      <c r="G1428" s="3"/>
      <c r="H1428" s="3"/>
      <c r="I1428" s="3"/>
      <c r="J1428" s="3"/>
      <c r="L1428" s="3"/>
      <c r="M1428" s="3"/>
    </row>
    <row r="1429" spans="1:13" x14ac:dyDescent="0.25">
      <c r="A1429" s="10" t="s">
        <v>7339</v>
      </c>
      <c r="B1429" s="20">
        <v>3652.0372000000002</v>
      </c>
      <c r="C1429" s="20">
        <v>5500.1694743876033</v>
      </c>
      <c r="D1429" s="17">
        <v>-11557.164699999999</v>
      </c>
      <c r="E1429" s="17">
        <v>-14428.725700000001</v>
      </c>
      <c r="F1429" s="24">
        <v>0</v>
      </c>
      <c r="G1429" s="3"/>
      <c r="H1429" s="3"/>
      <c r="I1429" s="3"/>
      <c r="J1429" s="3"/>
      <c r="L1429" s="3"/>
      <c r="M1429" s="3"/>
    </row>
    <row r="1430" spans="1:13" x14ac:dyDescent="0.25">
      <c r="A1430" s="10" t="s">
        <v>7338</v>
      </c>
      <c r="B1430" s="20">
        <v>5332.1169</v>
      </c>
      <c r="C1430" s="20">
        <v>8030.4621779992431</v>
      </c>
      <c r="D1430" s="17">
        <v>-9242.8492999999999</v>
      </c>
      <c r="E1430" s="17">
        <v>-16387.095600000001</v>
      </c>
      <c r="F1430" s="24">
        <v>0</v>
      </c>
      <c r="G1430" s="3"/>
      <c r="H1430" s="3"/>
      <c r="I1430" s="3"/>
      <c r="J1430" s="3"/>
      <c r="L1430" s="3"/>
      <c r="M1430" s="3"/>
    </row>
    <row r="1431" spans="1:13" x14ac:dyDescent="0.25">
      <c r="A1431" s="10" t="s">
        <v>7337</v>
      </c>
      <c r="B1431" s="20">
        <v>4413.9435999999996</v>
      </c>
      <c r="C1431" s="20">
        <v>6647.6425405492919</v>
      </c>
      <c r="D1431" s="17">
        <v>-11809.022000000001</v>
      </c>
      <c r="E1431" s="17">
        <v>-15886.597100000001</v>
      </c>
      <c r="F1431" s="24">
        <v>0</v>
      </c>
      <c r="G1431" s="3"/>
      <c r="H1431" s="3"/>
      <c r="I1431" s="3"/>
      <c r="J1431" s="3"/>
      <c r="L1431" s="3"/>
      <c r="M1431" s="3"/>
    </row>
    <row r="1432" spans="1:13" x14ac:dyDescent="0.25">
      <c r="A1432" s="10" t="s">
        <v>7336</v>
      </c>
      <c r="B1432" s="20">
        <v>6008.1625999999997</v>
      </c>
      <c r="C1432" s="20">
        <v>9048.6242937715015</v>
      </c>
      <c r="D1432" s="17">
        <v>-12686.6999</v>
      </c>
      <c r="E1432" s="17">
        <v>-18263.1355</v>
      </c>
      <c r="F1432" s="24">
        <v>0</v>
      </c>
      <c r="G1432" s="3"/>
      <c r="H1432" s="3"/>
      <c r="I1432" s="3"/>
      <c r="J1432" s="3"/>
      <c r="L1432" s="3"/>
      <c r="M1432" s="3"/>
    </row>
    <row r="1433" spans="1:13" x14ac:dyDescent="0.25">
      <c r="A1433" s="10" t="s">
        <v>7335</v>
      </c>
      <c r="B1433" s="20">
        <v>6129.6859999999997</v>
      </c>
      <c r="C1433" s="20">
        <v>9231.6452375624904</v>
      </c>
      <c r="D1433" s="17">
        <v>-11886.5164</v>
      </c>
      <c r="E1433" s="17">
        <v>-19667.199700000001</v>
      </c>
      <c r="F1433" s="24">
        <v>0</v>
      </c>
      <c r="G1433" s="3"/>
      <c r="H1433" s="3"/>
      <c r="I1433" s="3"/>
      <c r="J1433" s="3"/>
      <c r="L1433" s="3"/>
      <c r="M1433" s="3"/>
    </row>
    <row r="1434" spans="1:13" x14ac:dyDescent="0.25">
      <c r="A1434" s="10" t="s">
        <v>7334</v>
      </c>
      <c r="B1434" s="20">
        <v>6039.9784</v>
      </c>
      <c r="C1434" s="20">
        <v>9096.5406435729819</v>
      </c>
      <c r="D1434" s="17">
        <v>-10003.922200000001</v>
      </c>
      <c r="E1434" s="17">
        <v>-16865.969400000002</v>
      </c>
      <c r="F1434" s="24">
        <v>0</v>
      </c>
      <c r="G1434" s="3"/>
      <c r="H1434" s="3"/>
      <c r="I1434" s="3"/>
      <c r="J1434" s="3"/>
      <c r="L1434" s="3"/>
      <c r="M1434" s="3"/>
    </row>
    <row r="1435" spans="1:13" x14ac:dyDescent="0.25">
      <c r="A1435" s="10" t="s">
        <v>7333</v>
      </c>
      <c r="B1435" s="20">
        <v>4876.2003999999997</v>
      </c>
      <c r="C1435" s="20">
        <v>7343.8267800439207</v>
      </c>
      <c r="D1435" s="17">
        <v>-10338.8176</v>
      </c>
      <c r="E1435" s="17">
        <v>-14823.334500000001</v>
      </c>
      <c r="F1435" s="24">
        <v>0</v>
      </c>
      <c r="G1435" s="3"/>
      <c r="H1435" s="3"/>
      <c r="I1435" s="3"/>
      <c r="J1435" s="3"/>
      <c r="L1435" s="3"/>
      <c r="M1435" s="3"/>
    </row>
    <row r="1436" spans="1:13" x14ac:dyDescent="0.25">
      <c r="A1436" s="10" t="s">
        <v>7332</v>
      </c>
      <c r="B1436" s="20">
        <v>3351.2075</v>
      </c>
      <c r="C1436" s="20">
        <v>5047.103352024671</v>
      </c>
      <c r="D1436" s="17">
        <v>-9501.2471000000005</v>
      </c>
      <c r="E1436" s="17">
        <v>-15800.4555</v>
      </c>
      <c r="F1436" s="24">
        <v>0</v>
      </c>
      <c r="G1436" s="3"/>
      <c r="H1436" s="3"/>
      <c r="I1436" s="3"/>
      <c r="J1436" s="3"/>
      <c r="L1436" s="3"/>
      <c r="M1436" s="3"/>
    </row>
    <row r="1437" spans="1:13" x14ac:dyDescent="0.25">
      <c r="A1437" s="10" t="s">
        <v>7331</v>
      </c>
      <c r="B1437" s="20">
        <v>1167.8541</v>
      </c>
      <c r="C1437" s="20">
        <v>1758.8526949721124</v>
      </c>
      <c r="D1437" s="17">
        <v>-11011.970499999999</v>
      </c>
      <c r="E1437" s="17">
        <v>-15084.631799999999</v>
      </c>
      <c r="F1437" s="24">
        <v>0</v>
      </c>
      <c r="G1437" s="3"/>
      <c r="H1437" s="3"/>
      <c r="I1437" s="3"/>
      <c r="J1437" s="3"/>
      <c r="L1437" s="3"/>
      <c r="M1437" s="3"/>
    </row>
    <row r="1438" spans="1:13" x14ac:dyDescent="0.25">
      <c r="A1438" s="10" t="s">
        <v>7330</v>
      </c>
      <c r="B1438" s="20">
        <v>3313.7388000000001</v>
      </c>
      <c r="C1438" s="20">
        <v>4990.6734230017719</v>
      </c>
      <c r="D1438" s="17">
        <v>-10914.239299999999</v>
      </c>
      <c r="E1438" s="17">
        <v>-12631.642900000001</v>
      </c>
      <c r="F1438" s="24">
        <v>0</v>
      </c>
      <c r="G1438" s="3"/>
      <c r="H1438" s="3"/>
      <c r="I1438" s="3"/>
      <c r="J1438" s="3"/>
      <c r="L1438" s="3"/>
      <c r="M1438" s="3"/>
    </row>
    <row r="1439" spans="1:13" x14ac:dyDescent="0.25">
      <c r="A1439" s="10" t="s">
        <v>7329</v>
      </c>
      <c r="B1439" s="20">
        <v>3355.5943000000002</v>
      </c>
      <c r="C1439" s="20">
        <v>5053.710114806343</v>
      </c>
      <c r="D1439" s="17">
        <v>-8159.0072</v>
      </c>
      <c r="E1439" s="17">
        <v>-12247.411700000001</v>
      </c>
      <c r="F1439" s="24">
        <v>0</v>
      </c>
      <c r="G1439" s="3"/>
      <c r="H1439" s="3"/>
      <c r="I1439" s="3"/>
      <c r="J1439" s="3"/>
      <c r="L1439" s="3"/>
      <c r="M1439" s="3"/>
    </row>
    <row r="1440" spans="1:13" x14ac:dyDescent="0.25">
      <c r="A1440" s="10" t="s">
        <v>7328</v>
      </c>
      <c r="B1440" s="20">
        <v>3324.4452000000001</v>
      </c>
      <c r="C1440" s="20">
        <v>5006.7978519809139</v>
      </c>
      <c r="D1440" s="17">
        <v>-9989.7211000000007</v>
      </c>
      <c r="E1440" s="17">
        <v>-14321.0623</v>
      </c>
      <c r="F1440" s="24">
        <v>0</v>
      </c>
      <c r="G1440" s="3"/>
      <c r="H1440" s="3"/>
      <c r="I1440" s="3"/>
      <c r="J1440" s="3"/>
      <c r="L1440" s="3"/>
      <c r="M1440" s="3"/>
    </row>
    <row r="1441" spans="1:13" x14ac:dyDescent="0.25">
      <c r="A1441" s="10" t="s">
        <v>7327</v>
      </c>
      <c r="B1441" s="20">
        <v>2783.5176999999999</v>
      </c>
      <c r="C1441" s="20">
        <v>4192.1311987067356</v>
      </c>
      <c r="D1441" s="17">
        <v>-7711.5821999999998</v>
      </c>
      <c r="E1441" s="17">
        <v>-10464.684300000001</v>
      </c>
      <c r="F1441" s="24">
        <v>0</v>
      </c>
      <c r="G1441" s="3"/>
      <c r="H1441" s="3"/>
      <c r="I1441" s="3"/>
      <c r="J1441" s="3"/>
      <c r="L1441" s="3"/>
      <c r="M1441" s="3"/>
    </row>
    <row r="1442" spans="1:13" x14ac:dyDescent="0.25">
      <c r="A1442" s="10" t="s">
        <v>7326</v>
      </c>
      <c r="B1442" s="20">
        <v>3332.1079</v>
      </c>
      <c r="C1442" s="20">
        <v>5018.3383008655501</v>
      </c>
      <c r="D1442" s="17">
        <v>-10750.197399999999</v>
      </c>
      <c r="E1442" s="17">
        <v>-12656.0679</v>
      </c>
      <c r="F1442" s="24">
        <v>0</v>
      </c>
      <c r="G1442" s="3"/>
      <c r="H1442" s="3"/>
      <c r="I1442" s="3"/>
      <c r="J1442" s="3"/>
      <c r="L1442" s="3"/>
      <c r="M1442" s="3"/>
    </row>
    <row r="1443" spans="1:13" x14ac:dyDescent="0.25">
      <c r="A1443" s="10" t="s">
        <v>7325</v>
      </c>
      <c r="B1443" s="20">
        <v>3238.4762000000001</v>
      </c>
      <c r="C1443" s="20">
        <v>4877.3237958175132</v>
      </c>
      <c r="D1443" s="17">
        <v>-9711.0509000000002</v>
      </c>
      <c r="E1443" s="17">
        <v>-12971.852000000001</v>
      </c>
      <c r="F1443" s="24">
        <v>0</v>
      </c>
      <c r="G1443" s="3"/>
      <c r="H1443" s="3"/>
      <c r="I1443" s="3"/>
      <c r="J1443" s="3"/>
      <c r="L1443" s="3"/>
      <c r="M1443" s="3"/>
    </row>
    <row r="1444" spans="1:13" x14ac:dyDescent="0.25">
      <c r="A1444" s="10" t="s">
        <v>7324</v>
      </c>
      <c r="B1444" s="20">
        <v>2444.8398000000002</v>
      </c>
      <c r="C1444" s="20">
        <v>3682.0635993871842</v>
      </c>
      <c r="D1444" s="17">
        <v>-14144.3881</v>
      </c>
      <c r="E1444" s="17">
        <v>-13641.797699999999</v>
      </c>
      <c r="F1444" s="24">
        <v>0</v>
      </c>
      <c r="G1444" s="3"/>
      <c r="H1444" s="3"/>
      <c r="I1444" s="3"/>
      <c r="J1444" s="3"/>
      <c r="L1444" s="3"/>
      <c r="M1444" s="3"/>
    </row>
    <row r="1445" spans="1:13" x14ac:dyDescent="0.25">
      <c r="A1445" s="10" t="s">
        <v>7323</v>
      </c>
      <c r="B1445" s="20">
        <v>1851.2575999999999</v>
      </c>
      <c r="C1445" s="20">
        <v>2788.0960634103217</v>
      </c>
      <c r="D1445" s="17">
        <v>-18964.282500000001</v>
      </c>
      <c r="E1445" s="17">
        <v>-19572.775699999998</v>
      </c>
      <c r="F1445" s="24">
        <v>0</v>
      </c>
      <c r="G1445" s="3"/>
      <c r="H1445" s="3"/>
      <c r="I1445" s="3"/>
      <c r="J1445" s="3"/>
      <c r="L1445" s="3"/>
      <c r="M1445" s="3"/>
    </row>
    <row r="1446" spans="1:13" x14ac:dyDescent="0.25">
      <c r="A1446" s="10" t="s">
        <v>7322</v>
      </c>
      <c r="B1446" s="20">
        <v>693.44150000000002</v>
      </c>
      <c r="C1446" s="20">
        <v>1044.3611501475261</v>
      </c>
      <c r="D1446" s="17">
        <v>-18262.2925</v>
      </c>
      <c r="E1446" s="17">
        <v>-20250.173299999999</v>
      </c>
      <c r="F1446" s="24">
        <v>0</v>
      </c>
      <c r="G1446" s="3"/>
      <c r="H1446" s="3"/>
      <c r="I1446" s="3"/>
      <c r="J1446" s="3"/>
      <c r="L1446" s="3"/>
      <c r="M1446" s="3"/>
    </row>
    <row r="1447" spans="1:13" x14ac:dyDescent="0.25">
      <c r="A1447" s="10" t="s">
        <v>7321</v>
      </c>
      <c r="B1447" s="20">
        <v>-2123.0623999999998</v>
      </c>
      <c r="C1447" s="20">
        <v>-3197.4490853214975</v>
      </c>
      <c r="D1447" s="17">
        <v>-16583.575000000001</v>
      </c>
      <c r="E1447" s="17">
        <v>-18508.605200000002</v>
      </c>
      <c r="F1447" s="24">
        <v>0</v>
      </c>
      <c r="G1447" s="3"/>
      <c r="H1447" s="3"/>
      <c r="I1447" s="3"/>
      <c r="J1447" s="3"/>
      <c r="L1447" s="3"/>
      <c r="M1447" s="3"/>
    </row>
    <row r="1448" spans="1:13" x14ac:dyDescent="0.25">
      <c r="A1448" s="10" t="s">
        <v>7320</v>
      </c>
      <c r="B1448" s="20">
        <v>-2118.7959999999998</v>
      </c>
      <c r="C1448" s="20">
        <v>-3191.0236515812476</v>
      </c>
      <c r="D1448" s="17">
        <v>-15513.3161</v>
      </c>
      <c r="E1448" s="17">
        <v>-16010.865599999999</v>
      </c>
      <c r="F1448" s="24">
        <v>0</v>
      </c>
      <c r="G1448" s="3"/>
      <c r="H1448" s="3"/>
      <c r="I1448" s="3"/>
      <c r="J1448" s="3"/>
      <c r="L1448" s="3"/>
      <c r="M1448" s="3"/>
    </row>
    <row r="1449" spans="1:13" x14ac:dyDescent="0.25">
      <c r="A1449" s="10" t="s">
        <v>7319</v>
      </c>
      <c r="B1449" s="20">
        <v>1268.7435</v>
      </c>
      <c r="C1449" s="20">
        <v>1910.7976965644511</v>
      </c>
      <c r="D1449" s="17">
        <v>-15745.6131</v>
      </c>
      <c r="E1449" s="17">
        <v>-18112.421200000001</v>
      </c>
      <c r="F1449" s="24">
        <v>0</v>
      </c>
      <c r="G1449" s="3"/>
      <c r="H1449" s="3"/>
      <c r="I1449" s="3"/>
      <c r="J1449" s="3"/>
      <c r="L1449" s="3"/>
      <c r="M1449" s="3"/>
    </row>
    <row r="1450" spans="1:13" x14ac:dyDescent="0.25">
      <c r="A1450" s="10" t="s">
        <v>7318</v>
      </c>
      <c r="B1450" s="20">
        <v>168.1335</v>
      </c>
      <c r="C1450" s="20">
        <v>253.21832546556428</v>
      </c>
      <c r="D1450" s="17">
        <v>-17499.458699999999</v>
      </c>
      <c r="E1450" s="17">
        <v>-18185.1446</v>
      </c>
      <c r="F1450" s="24">
        <v>0</v>
      </c>
      <c r="G1450" s="3"/>
      <c r="H1450" s="3"/>
      <c r="I1450" s="3"/>
      <c r="J1450" s="3"/>
      <c r="L1450" s="3"/>
      <c r="M1450" s="3"/>
    </row>
    <row r="1451" spans="1:13" x14ac:dyDescent="0.25">
      <c r="A1451" s="10" t="s">
        <v>7317</v>
      </c>
      <c r="B1451" s="20">
        <v>-1005.3558</v>
      </c>
      <c r="C1451" s="20">
        <v>-1514.1212915516107</v>
      </c>
      <c r="D1451" s="17">
        <v>-23865.660800000001</v>
      </c>
      <c r="E1451" s="17">
        <v>-24432.120500000001</v>
      </c>
      <c r="F1451" s="24">
        <v>0</v>
      </c>
      <c r="G1451" s="3"/>
      <c r="H1451" s="3"/>
      <c r="I1451" s="3"/>
      <c r="J1451" s="3"/>
      <c r="L1451" s="3"/>
      <c r="M1451" s="3"/>
    </row>
    <row r="1452" spans="1:13" x14ac:dyDescent="0.25">
      <c r="A1452" s="10" t="s">
        <v>7316</v>
      </c>
      <c r="B1452" s="20">
        <v>2831.7008999999998</v>
      </c>
      <c r="C1452" s="20">
        <v>4264.6977557555829</v>
      </c>
      <c r="D1452" s="17">
        <v>-20331.407800000001</v>
      </c>
      <c r="E1452" s="17">
        <v>-23175.736499999999</v>
      </c>
      <c r="F1452" s="24">
        <v>0</v>
      </c>
      <c r="G1452" s="3"/>
      <c r="H1452" s="3"/>
      <c r="I1452" s="3"/>
      <c r="J1452" s="3"/>
      <c r="L1452" s="3"/>
      <c r="M1452" s="3"/>
    </row>
    <row r="1453" spans="1:13" x14ac:dyDescent="0.25">
      <c r="A1453" s="10" t="s">
        <v>7315</v>
      </c>
      <c r="B1453" s="20">
        <v>2345.3314</v>
      </c>
      <c r="C1453" s="20">
        <v>3532.1984599726261</v>
      </c>
      <c r="D1453" s="17">
        <v>-16977.822499999998</v>
      </c>
      <c r="E1453" s="17">
        <v>-20172.9388</v>
      </c>
      <c r="F1453" s="24">
        <v>0</v>
      </c>
      <c r="G1453" s="3"/>
      <c r="H1453" s="3"/>
      <c r="I1453" s="3"/>
      <c r="J1453" s="3"/>
      <c r="L1453" s="3"/>
      <c r="M1453" s="3"/>
    </row>
    <row r="1454" spans="1:13" x14ac:dyDescent="0.25">
      <c r="A1454" s="10" t="s">
        <v>7314</v>
      </c>
      <c r="B1454" s="20">
        <v>1374.0951</v>
      </c>
      <c r="C1454" s="20">
        <v>2069.463017497626</v>
      </c>
      <c r="D1454" s="17">
        <v>-15093.303400000001</v>
      </c>
      <c r="E1454" s="17">
        <v>-19077.182199999999</v>
      </c>
      <c r="F1454" s="24">
        <v>0</v>
      </c>
      <c r="G1454" s="3"/>
      <c r="H1454" s="3"/>
      <c r="I1454" s="3"/>
      <c r="J1454" s="3"/>
      <c r="L1454" s="3"/>
      <c r="M1454" s="3"/>
    </row>
    <row r="1455" spans="1:13" x14ac:dyDescent="0.25">
      <c r="A1455" s="10" t="s">
        <v>7313</v>
      </c>
      <c r="B1455" s="20">
        <v>1648.3344999999999</v>
      </c>
      <c r="C1455" s="20">
        <v>2482.4826813045474</v>
      </c>
      <c r="D1455" s="17">
        <v>-15980.0049</v>
      </c>
      <c r="E1455" s="17">
        <v>-19569.7068</v>
      </c>
      <c r="F1455" s="24">
        <v>0</v>
      </c>
      <c r="G1455" s="3"/>
      <c r="H1455" s="3"/>
      <c r="I1455" s="3"/>
      <c r="J1455" s="3"/>
      <c r="L1455" s="3"/>
      <c r="M1455" s="3"/>
    </row>
    <row r="1456" spans="1:13" x14ac:dyDescent="0.25">
      <c r="A1456" s="10" t="s">
        <v>7312</v>
      </c>
      <c r="B1456" s="20">
        <v>-261.1497</v>
      </c>
      <c r="C1456" s="20">
        <v>-393.30585356180933</v>
      </c>
      <c r="D1456" s="17">
        <v>-18918.260999999999</v>
      </c>
      <c r="E1456" s="17">
        <v>-17207.316200000001</v>
      </c>
      <c r="F1456" s="24">
        <v>0</v>
      </c>
      <c r="G1456" s="3"/>
      <c r="H1456" s="3"/>
      <c r="I1456" s="3"/>
      <c r="J1456" s="3"/>
      <c r="L1456" s="3"/>
      <c r="M1456" s="3"/>
    </row>
    <row r="1457" spans="1:13" x14ac:dyDescent="0.25">
      <c r="A1457" s="10" t="s">
        <v>7311</v>
      </c>
      <c r="B1457" s="20">
        <v>-1003.6759</v>
      </c>
      <c r="C1457" s="20">
        <v>-1511.5912694861115</v>
      </c>
      <c r="D1457" s="17">
        <v>-17494.671900000001</v>
      </c>
      <c r="E1457" s="17">
        <v>-15783.2541</v>
      </c>
      <c r="F1457" s="24">
        <v>0</v>
      </c>
      <c r="G1457" s="3"/>
      <c r="H1457" s="3"/>
      <c r="I1457" s="3"/>
      <c r="J1457" s="3"/>
      <c r="L1457" s="3"/>
      <c r="M1457" s="3"/>
    </row>
    <row r="1458" spans="1:13" x14ac:dyDescent="0.25">
      <c r="A1458" s="10" t="s">
        <v>7310</v>
      </c>
      <c r="B1458" s="20">
        <v>-483.26240000000001</v>
      </c>
      <c r="C1458" s="20">
        <v>-727.81983179122369</v>
      </c>
      <c r="D1458" s="17">
        <v>-16952.422900000001</v>
      </c>
      <c r="E1458" s="17">
        <v>-15097.232</v>
      </c>
      <c r="F1458" s="24">
        <v>0</v>
      </c>
      <c r="G1458" s="3"/>
      <c r="H1458" s="3"/>
      <c r="I1458" s="3"/>
      <c r="J1458" s="3"/>
      <c r="L1458" s="3"/>
      <c r="M1458" s="3"/>
    </row>
    <row r="1459" spans="1:13" x14ac:dyDescent="0.25">
      <c r="A1459" s="10" t="s">
        <v>7309</v>
      </c>
      <c r="B1459" s="20">
        <v>224.47130000000001</v>
      </c>
      <c r="C1459" s="20">
        <v>338.06615993290052</v>
      </c>
      <c r="D1459" s="17">
        <v>-16777.096799999999</v>
      </c>
      <c r="E1459" s="17">
        <v>-15486.5862</v>
      </c>
      <c r="F1459" s="24">
        <v>0</v>
      </c>
      <c r="G1459" s="3"/>
      <c r="H1459" s="3"/>
      <c r="I1459" s="3"/>
      <c r="J1459" s="3"/>
      <c r="L1459" s="3"/>
      <c r="M1459" s="3"/>
    </row>
    <row r="1460" spans="1:13" x14ac:dyDescent="0.25">
      <c r="A1460" s="10" t="s">
        <v>7308</v>
      </c>
      <c r="B1460" s="20">
        <v>1029.4341999999999</v>
      </c>
      <c r="C1460" s="20">
        <v>1550.3846901479048</v>
      </c>
      <c r="D1460" s="17">
        <v>-14058.8333</v>
      </c>
      <c r="E1460" s="17">
        <v>-16082.915999999999</v>
      </c>
      <c r="F1460" s="24">
        <v>0</v>
      </c>
      <c r="G1460" s="3"/>
      <c r="H1460" s="3"/>
      <c r="I1460" s="3"/>
      <c r="J1460" s="3"/>
      <c r="L1460" s="3"/>
      <c r="M1460" s="3"/>
    </row>
    <row r="1461" spans="1:13" x14ac:dyDescent="0.25">
      <c r="A1461" s="10" t="s">
        <v>7307</v>
      </c>
      <c r="B1461" s="20">
        <v>681.61149999999998</v>
      </c>
      <c r="C1461" s="20">
        <v>1026.5445175891268</v>
      </c>
      <c r="D1461" s="17">
        <v>-10800.7505</v>
      </c>
      <c r="E1461" s="17">
        <v>-13032.816800000001</v>
      </c>
      <c r="F1461" s="24">
        <v>0</v>
      </c>
      <c r="G1461" s="3"/>
      <c r="H1461" s="3"/>
      <c r="I1461" s="3"/>
      <c r="J1461" s="3"/>
      <c r="L1461" s="3"/>
      <c r="M1461" s="3"/>
    </row>
    <row r="1462" spans="1:13" x14ac:dyDescent="0.25">
      <c r="A1462" s="10" t="s">
        <v>7306</v>
      </c>
      <c r="B1462" s="20">
        <v>499.98939999999999</v>
      </c>
      <c r="C1462" s="20">
        <v>753.01161647460015</v>
      </c>
      <c r="D1462" s="17">
        <v>-9164.8111000000008</v>
      </c>
      <c r="E1462" s="17">
        <v>-11448.2438</v>
      </c>
      <c r="F1462" s="24">
        <v>0</v>
      </c>
      <c r="G1462" s="3"/>
      <c r="H1462" s="3"/>
      <c r="I1462" s="3"/>
      <c r="J1462" s="3"/>
      <c r="L1462" s="3"/>
      <c r="M1462" s="3"/>
    </row>
    <row r="1463" spans="1:13" x14ac:dyDescent="0.25">
      <c r="A1463" s="10" t="s">
        <v>7305</v>
      </c>
      <c r="B1463" s="20">
        <v>4039.7201</v>
      </c>
      <c r="C1463" s="20">
        <v>6084.0413068875741</v>
      </c>
      <c r="D1463" s="17">
        <v>-5945.5051000000003</v>
      </c>
      <c r="E1463" s="17">
        <v>-7625.4859999999999</v>
      </c>
      <c r="F1463" s="24">
        <v>0</v>
      </c>
      <c r="G1463" s="3"/>
      <c r="H1463" s="3"/>
      <c r="I1463" s="3"/>
      <c r="J1463" s="3"/>
      <c r="L1463" s="3"/>
      <c r="M1463" s="3"/>
    </row>
    <row r="1464" spans="1:13" x14ac:dyDescent="0.25">
      <c r="A1464" s="10" t="s">
        <v>7304</v>
      </c>
      <c r="B1464" s="20">
        <v>5611.8139000000001</v>
      </c>
      <c r="C1464" s="20">
        <v>8451.7012884545766</v>
      </c>
      <c r="D1464" s="17">
        <v>-6201.9916999999996</v>
      </c>
      <c r="E1464" s="17">
        <v>-7993.2146000000002</v>
      </c>
      <c r="F1464" s="24">
        <v>0</v>
      </c>
      <c r="G1464" s="3"/>
      <c r="H1464" s="3"/>
      <c r="I1464" s="3"/>
      <c r="J1464" s="3"/>
      <c r="L1464" s="3"/>
      <c r="M1464" s="3"/>
    </row>
    <row r="1465" spans="1:13" x14ac:dyDescent="0.25">
      <c r="A1465" s="10" t="s">
        <v>7303</v>
      </c>
      <c r="B1465" s="20">
        <v>4773.2056000000002</v>
      </c>
      <c r="C1465" s="20">
        <v>7188.7109299149433</v>
      </c>
      <c r="D1465" s="17">
        <v>-3344.7799</v>
      </c>
      <c r="E1465" s="17">
        <v>-5877.4619000000002</v>
      </c>
      <c r="F1465" s="24">
        <v>0</v>
      </c>
      <c r="G1465" s="3"/>
      <c r="H1465" s="3"/>
      <c r="I1465" s="3"/>
      <c r="J1465" s="3"/>
      <c r="L1465" s="3"/>
      <c r="M1465" s="3"/>
    </row>
    <row r="1466" spans="1:13" x14ac:dyDescent="0.25">
      <c r="A1466" s="10" t="s">
        <v>7302</v>
      </c>
      <c r="B1466" s="20">
        <v>5347.5282999999999</v>
      </c>
      <c r="C1466" s="20">
        <v>8053.6725965123887</v>
      </c>
      <c r="D1466" s="17">
        <v>-6267.1585999999998</v>
      </c>
      <c r="E1466" s="17">
        <v>-3429.2395000000001</v>
      </c>
      <c r="F1466" s="24">
        <v>0</v>
      </c>
      <c r="G1466" s="3"/>
      <c r="H1466" s="3"/>
      <c r="I1466" s="3"/>
      <c r="J1466" s="3"/>
      <c r="L1466" s="3"/>
      <c r="M1466" s="3"/>
    </row>
    <row r="1467" spans="1:13" x14ac:dyDescent="0.25">
      <c r="A1467" s="10" t="s">
        <v>7301</v>
      </c>
      <c r="B1467" s="20">
        <v>4288.42</v>
      </c>
      <c r="C1467" s="20">
        <v>6458.5970749019989</v>
      </c>
      <c r="D1467" s="17">
        <v>-4235.6477000000004</v>
      </c>
      <c r="E1467" s="17">
        <v>-1788.4367</v>
      </c>
      <c r="F1467" s="24">
        <v>0</v>
      </c>
      <c r="G1467" s="3"/>
      <c r="H1467" s="3"/>
      <c r="I1467" s="3"/>
      <c r="J1467" s="3"/>
      <c r="L1467" s="3"/>
      <c r="M1467" s="3"/>
    </row>
    <row r="1468" spans="1:13" x14ac:dyDescent="0.25">
      <c r="A1468" s="10" t="s">
        <v>7300</v>
      </c>
      <c r="B1468" s="20">
        <v>5353.7253000000001</v>
      </c>
      <c r="C1468" s="20">
        <v>8063.0056203470804</v>
      </c>
      <c r="D1468" s="17">
        <v>-4584.9008999999996</v>
      </c>
      <c r="E1468" s="17">
        <v>-1010.5651</v>
      </c>
      <c r="F1468" s="24">
        <v>0</v>
      </c>
      <c r="G1468" s="3"/>
      <c r="H1468" s="3"/>
      <c r="I1468" s="3"/>
      <c r="J1468" s="3"/>
      <c r="L1468" s="3"/>
      <c r="M1468" s="3"/>
    </row>
    <row r="1469" spans="1:13" x14ac:dyDescent="0.25">
      <c r="A1469" s="10" t="s">
        <v>7299</v>
      </c>
      <c r="B1469" s="20">
        <v>5859.2200999999995</v>
      </c>
      <c r="C1469" s="20">
        <v>8824.3086729068018</v>
      </c>
      <c r="D1469" s="17">
        <v>-1263.2135000000001</v>
      </c>
      <c r="E1469" s="17">
        <v>2731.9159</v>
      </c>
      <c r="F1469" s="24">
        <v>0</v>
      </c>
      <c r="G1469" s="3"/>
      <c r="H1469" s="3"/>
      <c r="I1469" s="3"/>
      <c r="J1469" s="3"/>
      <c r="L1469" s="3"/>
      <c r="M1469" s="3"/>
    </row>
    <row r="1470" spans="1:13" x14ac:dyDescent="0.25">
      <c r="A1470" s="10" t="s">
        <v>7298</v>
      </c>
      <c r="B1470" s="20">
        <v>7100.8851999999997</v>
      </c>
      <c r="C1470" s="20">
        <v>10694.324805391003</v>
      </c>
      <c r="D1470" s="17">
        <v>1723.9294</v>
      </c>
      <c r="E1470" s="17">
        <v>5817.9548999999997</v>
      </c>
      <c r="F1470" s="24">
        <v>0</v>
      </c>
      <c r="G1470" s="3"/>
      <c r="H1470" s="3"/>
      <c r="I1470" s="3"/>
      <c r="J1470" s="3"/>
      <c r="L1470" s="3"/>
      <c r="M1470" s="3"/>
    </row>
    <row r="1471" spans="1:13" x14ac:dyDescent="0.25">
      <c r="A1471" s="10" t="s">
        <v>7297</v>
      </c>
      <c r="B1471" s="20">
        <v>6844.3486999999996</v>
      </c>
      <c r="C1471" s="20">
        <v>10307.96668549939</v>
      </c>
      <c r="D1471" s="17">
        <v>2704.3816999999999</v>
      </c>
      <c r="E1471" s="17">
        <v>7353.6152000000002</v>
      </c>
      <c r="F1471" s="24">
        <v>0</v>
      </c>
      <c r="G1471" s="3"/>
      <c r="H1471" s="3"/>
      <c r="I1471" s="3"/>
      <c r="J1471" s="3"/>
      <c r="L1471" s="3"/>
      <c r="M1471" s="3"/>
    </row>
    <row r="1472" spans="1:13" x14ac:dyDescent="0.25">
      <c r="A1472" s="10" t="s">
        <v>7296</v>
      </c>
      <c r="B1472" s="20">
        <v>7592.8706000000002</v>
      </c>
      <c r="C1472" s="20">
        <v>11435.281956354411</v>
      </c>
      <c r="D1472" s="17">
        <v>4539.8464999999997</v>
      </c>
      <c r="E1472" s="17">
        <v>8885.1790000000001</v>
      </c>
      <c r="F1472" s="24">
        <v>0</v>
      </c>
      <c r="G1472" s="3"/>
      <c r="H1472" s="3"/>
      <c r="I1472" s="3"/>
      <c r="J1472" s="3"/>
      <c r="L1472" s="3"/>
      <c r="M1472" s="3"/>
    </row>
    <row r="1473" spans="1:13" x14ac:dyDescent="0.25">
      <c r="A1473" s="10" t="s">
        <v>7295</v>
      </c>
      <c r="B1473" s="20">
        <v>5545.9117999999999</v>
      </c>
      <c r="C1473" s="20">
        <v>8352.4490906078408</v>
      </c>
      <c r="D1473" s="17">
        <v>6029.2674999999999</v>
      </c>
      <c r="E1473" s="17">
        <v>7098.3856999999998</v>
      </c>
      <c r="F1473" s="24">
        <v>0</v>
      </c>
      <c r="G1473" s="3"/>
      <c r="H1473" s="3"/>
      <c r="I1473" s="3"/>
      <c r="J1473" s="3"/>
      <c r="L1473" s="3"/>
      <c r="M1473" s="3"/>
    </row>
    <row r="1474" spans="1:13" x14ac:dyDescent="0.25">
      <c r="A1474" s="10" t="s">
        <v>7294</v>
      </c>
      <c r="B1474" s="20">
        <v>4418.1794</v>
      </c>
      <c r="C1474" s="20">
        <v>6654.0218890016058</v>
      </c>
      <c r="D1474" s="17">
        <v>6349.2534999999998</v>
      </c>
      <c r="E1474" s="17">
        <v>6493.7653</v>
      </c>
      <c r="F1474" s="24">
        <v>0</v>
      </c>
      <c r="G1474" s="3"/>
      <c r="H1474" s="3"/>
      <c r="I1474" s="3"/>
      <c r="J1474" s="3"/>
      <c r="L1474" s="3"/>
      <c r="M1474" s="3"/>
    </row>
    <row r="1475" spans="1:13" x14ac:dyDescent="0.25">
      <c r="A1475" s="10" t="s">
        <v>7293</v>
      </c>
      <c r="B1475" s="20">
        <v>7233.2147999999997</v>
      </c>
      <c r="C1475" s="20">
        <v>10893.620482466233</v>
      </c>
      <c r="D1475" s="17">
        <v>5085.7282999999998</v>
      </c>
      <c r="E1475" s="17">
        <v>5128.6606000000002</v>
      </c>
      <c r="F1475" s="24">
        <v>0</v>
      </c>
      <c r="G1475" s="3"/>
      <c r="H1475" s="3"/>
      <c r="I1475" s="3"/>
      <c r="J1475" s="3"/>
      <c r="L1475" s="3"/>
      <c r="M1475" s="3"/>
    </row>
    <row r="1476" spans="1:13" x14ac:dyDescent="0.25">
      <c r="A1476" s="10" t="s">
        <v>7292</v>
      </c>
      <c r="B1476" s="20">
        <v>6225.5649000000003</v>
      </c>
      <c r="C1476" s="20">
        <v>9376.0441497690408</v>
      </c>
      <c r="D1476" s="17">
        <v>2501.5515</v>
      </c>
      <c r="E1476" s="17">
        <v>2416.7148000000002</v>
      </c>
      <c r="F1476" s="24">
        <v>0</v>
      </c>
      <c r="G1476" s="3"/>
      <c r="H1476" s="3"/>
      <c r="I1476" s="3"/>
      <c r="J1476" s="3"/>
      <c r="L1476" s="3"/>
      <c r="M1476" s="3"/>
    </row>
    <row r="1477" spans="1:13" x14ac:dyDescent="0.25">
      <c r="A1477" s="10" t="s">
        <v>7291</v>
      </c>
      <c r="B1477" s="20">
        <v>7577.1431000000002</v>
      </c>
      <c r="C1477" s="20">
        <v>11411.595473804771</v>
      </c>
      <c r="D1477" s="17">
        <v>1680.7809</v>
      </c>
      <c r="E1477" s="17">
        <v>2170.0115000000001</v>
      </c>
      <c r="F1477" s="24">
        <v>0</v>
      </c>
      <c r="G1477" s="3"/>
      <c r="H1477" s="3"/>
      <c r="I1477" s="3"/>
      <c r="J1477" s="3"/>
      <c r="L1477" s="3"/>
      <c r="M1477" s="3"/>
    </row>
    <row r="1478" spans="1:13" x14ac:dyDescent="0.25">
      <c r="A1478" s="10" t="s">
        <v>7290</v>
      </c>
      <c r="B1478" s="20">
        <v>7430.1064999999999</v>
      </c>
      <c r="C1478" s="20">
        <v>11190.15024347203</v>
      </c>
      <c r="D1478" s="17">
        <v>348.92939999999999</v>
      </c>
      <c r="E1478" s="17">
        <v>1065.31</v>
      </c>
      <c r="F1478" s="24">
        <v>0</v>
      </c>
      <c r="G1478" s="3"/>
      <c r="H1478" s="3"/>
      <c r="I1478" s="3"/>
      <c r="J1478" s="3"/>
      <c r="L1478" s="3"/>
      <c r="M1478" s="3"/>
    </row>
    <row r="1479" spans="1:13" x14ac:dyDescent="0.25">
      <c r="A1479" s="10" t="s">
        <v>7289</v>
      </c>
      <c r="B1479" s="20">
        <v>7333.7520999999997</v>
      </c>
      <c r="C1479" s="20">
        <v>11045.03520203627</v>
      </c>
      <c r="D1479" s="17">
        <v>-4907.7992999999997</v>
      </c>
      <c r="E1479" s="17">
        <v>-1530.9563000000001</v>
      </c>
      <c r="F1479" s="24">
        <v>0</v>
      </c>
      <c r="G1479" s="3"/>
      <c r="H1479" s="3"/>
      <c r="I1479" s="3"/>
      <c r="J1479" s="3"/>
      <c r="L1479" s="3"/>
      <c r="M1479" s="3"/>
    </row>
    <row r="1480" spans="1:13" x14ac:dyDescent="0.25">
      <c r="A1480" s="10" t="s">
        <v>7288</v>
      </c>
      <c r="B1480" s="20">
        <v>6935.0794999999998</v>
      </c>
      <c r="C1480" s="20">
        <v>10444.612275129957</v>
      </c>
      <c r="D1480" s="17">
        <v>-6609.0612000000001</v>
      </c>
      <c r="E1480" s="17">
        <v>-3259.1556</v>
      </c>
      <c r="F1480" s="24">
        <v>0</v>
      </c>
      <c r="G1480" s="3"/>
      <c r="H1480" s="3"/>
      <c r="I1480" s="3"/>
      <c r="J1480" s="3"/>
      <c r="L1480" s="3"/>
      <c r="M1480" s="3"/>
    </row>
    <row r="1481" spans="1:13" x14ac:dyDescent="0.25">
      <c r="A1481" s="10" t="s">
        <v>7287</v>
      </c>
      <c r="B1481" s="20">
        <v>6053.1049999999996</v>
      </c>
      <c r="C1481" s="20">
        <v>9116.3100272535467</v>
      </c>
      <c r="D1481" s="17">
        <v>-5740.2043000000003</v>
      </c>
      <c r="E1481" s="17">
        <v>-1397.1130000000001</v>
      </c>
      <c r="F1481" s="24">
        <v>0</v>
      </c>
      <c r="G1481" s="3"/>
      <c r="H1481" s="3"/>
      <c r="I1481" s="3"/>
      <c r="J1481" s="3"/>
      <c r="L1481" s="3"/>
      <c r="M1481" s="3"/>
    </row>
    <row r="1482" spans="1:13" x14ac:dyDescent="0.25">
      <c r="A1482" s="10" t="s">
        <v>7286</v>
      </c>
      <c r="B1482" s="20">
        <v>5333.4022999999997</v>
      </c>
      <c r="C1482" s="20">
        <v>8032.398061303601</v>
      </c>
      <c r="D1482" s="17">
        <v>-6764.0187999999998</v>
      </c>
      <c r="E1482" s="17">
        <v>-4503.4205000000002</v>
      </c>
      <c r="F1482" s="24">
        <v>0</v>
      </c>
      <c r="G1482" s="3"/>
      <c r="H1482" s="3"/>
      <c r="I1482" s="3"/>
      <c r="J1482" s="3"/>
      <c r="L1482" s="3"/>
      <c r="M1482" s="3"/>
    </row>
    <row r="1483" spans="1:13" x14ac:dyDescent="0.25">
      <c r="A1483" s="10" t="s">
        <v>7285</v>
      </c>
      <c r="B1483" s="20">
        <v>3223.665</v>
      </c>
      <c r="C1483" s="20">
        <v>4855.0173116121905</v>
      </c>
      <c r="D1483" s="17">
        <v>-5700.6228000000001</v>
      </c>
      <c r="E1483" s="17">
        <v>-7550.3797000000004</v>
      </c>
      <c r="F1483" s="24">
        <v>0</v>
      </c>
      <c r="G1483" s="3"/>
      <c r="H1483" s="3"/>
      <c r="I1483" s="3"/>
      <c r="J1483" s="3"/>
      <c r="L1483" s="3"/>
      <c r="M1483" s="3"/>
    </row>
    <row r="1484" spans="1:13" x14ac:dyDescent="0.25">
      <c r="A1484" s="10" t="s">
        <v>7284</v>
      </c>
      <c r="B1484" s="20">
        <v>401.87299999999999</v>
      </c>
      <c r="C1484" s="20">
        <v>605.24290584459789</v>
      </c>
      <c r="D1484" s="17">
        <v>-8534.6492999999991</v>
      </c>
      <c r="E1484" s="17">
        <v>-7830.9961999999996</v>
      </c>
      <c r="F1484" s="24">
        <v>0</v>
      </c>
      <c r="G1484" s="3"/>
      <c r="H1484" s="3"/>
      <c r="I1484" s="3"/>
      <c r="J1484" s="3"/>
      <c r="L1484" s="3"/>
      <c r="M1484" s="3"/>
    </row>
    <row r="1485" spans="1:13" x14ac:dyDescent="0.25">
      <c r="A1485" s="10" t="s">
        <v>7283</v>
      </c>
      <c r="B1485" s="20">
        <v>-3731.6415000000002</v>
      </c>
      <c r="C1485" s="20">
        <v>-5620.0579412657598</v>
      </c>
      <c r="D1485" s="17">
        <v>-13608.566199999999</v>
      </c>
      <c r="E1485" s="17">
        <v>-13392.8667</v>
      </c>
      <c r="F1485" s="24">
        <v>0</v>
      </c>
      <c r="G1485" s="3"/>
      <c r="H1485" s="3"/>
      <c r="I1485" s="3"/>
      <c r="J1485" s="3"/>
      <c r="L1485" s="3"/>
      <c r="M1485" s="3"/>
    </row>
    <row r="1486" spans="1:13" x14ac:dyDescent="0.25">
      <c r="A1486" s="10" t="s">
        <v>7282</v>
      </c>
      <c r="B1486" s="20">
        <v>-950.37559999999996</v>
      </c>
      <c r="C1486" s="20">
        <v>-1431.3180775712806</v>
      </c>
      <c r="D1486" s="17">
        <v>-15283.8562</v>
      </c>
      <c r="E1486" s="17">
        <v>-13988.7942</v>
      </c>
      <c r="F1486" s="24">
        <v>0</v>
      </c>
      <c r="G1486" s="3"/>
      <c r="H1486" s="3"/>
      <c r="I1486" s="3"/>
      <c r="J1486" s="3"/>
      <c r="L1486" s="3"/>
      <c r="M1486" s="3"/>
    </row>
    <row r="1487" spans="1:13" x14ac:dyDescent="0.25">
      <c r="A1487" s="10" t="s">
        <v>7281</v>
      </c>
      <c r="B1487" s="20">
        <v>155.10809999999901</v>
      </c>
      <c r="C1487" s="20">
        <v>233.60135456732323</v>
      </c>
      <c r="D1487" s="17">
        <v>-16768.708900000001</v>
      </c>
      <c r="E1487" s="17">
        <v>-13504.3372</v>
      </c>
      <c r="F1487" s="24">
        <v>0</v>
      </c>
      <c r="G1487" s="3"/>
      <c r="H1487" s="3"/>
      <c r="I1487" s="3"/>
      <c r="J1487" s="3"/>
      <c r="L1487" s="3"/>
      <c r="M1487" s="3"/>
    </row>
    <row r="1488" spans="1:13" x14ac:dyDescent="0.25">
      <c r="A1488" s="10" t="s">
        <v>7280</v>
      </c>
      <c r="B1488" s="20">
        <v>-257.37279999999998</v>
      </c>
      <c r="C1488" s="20">
        <v>-387.61763382302502</v>
      </c>
      <c r="D1488" s="17">
        <v>-16461.0887</v>
      </c>
      <c r="E1488" s="17">
        <v>-11388.421399999999</v>
      </c>
      <c r="F1488" s="24">
        <v>0</v>
      </c>
      <c r="G1488" s="3"/>
      <c r="H1488" s="3"/>
      <c r="I1488" s="3"/>
      <c r="J1488" s="3"/>
      <c r="L1488" s="3"/>
      <c r="M1488" s="3"/>
    </row>
    <row r="1489" spans="1:13" x14ac:dyDescent="0.25">
      <c r="A1489" s="10" t="s">
        <v>7279</v>
      </c>
      <c r="B1489" s="20">
        <v>3705.1001000000001</v>
      </c>
      <c r="C1489" s="20">
        <v>5580.0851288071372</v>
      </c>
      <c r="D1489" s="17">
        <v>-12895.7503</v>
      </c>
      <c r="E1489" s="17">
        <v>-11898.2516</v>
      </c>
      <c r="F1489" s="24">
        <v>0</v>
      </c>
      <c r="G1489" s="3"/>
      <c r="H1489" s="3"/>
      <c r="I1489" s="3"/>
      <c r="J1489" s="3"/>
      <c r="L1489" s="3"/>
      <c r="M1489" s="3"/>
    </row>
    <row r="1490" spans="1:13" x14ac:dyDescent="0.25">
      <c r="A1490" s="10" t="s">
        <v>7278</v>
      </c>
      <c r="B1490" s="20">
        <v>3865.9164000000001</v>
      </c>
      <c r="C1490" s="20">
        <v>5822.2833474463014</v>
      </c>
      <c r="D1490" s="17">
        <v>-11464.2071</v>
      </c>
      <c r="E1490" s="17">
        <v>-10698.1104</v>
      </c>
      <c r="F1490" s="24">
        <v>0</v>
      </c>
      <c r="G1490" s="3"/>
      <c r="H1490" s="3"/>
      <c r="I1490" s="3"/>
      <c r="J1490" s="3"/>
      <c r="L1490" s="3"/>
      <c r="M1490" s="3"/>
    </row>
    <row r="1491" spans="1:13" x14ac:dyDescent="0.25">
      <c r="A1491" s="10" t="s">
        <v>7277</v>
      </c>
      <c r="B1491" s="20">
        <v>2709.5837000000001</v>
      </c>
      <c r="C1491" s="20">
        <v>4080.7825164098049</v>
      </c>
      <c r="D1491" s="17">
        <v>-13032.4966</v>
      </c>
      <c r="E1491" s="17">
        <v>-12837.520399999999</v>
      </c>
      <c r="F1491" s="24">
        <v>0</v>
      </c>
      <c r="G1491" s="3"/>
      <c r="H1491" s="3"/>
      <c r="I1491" s="3"/>
      <c r="J1491" s="3"/>
      <c r="L1491" s="3"/>
      <c r="M1491" s="3"/>
    </row>
    <row r="1492" spans="1:13" x14ac:dyDescent="0.25">
      <c r="A1492" s="10" t="s">
        <v>7276</v>
      </c>
      <c r="B1492" s="20">
        <v>2069.1619999999998</v>
      </c>
      <c r="C1492" s="20">
        <v>3116.2721097043591</v>
      </c>
      <c r="D1492" s="17">
        <v>-12732.417600000001</v>
      </c>
      <c r="E1492" s="17">
        <v>-14606.974</v>
      </c>
      <c r="F1492" s="24">
        <v>0</v>
      </c>
      <c r="G1492" s="3"/>
      <c r="H1492" s="3"/>
      <c r="I1492" s="3"/>
      <c r="J1492" s="3"/>
      <c r="L1492" s="3"/>
      <c r="M1492" s="3"/>
    </row>
    <row r="1493" spans="1:13" x14ac:dyDescent="0.25">
      <c r="A1493" s="10" t="s">
        <v>7275</v>
      </c>
      <c r="B1493" s="20">
        <v>-1480.0509</v>
      </c>
      <c r="C1493" s="20">
        <v>-2229.0382969592692</v>
      </c>
      <c r="D1493" s="17">
        <v>-13040.3534</v>
      </c>
      <c r="E1493" s="17">
        <v>-13215.965</v>
      </c>
      <c r="F1493" s="24">
        <v>0</v>
      </c>
      <c r="G1493" s="3"/>
      <c r="H1493" s="3"/>
      <c r="I1493" s="3"/>
      <c r="J1493" s="3"/>
      <c r="L1493" s="3"/>
      <c r="M1493" s="3"/>
    </row>
    <row r="1494" spans="1:13" x14ac:dyDescent="0.25">
      <c r="A1494" s="10" t="s">
        <v>7274</v>
      </c>
      <c r="B1494" s="20">
        <v>-2967.3247000000001</v>
      </c>
      <c r="C1494" s="20">
        <v>-4468.9546797432267</v>
      </c>
      <c r="D1494" s="17">
        <v>-12768.8506</v>
      </c>
      <c r="E1494" s="17">
        <v>-12111.2498</v>
      </c>
      <c r="F1494" s="24">
        <v>0</v>
      </c>
      <c r="G1494" s="3"/>
      <c r="H1494" s="3"/>
      <c r="I1494" s="3"/>
      <c r="J1494" s="3"/>
      <c r="L1494" s="3"/>
      <c r="M1494" s="3"/>
    </row>
    <row r="1495" spans="1:13" x14ac:dyDescent="0.25">
      <c r="A1495" s="10" t="s">
        <v>7273</v>
      </c>
      <c r="B1495" s="20">
        <v>-2761.5457999999999</v>
      </c>
      <c r="C1495" s="20">
        <v>-4159.0403053077589</v>
      </c>
      <c r="D1495" s="17">
        <v>-11538.5247</v>
      </c>
      <c r="E1495" s="17">
        <v>-9539.0439000000006</v>
      </c>
      <c r="F1495" s="24">
        <v>0</v>
      </c>
      <c r="G1495" s="3"/>
      <c r="H1495" s="3"/>
      <c r="I1495" s="3"/>
      <c r="J1495" s="3"/>
      <c r="L1495" s="3"/>
      <c r="M1495" s="3"/>
    </row>
    <row r="1496" spans="1:13" x14ac:dyDescent="0.25">
      <c r="A1496" s="10" t="s">
        <v>7272</v>
      </c>
      <c r="B1496" s="20">
        <v>-3070.7973999999999</v>
      </c>
      <c r="C1496" s="20">
        <v>-4624.7902736338001</v>
      </c>
      <c r="D1496" s="17">
        <v>-7971.8433999999997</v>
      </c>
      <c r="E1496" s="17">
        <v>-7013.7943999999998</v>
      </c>
      <c r="F1496" s="24">
        <v>0</v>
      </c>
      <c r="G1496" s="3"/>
      <c r="H1496" s="3"/>
      <c r="I1496" s="3"/>
      <c r="J1496" s="3"/>
      <c r="L1496" s="3"/>
      <c r="M1496" s="3"/>
    </row>
    <row r="1497" spans="1:13" x14ac:dyDescent="0.25">
      <c r="A1497" s="10" t="s">
        <v>7271</v>
      </c>
      <c r="B1497" s="20">
        <v>-3438.5324000000001</v>
      </c>
      <c r="C1497" s="20">
        <v>-5178.6194683813037</v>
      </c>
      <c r="D1497" s="17">
        <v>-7592.8694999999998</v>
      </c>
      <c r="E1497" s="17">
        <v>-7878.0083000000004</v>
      </c>
      <c r="F1497" s="24">
        <v>0</v>
      </c>
      <c r="G1497" s="3"/>
      <c r="H1497" s="3"/>
      <c r="I1497" s="3"/>
      <c r="J1497" s="3"/>
      <c r="L1497" s="3"/>
      <c r="M1497" s="3"/>
    </row>
    <row r="1498" spans="1:13" x14ac:dyDescent="0.25">
      <c r="A1498" s="10" t="s">
        <v>7270</v>
      </c>
      <c r="B1498" s="20">
        <v>5251.3694999999998</v>
      </c>
      <c r="C1498" s="20">
        <v>7908.8521394661839</v>
      </c>
      <c r="D1498" s="17">
        <v>-6390.3820999999998</v>
      </c>
      <c r="E1498" s="17">
        <v>-7249.0941000000003</v>
      </c>
      <c r="F1498" s="24">
        <v>0</v>
      </c>
      <c r="G1498" s="3"/>
      <c r="H1498" s="3"/>
      <c r="I1498" s="3"/>
      <c r="J1498" s="3"/>
      <c r="L1498" s="3"/>
      <c r="M1498" s="3"/>
    </row>
    <row r="1499" spans="1:13" x14ac:dyDescent="0.25">
      <c r="A1499" s="10" t="s">
        <v>7269</v>
      </c>
      <c r="B1499" s="20">
        <v>4016.4281999999998</v>
      </c>
      <c r="C1499" s="20">
        <v>6048.9624206756562</v>
      </c>
      <c r="D1499" s="17">
        <v>-4070.1992</v>
      </c>
      <c r="E1499" s="17">
        <v>-4313.6821</v>
      </c>
      <c r="F1499" s="24">
        <v>0</v>
      </c>
      <c r="G1499" s="3"/>
      <c r="H1499" s="3"/>
      <c r="I1499" s="3"/>
      <c r="J1499" s="3"/>
      <c r="L1499" s="3"/>
      <c r="M1499" s="3"/>
    </row>
    <row r="1500" spans="1:13" x14ac:dyDescent="0.25">
      <c r="A1500" s="10" t="s">
        <v>7268</v>
      </c>
      <c r="B1500" s="20">
        <v>3736.6581999999999</v>
      </c>
      <c r="C1500" s="20">
        <v>5627.6133681935453</v>
      </c>
      <c r="D1500" s="17">
        <v>-4714.2263999999996</v>
      </c>
      <c r="E1500" s="17">
        <v>-4350.7791999999999</v>
      </c>
      <c r="F1500" s="24">
        <v>0</v>
      </c>
      <c r="G1500" s="3"/>
      <c r="H1500" s="3"/>
      <c r="I1500" s="3"/>
      <c r="J1500" s="3"/>
      <c r="L1500" s="3"/>
      <c r="M1500" s="3"/>
    </row>
    <row r="1501" spans="1:13" x14ac:dyDescent="0.25">
      <c r="A1501" s="10" t="s">
        <v>7267</v>
      </c>
      <c r="B1501" s="20">
        <v>4773.5230000000001</v>
      </c>
      <c r="C1501" s="20">
        <v>7189.1889518231455</v>
      </c>
      <c r="D1501" s="17">
        <v>-8849.9768000000004</v>
      </c>
      <c r="E1501" s="17">
        <v>-7261.7</v>
      </c>
      <c r="F1501" s="24">
        <v>0</v>
      </c>
      <c r="G1501" s="3"/>
      <c r="H1501" s="3"/>
      <c r="I1501" s="3"/>
      <c r="J1501" s="3"/>
      <c r="L1501" s="3"/>
      <c r="M1501" s="3"/>
    </row>
    <row r="1502" spans="1:13" x14ac:dyDescent="0.25">
      <c r="A1502" s="10" t="s">
        <v>7266</v>
      </c>
      <c r="B1502" s="20">
        <v>4724.7224999999999</v>
      </c>
      <c r="C1502" s="20">
        <v>7115.6927069232152</v>
      </c>
      <c r="D1502" s="17">
        <v>-11700.400100000001</v>
      </c>
      <c r="E1502" s="17">
        <v>-10917.375099999999</v>
      </c>
      <c r="F1502" s="24">
        <v>0</v>
      </c>
      <c r="G1502" s="3"/>
      <c r="H1502" s="3"/>
      <c r="I1502" s="3"/>
      <c r="J1502" s="3"/>
      <c r="L1502" s="3"/>
      <c r="M1502" s="3"/>
    </row>
    <row r="1503" spans="1:13" x14ac:dyDescent="0.25">
      <c r="A1503" s="10" t="s">
        <v>7265</v>
      </c>
      <c r="B1503" s="20">
        <v>3429.3063999999999</v>
      </c>
      <c r="C1503" s="20">
        <v>5164.7246034629779</v>
      </c>
      <c r="D1503" s="17">
        <v>-11928.032800000001</v>
      </c>
      <c r="E1503" s="17">
        <v>-14004.2611</v>
      </c>
      <c r="F1503" s="24">
        <v>0</v>
      </c>
      <c r="G1503" s="3"/>
      <c r="H1503" s="3"/>
      <c r="I1503" s="3"/>
      <c r="J1503" s="3"/>
      <c r="L1503" s="3"/>
      <c r="M1503" s="3"/>
    </row>
    <row r="1504" spans="1:13" x14ac:dyDescent="0.25">
      <c r="A1504" s="10" t="s">
        <v>7264</v>
      </c>
      <c r="B1504" s="20">
        <v>3317.9299000000001</v>
      </c>
      <c r="C1504" s="20">
        <v>4996.9854507883747</v>
      </c>
      <c r="D1504" s="17">
        <v>-14851.4979</v>
      </c>
      <c r="E1504" s="17">
        <v>-15276.171200000001</v>
      </c>
      <c r="F1504" s="24">
        <v>0</v>
      </c>
      <c r="G1504" s="3"/>
      <c r="H1504" s="3"/>
      <c r="I1504" s="3"/>
      <c r="J1504" s="3"/>
      <c r="L1504" s="3"/>
      <c r="M1504" s="3"/>
    </row>
    <row r="1505" spans="1:13" x14ac:dyDescent="0.25">
      <c r="A1505" s="10" t="s">
        <v>7263</v>
      </c>
      <c r="B1505" s="20">
        <v>2713.3431</v>
      </c>
      <c r="C1505" s="20">
        <v>4086.4443801832658</v>
      </c>
      <c r="D1505" s="17">
        <v>-16825.695400000001</v>
      </c>
      <c r="E1505" s="17">
        <v>-16852.827600000001</v>
      </c>
      <c r="F1505" s="24">
        <v>0</v>
      </c>
      <c r="G1505" s="3"/>
      <c r="H1505" s="3"/>
      <c r="I1505" s="3"/>
      <c r="J1505" s="3"/>
      <c r="L1505" s="3"/>
      <c r="M1505" s="3"/>
    </row>
    <row r="1506" spans="1:13" x14ac:dyDescent="0.25">
      <c r="A1506" s="10" t="s">
        <v>7262</v>
      </c>
      <c r="B1506" s="20">
        <v>1945.4797000000001</v>
      </c>
      <c r="C1506" s="20">
        <v>2929.9997434256015</v>
      </c>
      <c r="D1506" s="17">
        <v>-17127.018700000001</v>
      </c>
      <c r="E1506" s="17">
        <v>-17516.062600000001</v>
      </c>
      <c r="F1506" s="24">
        <v>0</v>
      </c>
      <c r="G1506" s="3"/>
      <c r="H1506" s="3"/>
      <c r="I1506" s="3"/>
      <c r="J1506" s="3"/>
      <c r="L1506" s="3"/>
      <c r="M1506" s="3"/>
    </row>
    <row r="1507" spans="1:13" x14ac:dyDescent="0.25">
      <c r="A1507" s="10" t="s">
        <v>7261</v>
      </c>
      <c r="B1507" s="20">
        <v>978.59479999999996</v>
      </c>
      <c r="C1507" s="20">
        <v>1473.8177493795631</v>
      </c>
      <c r="D1507" s="17">
        <v>-18311.6999</v>
      </c>
      <c r="E1507" s="17">
        <v>-18701.6296</v>
      </c>
      <c r="F1507" s="24">
        <v>0</v>
      </c>
      <c r="G1507" s="3"/>
      <c r="H1507" s="3"/>
      <c r="I1507" s="3"/>
      <c r="J1507" s="3"/>
      <c r="L1507" s="3"/>
      <c r="M1507" s="3"/>
    </row>
    <row r="1508" spans="1:13" x14ac:dyDescent="0.25">
      <c r="A1508" s="10" t="s">
        <v>7260</v>
      </c>
      <c r="B1508" s="20">
        <v>332.55619999999999</v>
      </c>
      <c r="C1508" s="20">
        <v>500.84798143850742</v>
      </c>
      <c r="D1508" s="17">
        <v>-18843.3128</v>
      </c>
      <c r="E1508" s="17">
        <v>-20496.9028</v>
      </c>
      <c r="F1508" s="24">
        <v>0</v>
      </c>
      <c r="G1508" s="3"/>
      <c r="H1508" s="3"/>
      <c r="I1508" s="3"/>
      <c r="J1508" s="3"/>
      <c r="L1508" s="3"/>
      <c r="M1508" s="3"/>
    </row>
    <row r="1509" spans="1:13" x14ac:dyDescent="0.25">
      <c r="A1509" s="10" t="s">
        <v>7259</v>
      </c>
      <c r="B1509" s="20">
        <v>-1550.213</v>
      </c>
      <c r="C1509" s="20">
        <v>-2334.7062897932224</v>
      </c>
      <c r="D1509" s="17">
        <v>-17843.814699999999</v>
      </c>
      <c r="E1509" s="17">
        <v>-23295.025099999999</v>
      </c>
      <c r="F1509" s="24">
        <v>0</v>
      </c>
      <c r="G1509" s="3"/>
      <c r="H1509" s="3"/>
      <c r="I1509" s="3"/>
      <c r="J1509" s="3"/>
      <c r="L1509" s="3"/>
      <c r="M1509" s="3"/>
    </row>
    <row r="1510" spans="1:13" x14ac:dyDescent="0.25">
      <c r="A1510" s="10" t="s">
        <v>7258</v>
      </c>
      <c r="B1510" s="20">
        <v>-770.66700000000003</v>
      </c>
      <c r="C1510" s="20">
        <v>-1160.6670130079374</v>
      </c>
      <c r="D1510" s="17">
        <v>-18770.286</v>
      </c>
      <c r="E1510" s="17">
        <v>-25002.696</v>
      </c>
      <c r="F1510" s="24">
        <v>0</v>
      </c>
      <c r="G1510" s="3"/>
      <c r="H1510" s="3"/>
      <c r="I1510" s="3"/>
      <c r="J1510" s="3"/>
      <c r="L1510" s="3"/>
      <c r="M1510" s="3"/>
    </row>
    <row r="1511" spans="1:13" x14ac:dyDescent="0.25">
      <c r="A1511" s="10" t="s">
        <v>7257</v>
      </c>
      <c r="B1511" s="20">
        <v>2139.7912000000001</v>
      </c>
      <c r="C1511" s="20">
        <v>3222.643580904165</v>
      </c>
      <c r="D1511" s="17">
        <v>-15824.3595</v>
      </c>
      <c r="E1511" s="17">
        <v>-22820.2634</v>
      </c>
      <c r="F1511" s="24">
        <v>0</v>
      </c>
      <c r="G1511" s="3"/>
      <c r="H1511" s="3"/>
      <c r="I1511" s="3"/>
      <c r="J1511" s="3"/>
      <c r="L1511" s="3"/>
      <c r="M1511" s="3"/>
    </row>
    <row r="1512" spans="1:13" x14ac:dyDescent="0.25">
      <c r="A1512" s="10" t="s">
        <v>7256</v>
      </c>
      <c r="B1512" s="20">
        <v>961.28380000000004</v>
      </c>
      <c r="C1512" s="20">
        <v>1447.7464284819764</v>
      </c>
      <c r="D1512" s="17">
        <v>-15977.629199999999</v>
      </c>
      <c r="E1512" s="17">
        <v>-23174.651699999999</v>
      </c>
      <c r="F1512" s="24">
        <v>0</v>
      </c>
      <c r="G1512" s="3"/>
      <c r="H1512" s="3"/>
      <c r="I1512" s="3"/>
      <c r="J1512" s="3"/>
      <c r="L1512" s="3"/>
      <c r="M1512" s="3"/>
    </row>
    <row r="1513" spans="1:13" x14ac:dyDescent="0.25">
      <c r="A1513" s="10" t="s">
        <v>7255</v>
      </c>
      <c r="B1513" s="20">
        <v>2007.7171000000001</v>
      </c>
      <c r="C1513" s="20">
        <v>3023.7327009226528</v>
      </c>
      <c r="D1513" s="17">
        <v>-17386.161499999998</v>
      </c>
      <c r="E1513" s="17">
        <v>-25301.063300000002</v>
      </c>
      <c r="F1513" s="24">
        <v>0</v>
      </c>
      <c r="G1513" s="3"/>
      <c r="H1513" s="3"/>
      <c r="I1513" s="3"/>
      <c r="J1513" s="3"/>
      <c r="L1513" s="3"/>
      <c r="M1513" s="3"/>
    </row>
    <row r="1514" spans="1:13" x14ac:dyDescent="0.25">
      <c r="A1514" s="10" t="s">
        <v>7254</v>
      </c>
      <c r="B1514" s="20">
        <v>2728.4594000000002</v>
      </c>
      <c r="C1514" s="20">
        <v>4109.2103618183064</v>
      </c>
      <c r="D1514" s="17">
        <v>-20367.024799999999</v>
      </c>
      <c r="E1514" s="17">
        <v>-26420.105500000001</v>
      </c>
      <c r="F1514" s="24">
        <v>0</v>
      </c>
      <c r="G1514" s="3"/>
      <c r="H1514" s="3"/>
      <c r="I1514" s="3"/>
      <c r="J1514" s="3"/>
      <c r="L1514" s="3"/>
      <c r="M1514" s="3"/>
    </row>
    <row r="1515" spans="1:13" x14ac:dyDescent="0.25">
      <c r="A1515" s="10" t="s">
        <v>7253</v>
      </c>
      <c r="B1515" s="20">
        <v>2191.4223000000002</v>
      </c>
      <c r="C1515" s="20">
        <v>3300.4028655437223</v>
      </c>
      <c r="D1515" s="17">
        <v>-23295.2055</v>
      </c>
      <c r="E1515" s="17">
        <v>-25504.5733</v>
      </c>
      <c r="F1515" s="24">
        <v>0</v>
      </c>
      <c r="G1515" s="3"/>
      <c r="H1515" s="3"/>
      <c r="I1515" s="3"/>
      <c r="J1515" s="3"/>
      <c r="L1515" s="3"/>
      <c r="M1515" s="3"/>
    </row>
    <row r="1516" spans="1:13" x14ac:dyDescent="0.25">
      <c r="A1516" s="10" t="s">
        <v>7252</v>
      </c>
      <c r="B1516" s="20">
        <v>789.48519999999996</v>
      </c>
      <c r="C1516" s="20">
        <v>1189.0082602446632</v>
      </c>
      <c r="D1516" s="17">
        <v>-21777.356</v>
      </c>
      <c r="E1516" s="17">
        <v>-21118.4771</v>
      </c>
      <c r="F1516" s="24">
        <v>0</v>
      </c>
      <c r="G1516" s="3"/>
      <c r="H1516" s="3"/>
      <c r="I1516" s="3"/>
      <c r="J1516" s="3"/>
      <c r="L1516" s="3"/>
      <c r="M1516" s="3"/>
    </row>
    <row r="1517" spans="1:13" x14ac:dyDescent="0.25">
      <c r="A1517" s="10" t="s">
        <v>7251</v>
      </c>
      <c r="B1517" s="20">
        <v>-4222.8267999999998</v>
      </c>
      <c r="C1517" s="20">
        <v>-6359.8100974945937</v>
      </c>
      <c r="D1517" s="17">
        <v>-20384.691999999999</v>
      </c>
      <c r="E1517" s="17">
        <v>-20313.178800000002</v>
      </c>
      <c r="F1517" s="24">
        <v>0</v>
      </c>
      <c r="G1517" s="3"/>
      <c r="H1517" s="3"/>
      <c r="I1517" s="3"/>
      <c r="J1517" s="3"/>
      <c r="L1517" s="3"/>
      <c r="M1517" s="3"/>
    </row>
    <row r="1518" spans="1:13" x14ac:dyDescent="0.25">
      <c r="A1518" s="10" t="s">
        <v>7250</v>
      </c>
      <c r="B1518" s="20">
        <v>-5742.7879000000003</v>
      </c>
      <c r="C1518" s="20">
        <v>-8648.9553571531214</v>
      </c>
      <c r="D1518" s="17">
        <v>-20024.791099999999</v>
      </c>
      <c r="E1518" s="17">
        <v>-19737.784599999999</v>
      </c>
      <c r="F1518" s="24">
        <v>0</v>
      </c>
      <c r="G1518" s="3"/>
      <c r="H1518" s="3"/>
      <c r="I1518" s="3"/>
      <c r="J1518" s="3"/>
      <c r="L1518" s="3"/>
      <c r="M1518" s="3"/>
    </row>
    <row r="1519" spans="1:13" x14ac:dyDescent="0.25">
      <c r="A1519" s="10" t="s">
        <v>7249</v>
      </c>
      <c r="B1519" s="20">
        <v>-5339.2376999999997</v>
      </c>
      <c r="C1519" s="20">
        <v>-8041.18649559196</v>
      </c>
      <c r="D1519" s="17">
        <v>-18920.453300000001</v>
      </c>
      <c r="E1519" s="17">
        <v>-17320.058499999999</v>
      </c>
      <c r="F1519" s="24">
        <v>0</v>
      </c>
      <c r="G1519" s="3"/>
      <c r="H1519" s="3"/>
      <c r="I1519" s="3"/>
      <c r="J1519" s="3"/>
      <c r="L1519" s="3"/>
      <c r="M1519" s="3"/>
    </row>
    <row r="1520" spans="1:13" x14ac:dyDescent="0.25">
      <c r="A1520" s="10" t="s">
        <v>7248</v>
      </c>
      <c r="B1520" s="20">
        <v>-5415.1895000000004</v>
      </c>
      <c r="C1520" s="20">
        <v>-8155.5740959934001</v>
      </c>
      <c r="D1520" s="17">
        <v>-17126.182499999999</v>
      </c>
      <c r="E1520" s="17">
        <v>-16095.735000000001</v>
      </c>
      <c r="F1520" s="24">
        <v>0</v>
      </c>
      <c r="G1520" s="3"/>
      <c r="H1520" s="3"/>
      <c r="I1520" s="3"/>
      <c r="J1520" s="3"/>
      <c r="L1520" s="3"/>
      <c r="M1520" s="3"/>
    </row>
    <row r="1521" spans="1:13" x14ac:dyDescent="0.25">
      <c r="A1521" s="10" t="s">
        <v>7247</v>
      </c>
      <c r="B1521" s="20">
        <v>-6120.7843999999996</v>
      </c>
      <c r="C1521" s="20">
        <v>-9218.2389369384964</v>
      </c>
      <c r="D1521" s="17">
        <v>-16668.564900000001</v>
      </c>
      <c r="E1521" s="17">
        <v>-15883.1468</v>
      </c>
      <c r="F1521" s="24">
        <v>0</v>
      </c>
      <c r="G1521" s="3"/>
      <c r="H1521" s="3"/>
      <c r="I1521" s="3"/>
      <c r="J1521" s="3"/>
      <c r="L1521" s="3"/>
      <c r="M1521" s="3"/>
    </row>
    <row r="1522" spans="1:13" x14ac:dyDescent="0.25">
      <c r="A1522" s="10" t="s">
        <v>7246</v>
      </c>
      <c r="B1522" s="20">
        <v>-998.30280000000005</v>
      </c>
      <c r="C1522" s="20">
        <v>-1503.4990844988306</v>
      </c>
      <c r="D1522" s="17">
        <v>-17347.4378</v>
      </c>
      <c r="E1522" s="17">
        <v>-18256.8341</v>
      </c>
      <c r="F1522" s="24">
        <v>0</v>
      </c>
      <c r="G1522" s="3"/>
      <c r="H1522" s="3"/>
      <c r="I1522" s="3"/>
      <c r="J1522" s="3"/>
      <c r="L1522" s="3"/>
      <c r="M1522" s="3"/>
    </row>
    <row r="1523" spans="1:13" x14ac:dyDescent="0.25">
      <c r="A1523" s="10" t="s">
        <v>7245</v>
      </c>
      <c r="B1523" s="20">
        <v>-2555.2534000000001</v>
      </c>
      <c r="C1523" s="20">
        <v>-3848.3525715469536</v>
      </c>
      <c r="D1523" s="17">
        <v>-18937.616900000001</v>
      </c>
      <c r="E1523" s="17">
        <v>-19766.599200000001</v>
      </c>
      <c r="F1523" s="24">
        <v>0</v>
      </c>
      <c r="G1523" s="3"/>
      <c r="H1523" s="3"/>
      <c r="I1523" s="3"/>
      <c r="J1523" s="3"/>
      <c r="L1523" s="3"/>
      <c r="M1523" s="3"/>
    </row>
    <row r="1524" spans="1:13" x14ac:dyDescent="0.25">
      <c r="A1524" s="10" t="s">
        <v>7244</v>
      </c>
      <c r="B1524" s="20">
        <v>3907.7651000000001</v>
      </c>
      <c r="C1524" s="20">
        <v>5885.3097980757757</v>
      </c>
      <c r="D1524" s="17">
        <v>-14939.1603</v>
      </c>
      <c r="E1524" s="17">
        <v>-18232.659</v>
      </c>
      <c r="F1524" s="24">
        <v>0</v>
      </c>
      <c r="G1524" s="3"/>
      <c r="H1524" s="3"/>
      <c r="I1524" s="3"/>
      <c r="J1524" s="3"/>
      <c r="L1524" s="3"/>
      <c r="M1524" s="3"/>
    </row>
    <row r="1525" spans="1:13" x14ac:dyDescent="0.25">
      <c r="A1525" s="10" t="s">
        <v>7243</v>
      </c>
      <c r="B1525" s="20">
        <v>5631.2115000000003</v>
      </c>
      <c r="C1525" s="20">
        <v>8480.9151440517708</v>
      </c>
      <c r="D1525" s="17">
        <v>-6247.1061</v>
      </c>
      <c r="E1525" s="17">
        <v>-12943.736699999999</v>
      </c>
      <c r="F1525" s="24">
        <v>0</v>
      </c>
      <c r="G1525" s="3"/>
      <c r="H1525" s="3"/>
      <c r="I1525" s="3"/>
      <c r="J1525" s="3"/>
      <c r="L1525" s="3"/>
      <c r="M1525" s="3"/>
    </row>
    <row r="1526" spans="1:13" x14ac:dyDescent="0.25">
      <c r="A1526" s="10" t="s">
        <v>7242</v>
      </c>
      <c r="B1526" s="20">
        <v>5742.0856999999996</v>
      </c>
      <c r="C1526" s="20">
        <v>8647.8978052188431</v>
      </c>
      <c r="D1526" s="17">
        <v>-4283.1394</v>
      </c>
      <c r="E1526" s="17">
        <v>-7356.0825999999997</v>
      </c>
      <c r="F1526" s="24">
        <v>0</v>
      </c>
      <c r="G1526" s="3"/>
      <c r="H1526" s="3"/>
      <c r="I1526" s="3"/>
      <c r="J1526" s="3"/>
      <c r="L1526" s="3"/>
      <c r="M1526" s="3"/>
    </row>
    <row r="1527" spans="1:13" x14ac:dyDescent="0.25">
      <c r="A1527" s="10" t="s">
        <v>7241</v>
      </c>
      <c r="B1527" s="20">
        <v>5910.7748000000001</v>
      </c>
      <c r="C1527" s="20">
        <v>8901.9528949320375</v>
      </c>
      <c r="D1527" s="17">
        <v>-4175.8370999999997</v>
      </c>
      <c r="E1527" s="17">
        <v>-3843.1846999999998</v>
      </c>
      <c r="F1527" s="24">
        <v>0</v>
      </c>
      <c r="G1527" s="3"/>
      <c r="H1527" s="3"/>
      <c r="I1527" s="3"/>
      <c r="J1527" s="3"/>
      <c r="L1527" s="3"/>
      <c r="M1527" s="3"/>
    </row>
    <row r="1528" spans="1:13" x14ac:dyDescent="0.25">
      <c r="A1528" s="10" t="s">
        <v>7240</v>
      </c>
      <c r="B1528" s="20">
        <v>5616.3549999999996</v>
      </c>
      <c r="C1528" s="20">
        <v>8458.5404355476403</v>
      </c>
      <c r="D1528" s="17">
        <v>-5373.2996999999996</v>
      </c>
      <c r="E1528" s="17">
        <v>-2806.9407000000001</v>
      </c>
      <c r="F1528" s="24">
        <v>0</v>
      </c>
      <c r="G1528" s="3"/>
      <c r="H1528" s="3"/>
      <c r="I1528" s="3"/>
      <c r="J1528" s="3"/>
      <c r="L1528" s="3"/>
      <c r="M1528" s="3"/>
    </row>
    <row r="1529" spans="1:13" x14ac:dyDescent="0.25">
      <c r="A1529" s="10" t="s">
        <v>7239</v>
      </c>
      <c r="B1529" s="20">
        <v>5396.6648999999998</v>
      </c>
      <c r="C1529" s="20">
        <v>8127.6750265520359</v>
      </c>
      <c r="D1529" s="17">
        <v>-3847.8033999999998</v>
      </c>
      <c r="E1529" s="17">
        <v>-1133.7791999999999</v>
      </c>
      <c r="F1529" s="24">
        <v>0</v>
      </c>
      <c r="G1529" s="3"/>
      <c r="H1529" s="3"/>
      <c r="I1529" s="3"/>
      <c r="J1529" s="3"/>
      <c r="L1529" s="3"/>
      <c r="M1529" s="3"/>
    </row>
    <row r="1530" spans="1:13" x14ac:dyDescent="0.25">
      <c r="A1530" s="10" t="s">
        <v>7238</v>
      </c>
      <c r="B1530" s="20">
        <v>5279.4434000000001</v>
      </c>
      <c r="C1530" s="20">
        <v>7951.1329814595265</v>
      </c>
      <c r="D1530" s="17">
        <v>-1927.9873</v>
      </c>
      <c r="E1530" s="17">
        <v>-2717.9324999999999</v>
      </c>
      <c r="F1530" s="24">
        <v>0</v>
      </c>
      <c r="G1530" s="3"/>
      <c r="H1530" s="3"/>
      <c r="I1530" s="3"/>
      <c r="J1530" s="3"/>
      <c r="L1530" s="3"/>
      <c r="M1530" s="3"/>
    </row>
    <row r="1531" spans="1:13" x14ac:dyDescent="0.25">
      <c r="A1531" s="10" t="s">
        <v>7237</v>
      </c>
      <c r="B1531" s="20">
        <v>5630.3272999999999</v>
      </c>
      <c r="C1531" s="20">
        <v>8479.5834900781319</v>
      </c>
      <c r="D1531" s="17">
        <v>-2216.6363000000001</v>
      </c>
      <c r="E1531" s="17">
        <v>-6308.0729000000001</v>
      </c>
      <c r="F1531" s="24">
        <v>0</v>
      </c>
      <c r="G1531" s="3"/>
      <c r="H1531" s="3"/>
      <c r="I1531" s="3"/>
      <c r="J1531" s="3"/>
      <c r="L1531" s="3"/>
      <c r="M1531" s="3"/>
    </row>
    <row r="1532" spans="1:13" x14ac:dyDescent="0.25">
      <c r="A1532" s="10" t="s">
        <v>7236</v>
      </c>
      <c r="B1532" s="20">
        <v>6250.3984</v>
      </c>
      <c r="C1532" s="20">
        <v>9413.444770617647</v>
      </c>
      <c r="D1532" s="17">
        <v>-3552.7221</v>
      </c>
      <c r="E1532" s="17">
        <v>-1199.8770999999999</v>
      </c>
      <c r="F1532" s="24">
        <v>0</v>
      </c>
      <c r="G1532" s="3"/>
      <c r="H1532" s="3"/>
      <c r="I1532" s="3"/>
      <c r="J1532" s="3"/>
      <c r="L1532" s="3"/>
      <c r="M1532" s="3"/>
    </row>
    <row r="1533" spans="1:13" x14ac:dyDescent="0.25">
      <c r="A1533" s="10" t="s">
        <v>7235</v>
      </c>
      <c r="B1533" s="20">
        <v>4211.3414000000002</v>
      </c>
      <c r="C1533" s="20">
        <v>6342.512451544786</v>
      </c>
      <c r="D1533" s="17">
        <v>-1735.0163</v>
      </c>
      <c r="E1533" s="17">
        <v>754.64700000000005</v>
      </c>
      <c r="F1533" s="24">
        <v>0</v>
      </c>
      <c r="G1533" s="3"/>
      <c r="H1533" s="3"/>
      <c r="I1533" s="3"/>
      <c r="J1533" s="3"/>
      <c r="L1533" s="3"/>
      <c r="M1533" s="3"/>
    </row>
    <row r="1534" spans="1:13" x14ac:dyDescent="0.25">
      <c r="A1534" s="10" t="s">
        <v>7234</v>
      </c>
      <c r="B1534" s="20">
        <v>2925.0841999999998</v>
      </c>
      <c r="C1534" s="20">
        <v>4405.3381567015476</v>
      </c>
      <c r="D1534" s="17">
        <v>-407.88100000000099</v>
      </c>
      <c r="E1534" s="17">
        <v>976.53909999999996</v>
      </c>
      <c r="F1534" s="24">
        <v>0</v>
      </c>
      <c r="G1534" s="3"/>
      <c r="H1534" s="3"/>
      <c r="I1534" s="3"/>
      <c r="J1534" s="3"/>
      <c r="L1534" s="3"/>
      <c r="M1534" s="3"/>
    </row>
    <row r="1535" spans="1:13" x14ac:dyDescent="0.25">
      <c r="A1535" s="10" t="s">
        <v>7233</v>
      </c>
      <c r="B1535" s="20">
        <v>5754.8474999999999</v>
      </c>
      <c r="C1535" s="20">
        <v>8667.1177799765592</v>
      </c>
      <c r="D1535" s="17">
        <v>139.15799999999999</v>
      </c>
      <c r="E1535" s="17">
        <v>1348.5849000000001</v>
      </c>
      <c r="F1535" s="24">
        <v>0</v>
      </c>
      <c r="G1535" s="3"/>
      <c r="H1535" s="3"/>
      <c r="I1535" s="3"/>
      <c r="J1535" s="3"/>
      <c r="L1535" s="3"/>
      <c r="M1535" s="3"/>
    </row>
    <row r="1536" spans="1:13" x14ac:dyDescent="0.25">
      <c r="A1536" s="10" t="s">
        <v>7232</v>
      </c>
      <c r="B1536" s="20">
        <v>6242.1778000000004</v>
      </c>
      <c r="C1536" s="20">
        <v>9401.0640935585125</v>
      </c>
      <c r="D1536" s="17">
        <v>-3608.3658</v>
      </c>
      <c r="E1536" s="17">
        <v>-2523.5473999999999</v>
      </c>
      <c r="F1536" s="24">
        <v>0</v>
      </c>
      <c r="G1536" s="3"/>
      <c r="H1536" s="3"/>
      <c r="I1536" s="3"/>
      <c r="J1536" s="3"/>
      <c r="L1536" s="3"/>
      <c r="M1536" s="3"/>
    </row>
    <row r="1537" spans="1:13" x14ac:dyDescent="0.25">
      <c r="A1537" s="10" t="s">
        <v>7231</v>
      </c>
      <c r="B1537" s="20">
        <v>5866.2146000000002</v>
      </c>
      <c r="C1537" s="20">
        <v>8834.8427757326463</v>
      </c>
      <c r="D1537" s="17">
        <v>-1165.8589999999999</v>
      </c>
      <c r="E1537" s="17">
        <v>-329.38810000000097</v>
      </c>
      <c r="F1537" s="24">
        <v>0</v>
      </c>
      <c r="G1537" s="3"/>
      <c r="H1537" s="3"/>
      <c r="I1537" s="3"/>
      <c r="J1537" s="3"/>
      <c r="L1537" s="3"/>
      <c r="M1537" s="3"/>
    </row>
    <row r="1538" spans="1:13" x14ac:dyDescent="0.25">
      <c r="A1538" s="10" t="s">
        <v>7230</v>
      </c>
      <c r="B1538" s="20">
        <v>4903.3272999999999</v>
      </c>
      <c r="C1538" s="20">
        <v>7384.6813877994955</v>
      </c>
      <c r="D1538" s="17">
        <v>-6488.0128000000004</v>
      </c>
      <c r="E1538" s="17">
        <v>-405.62089999999898</v>
      </c>
      <c r="F1538" s="24">
        <v>0</v>
      </c>
      <c r="G1538" s="3"/>
      <c r="H1538" s="3"/>
      <c r="I1538" s="3"/>
      <c r="J1538" s="3"/>
      <c r="L1538" s="3"/>
      <c r="M1538" s="3"/>
    </row>
    <row r="1539" spans="1:13" x14ac:dyDescent="0.25">
      <c r="A1539" s="10" t="s">
        <v>7229</v>
      </c>
      <c r="B1539" s="20">
        <v>3483.9935999999998</v>
      </c>
      <c r="C1539" s="20">
        <v>5247.0865432810415</v>
      </c>
      <c r="D1539" s="17">
        <v>-7939.7438000000002</v>
      </c>
      <c r="E1539" s="17">
        <v>-7868.4648999999999</v>
      </c>
      <c r="F1539" s="24">
        <v>0</v>
      </c>
      <c r="G1539" s="3"/>
      <c r="H1539" s="3"/>
      <c r="I1539" s="3"/>
      <c r="J1539" s="3"/>
      <c r="L1539" s="3"/>
      <c r="M1539" s="3"/>
    </row>
    <row r="1540" spans="1:13" x14ac:dyDescent="0.25">
      <c r="A1540" s="10" t="s">
        <v>7228</v>
      </c>
      <c r="B1540" s="20">
        <v>2679.5322000000001</v>
      </c>
      <c r="C1540" s="20">
        <v>4035.5232997294379</v>
      </c>
      <c r="D1540" s="17">
        <v>-11437.8478</v>
      </c>
      <c r="E1540" s="17">
        <v>-11137.15</v>
      </c>
      <c r="F1540" s="24">
        <v>0</v>
      </c>
      <c r="G1540" s="3"/>
      <c r="H1540" s="3"/>
      <c r="I1540" s="3"/>
      <c r="J1540" s="3"/>
      <c r="L1540" s="3"/>
      <c r="M1540" s="3"/>
    </row>
    <row r="1541" spans="1:13" x14ac:dyDescent="0.25">
      <c r="A1541" s="10" t="s">
        <v>7227</v>
      </c>
      <c r="B1541" s="20">
        <v>-1238.0428999999999</v>
      </c>
      <c r="C1541" s="20">
        <v>-1864.5608994788727</v>
      </c>
      <c r="D1541" s="17">
        <v>-12209.8578</v>
      </c>
      <c r="E1541" s="17">
        <v>-11600.3071</v>
      </c>
      <c r="F1541" s="24">
        <v>0</v>
      </c>
      <c r="G1541" s="3"/>
      <c r="H1541" s="3"/>
      <c r="I1541" s="3"/>
      <c r="J1541" s="3"/>
      <c r="L1541" s="3"/>
      <c r="M1541" s="3"/>
    </row>
    <row r="1542" spans="1:13" x14ac:dyDescent="0.25">
      <c r="A1542" s="10" t="s">
        <v>7226</v>
      </c>
      <c r="B1542" s="20">
        <v>-778.51340000000005</v>
      </c>
      <c r="C1542" s="20">
        <v>-1172.4841242257078</v>
      </c>
      <c r="D1542" s="17">
        <v>-11306.557000000001</v>
      </c>
      <c r="E1542" s="17">
        <v>-10891.6469</v>
      </c>
      <c r="F1542" s="24">
        <v>0</v>
      </c>
      <c r="G1542" s="3"/>
      <c r="H1542" s="3"/>
      <c r="I1542" s="3"/>
      <c r="J1542" s="3"/>
      <c r="L1542" s="3"/>
      <c r="M1542" s="3"/>
    </row>
    <row r="1543" spans="1:13" x14ac:dyDescent="0.25">
      <c r="A1543" s="10" t="s">
        <v>7225</v>
      </c>
      <c r="B1543" s="20">
        <v>-1604.1733999999999</v>
      </c>
      <c r="C1543" s="20">
        <v>-2415.9736287200399</v>
      </c>
      <c r="D1543" s="17">
        <v>-11668.5501</v>
      </c>
      <c r="E1543" s="17">
        <v>-11154.376099999999</v>
      </c>
      <c r="F1543" s="24">
        <v>0</v>
      </c>
      <c r="G1543" s="3"/>
      <c r="H1543" s="3"/>
      <c r="I1543" s="3"/>
      <c r="J1543" s="3"/>
      <c r="L1543" s="3"/>
      <c r="M1543" s="3"/>
    </row>
    <row r="1544" spans="1:13" x14ac:dyDescent="0.25">
      <c r="A1544" s="10" t="s">
        <v>7224</v>
      </c>
      <c r="B1544" s="20">
        <v>-2148.8609000000001</v>
      </c>
      <c r="C1544" s="20">
        <v>-3236.3030494007762</v>
      </c>
      <c r="D1544" s="17">
        <v>-12382.133099999999</v>
      </c>
      <c r="E1544" s="17">
        <v>-11617.566199999999</v>
      </c>
      <c r="F1544" s="24">
        <v>0</v>
      </c>
      <c r="G1544" s="3"/>
      <c r="H1544" s="3"/>
      <c r="I1544" s="3"/>
      <c r="J1544" s="3"/>
      <c r="L1544" s="3"/>
      <c r="M1544" s="3"/>
    </row>
    <row r="1545" spans="1:13" x14ac:dyDescent="0.25">
      <c r="A1545" s="10" t="s">
        <v>7223</v>
      </c>
      <c r="B1545" s="20">
        <v>-2101.5331999999999</v>
      </c>
      <c r="C1545" s="20">
        <v>-3165.0249225424368</v>
      </c>
      <c r="D1545" s="17">
        <v>-13831.2004</v>
      </c>
      <c r="E1545" s="17">
        <v>-13915.0838</v>
      </c>
      <c r="F1545" s="24">
        <v>0</v>
      </c>
      <c r="G1545" s="3"/>
      <c r="H1545" s="3"/>
      <c r="I1545" s="3"/>
      <c r="J1545" s="3"/>
      <c r="L1545" s="3"/>
      <c r="M1545" s="3"/>
    </row>
    <row r="1546" spans="1:13" x14ac:dyDescent="0.25">
      <c r="A1546" s="10" t="s">
        <v>7222</v>
      </c>
      <c r="B1546" s="20">
        <v>-2595.1581000000001</v>
      </c>
      <c r="C1546" s="20">
        <v>-3908.451250942825</v>
      </c>
      <c r="D1546" s="17">
        <v>-16883.049599999998</v>
      </c>
      <c r="E1546" s="17">
        <v>-19005.274700000002</v>
      </c>
      <c r="F1546" s="24">
        <v>0</v>
      </c>
      <c r="G1546" s="3"/>
      <c r="H1546" s="3"/>
      <c r="I1546" s="3"/>
      <c r="J1546" s="3"/>
      <c r="L1546" s="3"/>
      <c r="M1546" s="3"/>
    </row>
    <row r="1547" spans="1:13" x14ac:dyDescent="0.25">
      <c r="A1547" s="10" t="s">
        <v>7221</v>
      </c>
      <c r="B1547" s="20">
        <v>-2063.7240999999999</v>
      </c>
      <c r="C1547" s="20">
        <v>-3108.0823323426248</v>
      </c>
      <c r="D1547" s="17">
        <v>-19528.073700000001</v>
      </c>
      <c r="E1547" s="17">
        <v>-20598.885300000002</v>
      </c>
      <c r="F1547" s="24">
        <v>0</v>
      </c>
      <c r="G1547" s="3"/>
      <c r="H1547" s="3"/>
      <c r="I1547" s="3"/>
      <c r="J1547" s="3"/>
      <c r="L1547" s="3"/>
      <c r="M1547" s="3"/>
    </row>
    <row r="1548" spans="1:13" x14ac:dyDescent="0.25">
      <c r="A1548" s="10" t="s">
        <v>7220</v>
      </c>
      <c r="B1548" s="20">
        <v>2802.1324</v>
      </c>
      <c r="C1548" s="20">
        <v>4220.1659637181328</v>
      </c>
      <c r="D1548" s="17">
        <v>-14284.0345</v>
      </c>
      <c r="E1548" s="17">
        <v>-16614.0792</v>
      </c>
      <c r="F1548" s="24">
        <v>0</v>
      </c>
      <c r="G1548" s="3"/>
      <c r="H1548" s="3"/>
      <c r="I1548" s="3"/>
      <c r="J1548" s="3"/>
      <c r="L1548" s="3"/>
      <c r="M1548" s="3"/>
    </row>
    <row r="1549" spans="1:13" x14ac:dyDescent="0.25">
      <c r="A1549" s="10" t="s">
        <v>7219</v>
      </c>
      <c r="B1549" s="20">
        <v>3320.8820000000001</v>
      </c>
      <c r="C1549" s="20">
        <v>5001.4314762301037</v>
      </c>
      <c r="D1549" s="17">
        <v>-14492.1828</v>
      </c>
      <c r="E1549" s="17">
        <v>-15876.251399999999</v>
      </c>
      <c r="F1549" s="24">
        <v>0</v>
      </c>
      <c r="G1549" s="3"/>
      <c r="H1549" s="3"/>
      <c r="I1549" s="3"/>
      <c r="J1549" s="3"/>
      <c r="L1549" s="3"/>
      <c r="M1549" s="3"/>
    </row>
    <row r="1550" spans="1:13" x14ac:dyDescent="0.25">
      <c r="A1550" s="10" t="s">
        <v>7218</v>
      </c>
      <c r="B1550" s="20">
        <v>3187.9845</v>
      </c>
      <c r="C1550" s="20">
        <v>4801.2805104287609</v>
      </c>
      <c r="D1550" s="17">
        <v>-13324.9246</v>
      </c>
      <c r="E1550" s="17">
        <v>-16535.627700000001</v>
      </c>
      <c r="F1550" s="24">
        <v>0</v>
      </c>
      <c r="G1550" s="3"/>
      <c r="H1550" s="3"/>
      <c r="I1550" s="3"/>
      <c r="J1550" s="3"/>
      <c r="L1550" s="3"/>
      <c r="M1550" s="3"/>
    </row>
    <row r="1551" spans="1:13" x14ac:dyDescent="0.25">
      <c r="A1551" s="10" t="s">
        <v>7217</v>
      </c>
      <c r="B1551" s="20">
        <v>3146.3355000000001</v>
      </c>
      <c r="C1551" s="20">
        <v>4738.554819015003</v>
      </c>
      <c r="D1551" s="17">
        <v>-15841.1019</v>
      </c>
      <c r="E1551" s="17">
        <v>-21101.664700000001</v>
      </c>
      <c r="F1551" s="24">
        <v>0</v>
      </c>
      <c r="G1551" s="3"/>
      <c r="H1551" s="3"/>
      <c r="I1551" s="3"/>
      <c r="J1551" s="3"/>
      <c r="L1551" s="3"/>
      <c r="M1551" s="3"/>
    </row>
    <row r="1552" spans="1:13" x14ac:dyDescent="0.25">
      <c r="A1552" s="10" t="s">
        <v>7216</v>
      </c>
      <c r="B1552" s="20">
        <v>2802.9531999999999</v>
      </c>
      <c r="C1552" s="20">
        <v>4221.4021337945433</v>
      </c>
      <c r="D1552" s="17">
        <v>-17551.165000000001</v>
      </c>
      <c r="E1552" s="17">
        <v>-22723.925999999999</v>
      </c>
      <c r="F1552" s="24">
        <v>0</v>
      </c>
      <c r="G1552" s="3"/>
      <c r="H1552" s="3"/>
      <c r="I1552" s="3"/>
      <c r="J1552" s="3"/>
      <c r="L1552" s="3"/>
      <c r="M1552" s="3"/>
    </row>
    <row r="1553" spans="1:13" x14ac:dyDescent="0.25">
      <c r="A1553" s="10" t="s">
        <v>7215</v>
      </c>
      <c r="B1553" s="20">
        <v>117.70610000000001</v>
      </c>
      <c r="C1553" s="20">
        <v>177.27187942368568</v>
      </c>
      <c r="D1553" s="17">
        <v>-20580.187999999998</v>
      </c>
      <c r="E1553" s="17">
        <v>-27446.0913</v>
      </c>
      <c r="F1553" s="24">
        <v>0</v>
      </c>
      <c r="G1553" s="3"/>
      <c r="H1553" s="3"/>
      <c r="I1553" s="3"/>
      <c r="J1553" s="3"/>
      <c r="L1553" s="3"/>
      <c r="M1553" s="3"/>
    </row>
    <row r="1554" spans="1:13" x14ac:dyDescent="0.25">
      <c r="A1554" s="10" t="s">
        <v>7214</v>
      </c>
      <c r="B1554" s="20">
        <v>-2664.0889000000002</v>
      </c>
      <c r="C1554" s="20">
        <v>-4012.2648380566461</v>
      </c>
      <c r="D1554" s="17">
        <v>-19564.7317</v>
      </c>
      <c r="E1554" s="17">
        <v>-26313.019</v>
      </c>
      <c r="F1554" s="24">
        <v>0</v>
      </c>
      <c r="G1554" s="3"/>
      <c r="H1554" s="3"/>
      <c r="I1554" s="3"/>
      <c r="J1554" s="3"/>
      <c r="L1554" s="3"/>
      <c r="M1554" s="3"/>
    </row>
    <row r="1555" spans="1:13" x14ac:dyDescent="0.25">
      <c r="A1555" s="10" t="s">
        <v>7213</v>
      </c>
      <c r="B1555" s="20">
        <v>-4019.3398999999999</v>
      </c>
      <c r="C1555" s="20">
        <v>-6053.3476014888683</v>
      </c>
      <c r="D1555" s="17">
        <v>-18722.884600000001</v>
      </c>
      <c r="E1555" s="17">
        <v>-24625.155699999999</v>
      </c>
      <c r="F1555" s="24">
        <v>0</v>
      </c>
      <c r="G1555" s="3"/>
      <c r="H1555" s="3"/>
      <c r="I1555" s="3"/>
      <c r="J1555" s="3"/>
      <c r="L1555" s="3"/>
      <c r="M1555" s="3"/>
    </row>
    <row r="1556" spans="1:13" x14ac:dyDescent="0.25">
      <c r="A1556" s="10" t="s">
        <v>7212</v>
      </c>
      <c r="B1556" s="20">
        <v>-4432.3669</v>
      </c>
      <c r="C1556" s="20">
        <v>-6675.3890466028142</v>
      </c>
      <c r="D1556" s="17">
        <v>-18991.9833</v>
      </c>
      <c r="E1556" s="17">
        <v>-24140.7304</v>
      </c>
      <c r="F1556" s="24">
        <v>0</v>
      </c>
      <c r="G1556" s="3"/>
      <c r="H1556" s="3"/>
      <c r="I1556" s="3"/>
      <c r="J1556" s="3"/>
      <c r="L1556" s="3"/>
      <c r="M1556" s="3"/>
    </row>
    <row r="1557" spans="1:13" x14ac:dyDescent="0.25">
      <c r="A1557" s="10" t="s">
        <v>7211</v>
      </c>
      <c r="B1557" s="20">
        <v>-1755.8448000000001</v>
      </c>
      <c r="C1557" s="20">
        <v>-2644.3991235144613</v>
      </c>
      <c r="D1557" s="17">
        <v>-19122.107100000001</v>
      </c>
      <c r="E1557" s="17">
        <v>-21987.801200000002</v>
      </c>
      <c r="F1557" s="24">
        <v>0</v>
      </c>
      <c r="G1557" s="3"/>
      <c r="H1557" s="3"/>
      <c r="I1557" s="3"/>
      <c r="J1557" s="3"/>
      <c r="L1557" s="3"/>
      <c r="M1557" s="3"/>
    </row>
    <row r="1558" spans="1:13" x14ac:dyDescent="0.25">
      <c r="A1558" s="10" t="s">
        <v>7210</v>
      </c>
      <c r="B1558" s="20">
        <v>-77.432900000000203</v>
      </c>
      <c r="C1558" s="20">
        <v>-116.61821870086891</v>
      </c>
      <c r="D1558" s="17">
        <v>-17581.010600000001</v>
      </c>
      <c r="E1558" s="17">
        <v>-19520.697800000002</v>
      </c>
      <c r="F1558" s="24">
        <v>0</v>
      </c>
      <c r="G1558" s="3"/>
      <c r="H1558" s="3"/>
      <c r="I1558" s="3"/>
      <c r="J1558" s="3"/>
      <c r="L1558" s="3"/>
      <c r="M1558" s="3"/>
    </row>
    <row r="1559" spans="1:13" x14ac:dyDescent="0.25">
      <c r="A1559" s="10" t="s">
        <v>7209</v>
      </c>
      <c r="B1559" s="20">
        <v>3283.7503999999999</v>
      </c>
      <c r="C1559" s="20">
        <v>4945.5092384020836</v>
      </c>
      <c r="D1559" s="17">
        <v>-16422.852900000002</v>
      </c>
      <c r="E1559" s="17">
        <v>-21709.685399999998</v>
      </c>
      <c r="F1559" s="24">
        <v>0</v>
      </c>
      <c r="G1559" s="3"/>
      <c r="H1559" s="3"/>
      <c r="I1559" s="3"/>
      <c r="J1559" s="3"/>
      <c r="L1559" s="3"/>
      <c r="M1559" s="3"/>
    </row>
    <row r="1560" spans="1:13" x14ac:dyDescent="0.25">
      <c r="A1560" s="10" t="s">
        <v>7208</v>
      </c>
      <c r="B1560" s="20">
        <v>866.83569999999997</v>
      </c>
      <c r="C1560" s="20">
        <v>1305.5023800002393</v>
      </c>
      <c r="D1560" s="17">
        <v>-18481.197800000002</v>
      </c>
      <c r="E1560" s="17">
        <v>-23916.347300000001</v>
      </c>
      <c r="F1560" s="24">
        <v>0</v>
      </c>
      <c r="G1560" s="3"/>
      <c r="H1560" s="3"/>
      <c r="I1560" s="3"/>
      <c r="J1560" s="3"/>
      <c r="L1560" s="3"/>
      <c r="M1560" s="3"/>
    </row>
    <row r="1561" spans="1:13" x14ac:dyDescent="0.25">
      <c r="A1561" s="10" t="s">
        <v>7207</v>
      </c>
      <c r="B1561" s="20">
        <v>1896.6677999999999</v>
      </c>
      <c r="C1561" s="20">
        <v>2856.4863294968327</v>
      </c>
      <c r="D1561" s="17">
        <v>-15002.308199999999</v>
      </c>
      <c r="E1561" s="17">
        <v>-20504.733800000002</v>
      </c>
      <c r="F1561" s="24">
        <v>0</v>
      </c>
      <c r="G1561" s="3"/>
      <c r="H1561" s="3"/>
      <c r="I1561" s="3"/>
      <c r="J1561" s="3"/>
      <c r="L1561" s="3"/>
      <c r="M1561" s="3"/>
    </row>
    <row r="1562" spans="1:13" x14ac:dyDescent="0.25">
      <c r="A1562" s="10" t="s">
        <v>7206</v>
      </c>
      <c r="B1562" s="20">
        <v>1718.0341000000001</v>
      </c>
      <c r="C1562" s="20">
        <v>2587.4541236263913</v>
      </c>
      <c r="D1562" s="17">
        <v>-19170.3069</v>
      </c>
      <c r="E1562" s="17">
        <v>-20165.309799999999</v>
      </c>
      <c r="F1562" s="24">
        <v>0</v>
      </c>
      <c r="G1562" s="3"/>
      <c r="H1562" s="3"/>
      <c r="I1562" s="3"/>
      <c r="J1562" s="3"/>
      <c r="L1562" s="3"/>
      <c r="M1562" s="3"/>
    </row>
    <row r="1563" spans="1:13" x14ac:dyDescent="0.25">
      <c r="A1563" s="10" t="s">
        <v>7205</v>
      </c>
      <c r="B1563" s="20">
        <v>993.57</v>
      </c>
      <c r="C1563" s="20">
        <v>1496.3712266313416</v>
      </c>
      <c r="D1563" s="17">
        <v>-23213.775699999998</v>
      </c>
      <c r="E1563" s="17">
        <v>-23267.714800000002</v>
      </c>
      <c r="F1563" s="24">
        <v>0</v>
      </c>
      <c r="G1563" s="3"/>
      <c r="H1563" s="3"/>
      <c r="I1563" s="3"/>
      <c r="J1563" s="3"/>
      <c r="L1563" s="3"/>
      <c r="M1563" s="3"/>
    </row>
    <row r="1564" spans="1:13" x14ac:dyDescent="0.25">
      <c r="A1564" s="10" t="s">
        <v>7204</v>
      </c>
      <c r="B1564" s="20">
        <v>-1810.0599</v>
      </c>
      <c r="C1564" s="20">
        <v>-2726.0500546908656</v>
      </c>
      <c r="D1564" s="17">
        <v>-24071.126</v>
      </c>
      <c r="E1564" s="17">
        <v>-27705.0762</v>
      </c>
      <c r="F1564" s="24">
        <v>0</v>
      </c>
      <c r="G1564" s="3"/>
      <c r="H1564" s="3"/>
      <c r="I1564" s="3"/>
      <c r="J1564" s="3"/>
      <c r="L1564" s="3"/>
      <c r="M1564" s="3"/>
    </row>
    <row r="1565" spans="1:13" x14ac:dyDescent="0.25">
      <c r="A1565" s="10" t="s">
        <v>7203</v>
      </c>
      <c r="B1565" s="20">
        <v>-5061.3995999999997</v>
      </c>
      <c r="C1565" s="20">
        <v>-7622.746991076001</v>
      </c>
      <c r="D1565" s="17">
        <v>-23959.061799999999</v>
      </c>
      <c r="E1565" s="17">
        <v>-25076.2366</v>
      </c>
      <c r="F1565" s="24">
        <v>0</v>
      </c>
      <c r="G1565" s="3"/>
      <c r="H1565" s="3"/>
      <c r="I1565" s="3"/>
      <c r="J1565" s="3"/>
      <c r="L1565" s="3"/>
      <c r="M1565" s="3"/>
    </row>
    <row r="1566" spans="1:13" x14ac:dyDescent="0.25">
      <c r="A1566" s="10" t="s">
        <v>7202</v>
      </c>
      <c r="B1566" s="20">
        <v>-3873.7194</v>
      </c>
      <c r="C1566" s="20">
        <v>-5834.0350958700692</v>
      </c>
      <c r="D1566" s="17">
        <v>-21658.9689</v>
      </c>
      <c r="E1566" s="17">
        <v>-22276.091400000001</v>
      </c>
      <c r="F1566" s="24">
        <v>0</v>
      </c>
      <c r="G1566" s="3"/>
      <c r="H1566" s="3"/>
      <c r="I1566" s="3"/>
      <c r="J1566" s="3"/>
      <c r="L1566" s="3"/>
      <c r="M1566" s="3"/>
    </row>
    <row r="1567" spans="1:13" x14ac:dyDescent="0.25">
      <c r="A1567" s="10" t="s">
        <v>7201</v>
      </c>
      <c r="B1567" s="20">
        <v>-3552.4794999999999</v>
      </c>
      <c r="C1567" s="20">
        <v>-5350.2300864535919</v>
      </c>
      <c r="D1567" s="17">
        <v>-20857.304</v>
      </c>
      <c r="E1567" s="17">
        <v>-20521.442200000001</v>
      </c>
      <c r="F1567" s="24">
        <v>0</v>
      </c>
      <c r="G1567" s="3"/>
      <c r="H1567" s="3"/>
      <c r="I1567" s="3"/>
      <c r="J1567" s="3"/>
      <c r="L1567" s="3"/>
      <c r="M1567" s="3"/>
    </row>
    <row r="1568" spans="1:13" x14ac:dyDescent="0.25">
      <c r="A1568" s="10" t="s">
        <v>7200</v>
      </c>
      <c r="B1568" s="20">
        <v>-2760.8355999999999</v>
      </c>
      <c r="C1568" s="20">
        <v>-4157.9707049321896</v>
      </c>
      <c r="D1568" s="17">
        <v>-20748.945500000002</v>
      </c>
      <c r="E1568" s="17">
        <v>-20542.1836</v>
      </c>
      <c r="F1568" s="24">
        <v>0</v>
      </c>
      <c r="G1568" s="3"/>
      <c r="H1568" s="3"/>
      <c r="I1568" s="3"/>
      <c r="J1568" s="3"/>
      <c r="L1568" s="3"/>
      <c r="M1568" s="3"/>
    </row>
    <row r="1569" spans="1:13" x14ac:dyDescent="0.25">
      <c r="A1569" s="10" t="s">
        <v>7199</v>
      </c>
      <c r="B1569" s="20">
        <v>-1030.8987999999999</v>
      </c>
      <c r="C1569" s="20">
        <v>-1552.5904585371723</v>
      </c>
      <c r="D1569" s="17">
        <v>-21404.779299999998</v>
      </c>
      <c r="E1569" s="17">
        <v>-20902.8547</v>
      </c>
      <c r="F1569" s="24">
        <v>0</v>
      </c>
      <c r="G1569" s="3"/>
      <c r="H1569" s="3"/>
      <c r="I1569" s="3"/>
      <c r="J1569" s="3"/>
      <c r="L1569" s="3"/>
      <c r="M1569" s="3"/>
    </row>
    <row r="1570" spans="1:13" x14ac:dyDescent="0.25">
      <c r="A1570" s="10" t="s">
        <v>7198</v>
      </c>
      <c r="B1570" s="20">
        <v>728.00350000000003</v>
      </c>
      <c r="C1570" s="20">
        <v>1096.4134286330204</v>
      </c>
      <c r="D1570" s="17">
        <v>-22466.494699999999</v>
      </c>
      <c r="E1570" s="17">
        <v>-23223.178800000002</v>
      </c>
      <c r="F1570" s="24">
        <v>0</v>
      </c>
      <c r="G1570" s="3"/>
      <c r="H1570" s="3"/>
      <c r="I1570" s="3"/>
      <c r="J1570" s="3"/>
      <c r="L1570" s="3"/>
      <c r="M1570" s="3"/>
    </row>
    <row r="1571" spans="1:13" x14ac:dyDescent="0.25">
      <c r="A1571" s="10" t="s">
        <v>7197</v>
      </c>
      <c r="B1571" s="20">
        <v>375.75790000000001</v>
      </c>
      <c r="C1571" s="20">
        <v>565.91212470124617</v>
      </c>
      <c r="D1571" s="17">
        <v>-21719.524300000001</v>
      </c>
      <c r="E1571" s="17">
        <v>-24025.6155</v>
      </c>
      <c r="F1571" s="24">
        <v>0</v>
      </c>
      <c r="G1571" s="3"/>
      <c r="H1571" s="3"/>
      <c r="I1571" s="3"/>
      <c r="J1571" s="3"/>
      <c r="L1571" s="3"/>
      <c r="M1571" s="3"/>
    </row>
    <row r="1572" spans="1:13" x14ac:dyDescent="0.25">
      <c r="A1572" s="10" t="s">
        <v>7196</v>
      </c>
      <c r="B1572" s="20">
        <v>-1767.5441000000001</v>
      </c>
      <c r="C1572" s="20">
        <v>-2662.0189146632761</v>
      </c>
      <c r="D1572" s="17">
        <v>-16344.0044</v>
      </c>
      <c r="E1572" s="17">
        <v>-16940.931199999999</v>
      </c>
      <c r="F1572" s="24">
        <v>0</v>
      </c>
      <c r="G1572" s="3"/>
      <c r="H1572" s="3"/>
      <c r="I1572" s="3"/>
      <c r="J1572" s="3"/>
      <c r="L1572" s="3"/>
      <c r="M1572" s="3"/>
    </row>
    <row r="1573" spans="1:13" x14ac:dyDescent="0.25">
      <c r="A1573" s="10" t="s">
        <v>7195</v>
      </c>
      <c r="B1573" s="20">
        <v>-1916.3529000000001</v>
      </c>
      <c r="C1573" s="20">
        <v>-2886.1331759529062</v>
      </c>
      <c r="D1573" s="17">
        <v>-15833.872100000001</v>
      </c>
      <c r="E1573" s="17">
        <v>-16306.6409</v>
      </c>
      <c r="F1573" s="24">
        <v>0</v>
      </c>
      <c r="G1573" s="3"/>
      <c r="H1573" s="3"/>
      <c r="I1573" s="3"/>
      <c r="J1573" s="3"/>
      <c r="L1573" s="3"/>
      <c r="M1573" s="3"/>
    </row>
    <row r="1574" spans="1:13" x14ac:dyDescent="0.25">
      <c r="A1574" s="10" t="s">
        <v>7194</v>
      </c>
      <c r="B1574" s="20">
        <v>-1651.7632000000001</v>
      </c>
      <c r="C1574" s="20">
        <v>-2487.6464926361609</v>
      </c>
      <c r="D1574" s="17">
        <v>-12253.0036</v>
      </c>
      <c r="E1574" s="17">
        <v>-17316.7291</v>
      </c>
      <c r="F1574" s="24">
        <v>0</v>
      </c>
      <c r="G1574" s="3"/>
      <c r="H1574" s="3"/>
      <c r="I1574" s="3"/>
      <c r="J1574" s="3"/>
      <c r="L1574" s="3"/>
      <c r="M1574" s="3"/>
    </row>
    <row r="1575" spans="1:13" x14ac:dyDescent="0.25">
      <c r="A1575" s="10" t="s">
        <v>7193</v>
      </c>
      <c r="B1575" s="20">
        <v>-1482.644</v>
      </c>
      <c r="C1575" s="20">
        <v>-2232.9436485980846</v>
      </c>
      <c r="D1575" s="17">
        <v>-14406.678599999999</v>
      </c>
      <c r="E1575" s="17">
        <v>-20801.173999999999</v>
      </c>
      <c r="F1575" s="24">
        <v>0</v>
      </c>
      <c r="G1575" s="3"/>
      <c r="H1575" s="3"/>
      <c r="I1575" s="3"/>
      <c r="J1575" s="3"/>
      <c r="L1575" s="3"/>
      <c r="M1575" s="3"/>
    </row>
    <row r="1576" spans="1:13" x14ac:dyDescent="0.25">
      <c r="A1576" s="10" t="s">
        <v>7192</v>
      </c>
      <c r="B1576" s="20">
        <v>-566.81100000000004</v>
      </c>
      <c r="C1576" s="20">
        <v>-853.64863204216863</v>
      </c>
      <c r="D1576" s="17">
        <v>-12967.874400000001</v>
      </c>
      <c r="E1576" s="17">
        <v>-19240.810799999999</v>
      </c>
      <c r="F1576" s="24">
        <v>0</v>
      </c>
      <c r="G1576" s="3"/>
      <c r="H1576" s="3"/>
      <c r="I1576" s="3"/>
      <c r="J1576" s="3"/>
      <c r="L1576" s="3"/>
      <c r="M1576" s="3"/>
    </row>
    <row r="1577" spans="1:13" x14ac:dyDescent="0.25">
      <c r="A1577" s="10" t="s">
        <v>7191</v>
      </c>
      <c r="B1577" s="20">
        <v>-1919.3018</v>
      </c>
      <c r="C1577" s="20">
        <v>-2890.5743820181183</v>
      </c>
      <c r="D1577" s="17">
        <v>-13738.9059</v>
      </c>
      <c r="E1577" s="17">
        <v>-20234.5262</v>
      </c>
      <c r="F1577" s="24">
        <v>0</v>
      </c>
      <c r="G1577" s="3"/>
      <c r="H1577" s="3"/>
      <c r="I1577" s="3"/>
      <c r="J1577" s="3"/>
      <c r="L1577" s="3"/>
      <c r="M1577" s="3"/>
    </row>
    <row r="1578" spans="1:13" x14ac:dyDescent="0.25">
      <c r="A1578" s="10" t="s">
        <v>7190</v>
      </c>
      <c r="B1578" s="20">
        <v>-2240.1277</v>
      </c>
      <c r="C1578" s="20">
        <v>-3373.7558845978101</v>
      </c>
      <c r="D1578" s="17">
        <v>-14239.822700000001</v>
      </c>
      <c r="E1578" s="17">
        <v>-21414.336599999999</v>
      </c>
      <c r="F1578" s="24">
        <v>0</v>
      </c>
      <c r="G1578" s="3"/>
      <c r="H1578" s="3"/>
      <c r="I1578" s="3"/>
      <c r="J1578" s="3"/>
      <c r="L1578" s="3"/>
      <c r="M1578" s="3"/>
    </row>
    <row r="1579" spans="1:13" x14ac:dyDescent="0.25">
      <c r="A1579" s="10" t="s">
        <v>7189</v>
      </c>
      <c r="B1579" s="20">
        <v>-3788.2565</v>
      </c>
      <c r="C1579" s="20">
        <v>-5705.3232542238129</v>
      </c>
      <c r="D1579" s="17">
        <v>-13649.852000000001</v>
      </c>
      <c r="E1579" s="17">
        <v>-19836.8848</v>
      </c>
      <c r="F1579" s="24">
        <v>0</v>
      </c>
      <c r="G1579" s="3"/>
      <c r="H1579" s="3"/>
      <c r="I1579" s="3"/>
      <c r="J1579" s="3"/>
      <c r="L1579" s="3"/>
      <c r="M1579" s="3"/>
    </row>
    <row r="1580" spans="1:13" x14ac:dyDescent="0.25">
      <c r="A1580" s="10" t="s">
        <v>7188</v>
      </c>
      <c r="B1580" s="20">
        <v>-5864.2367000000004</v>
      </c>
      <c r="C1580" s="20">
        <v>-8831.8639492290749</v>
      </c>
      <c r="D1580" s="17">
        <v>-11546.8634</v>
      </c>
      <c r="E1580" s="17">
        <v>-15071.7222</v>
      </c>
      <c r="F1580" s="24">
        <v>0</v>
      </c>
      <c r="G1580" s="3"/>
      <c r="H1580" s="3"/>
      <c r="I1580" s="3"/>
      <c r="J1580" s="3"/>
      <c r="L1580" s="3"/>
      <c r="M1580" s="3"/>
    </row>
    <row r="1581" spans="1:13" x14ac:dyDescent="0.25">
      <c r="A1581" s="10" t="s">
        <v>7187</v>
      </c>
      <c r="B1581" s="20">
        <v>-3028.3609999999999</v>
      </c>
      <c r="C1581" s="20">
        <v>-4560.8787143860191</v>
      </c>
      <c r="D1581" s="17">
        <v>-12117.381799999999</v>
      </c>
      <c r="E1581" s="17">
        <v>-13207.4817</v>
      </c>
      <c r="F1581" s="24">
        <v>0</v>
      </c>
      <c r="G1581" s="3"/>
      <c r="H1581" s="3"/>
      <c r="I1581" s="3"/>
      <c r="J1581" s="3"/>
      <c r="L1581" s="3"/>
      <c r="M1581" s="3"/>
    </row>
    <row r="1582" spans="1:13" x14ac:dyDescent="0.25">
      <c r="A1582" s="10" t="s">
        <v>7186</v>
      </c>
      <c r="B1582" s="20">
        <v>4635.7983000000004</v>
      </c>
      <c r="C1582" s="20">
        <v>6981.7679565470871</v>
      </c>
      <c r="D1582" s="17">
        <v>-9318.1659999999993</v>
      </c>
      <c r="E1582" s="17">
        <v>-14951.139300000001</v>
      </c>
      <c r="F1582" s="24">
        <v>0</v>
      </c>
      <c r="G1582" s="3"/>
      <c r="H1582" s="3"/>
      <c r="I1582" s="3"/>
      <c r="J1582" s="3"/>
      <c r="L1582" s="3"/>
      <c r="M1582" s="3"/>
    </row>
    <row r="1583" spans="1:13" x14ac:dyDescent="0.25">
      <c r="A1583" s="10" t="s">
        <v>7185</v>
      </c>
      <c r="B1583" s="20">
        <v>2717.0192999999999</v>
      </c>
      <c r="C1583" s="20">
        <v>4091.9809401673051</v>
      </c>
      <c r="D1583" s="17">
        <v>-8195.0769999999993</v>
      </c>
      <c r="E1583" s="17">
        <v>-15816.15</v>
      </c>
      <c r="F1583" s="24">
        <v>0</v>
      </c>
      <c r="G1583" s="3"/>
      <c r="H1583" s="3"/>
      <c r="I1583" s="3"/>
      <c r="J1583" s="3"/>
      <c r="L1583" s="3"/>
      <c r="M1583" s="3"/>
    </row>
    <row r="1584" spans="1:13" x14ac:dyDescent="0.25">
      <c r="A1584" s="10" t="s">
        <v>7184</v>
      </c>
      <c r="B1584" s="20">
        <v>4577.4865</v>
      </c>
      <c r="C1584" s="20">
        <v>6893.9471691913068</v>
      </c>
      <c r="D1584" s="17">
        <v>-9145.9035000000003</v>
      </c>
      <c r="E1584" s="17">
        <v>-13494.8627</v>
      </c>
      <c r="F1584" s="24">
        <v>0</v>
      </c>
      <c r="G1584" s="3"/>
      <c r="H1584" s="3"/>
      <c r="I1584" s="3"/>
      <c r="J1584" s="3"/>
      <c r="L1584" s="3"/>
      <c r="M1584" s="3"/>
    </row>
    <row r="1585" spans="1:13" x14ac:dyDescent="0.25">
      <c r="A1585" s="10" t="s">
        <v>7183</v>
      </c>
      <c r="B1585" s="20">
        <v>3926.1385</v>
      </c>
      <c r="C1585" s="20">
        <v>5912.9811519767472</v>
      </c>
      <c r="D1585" s="17">
        <v>-5210.1863999999996</v>
      </c>
      <c r="E1585" s="17">
        <v>-11878.548000000001</v>
      </c>
      <c r="F1585" s="24">
        <v>0</v>
      </c>
      <c r="G1585" s="3"/>
      <c r="H1585" s="3"/>
      <c r="I1585" s="3"/>
      <c r="J1585" s="3"/>
      <c r="L1585" s="3"/>
      <c r="M1585" s="3"/>
    </row>
    <row r="1586" spans="1:13" x14ac:dyDescent="0.25">
      <c r="A1586" s="10" t="s">
        <v>7182</v>
      </c>
      <c r="B1586" s="20">
        <v>2924.0396999999998</v>
      </c>
      <c r="C1586" s="20">
        <v>4403.7650820855497</v>
      </c>
      <c r="D1586" s="17">
        <v>-6806.3847999999998</v>
      </c>
      <c r="E1586" s="17">
        <v>-12861.388199999999</v>
      </c>
      <c r="F1586" s="24">
        <v>0</v>
      </c>
      <c r="G1586" s="3"/>
      <c r="H1586" s="3"/>
      <c r="I1586" s="3"/>
      <c r="J1586" s="3"/>
      <c r="L1586" s="3"/>
      <c r="M1586" s="3"/>
    </row>
    <row r="1587" spans="1:13" x14ac:dyDescent="0.25">
      <c r="A1587" s="10" t="s">
        <v>7181</v>
      </c>
      <c r="B1587" s="20">
        <v>2384.6624999999999</v>
      </c>
      <c r="C1587" s="20">
        <v>3591.4332661279645</v>
      </c>
      <c r="D1587" s="17">
        <v>-7739.6289999999999</v>
      </c>
      <c r="E1587" s="17">
        <v>-11340.347400000001</v>
      </c>
      <c r="F1587" s="24">
        <v>0</v>
      </c>
      <c r="G1587" s="3"/>
      <c r="H1587" s="3"/>
      <c r="I1587" s="3"/>
      <c r="J1587" s="3"/>
      <c r="L1587" s="3"/>
      <c r="M1587" s="3"/>
    </row>
    <row r="1588" spans="1:13" x14ac:dyDescent="0.25">
      <c r="A1588" s="10" t="s">
        <v>7180</v>
      </c>
      <c r="B1588" s="20">
        <v>128.4648</v>
      </c>
      <c r="C1588" s="20">
        <v>193.47507508776431</v>
      </c>
      <c r="D1588" s="17">
        <v>-14391.770399999999</v>
      </c>
      <c r="E1588" s="17">
        <v>-8604.0884999999998</v>
      </c>
      <c r="F1588" s="24">
        <v>0</v>
      </c>
      <c r="G1588" s="3"/>
      <c r="H1588" s="3"/>
      <c r="I1588" s="3"/>
      <c r="J1588" s="3"/>
      <c r="L1588" s="3"/>
      <c r="M1588" s="3"/>
    </row>
    <row r="1589" spans="1:13" x14ac:dyDescent="0.25">
      <c r="A1589" s="10" t="s">
        <v>7179</v>
      </c>
      <c r="B1589" s="20">
        <v>-1430.0654</v>
      </c>
      <c r="C1589" s="20">
        <v>-2153.7573766931773</v>
      </c>
      <c r="D1589" s="17">
        <v>-7285.0042999999996</v>
      </c>
      <c r="E1589" s="17">
        <v>-4871.0308000000005</v>
      </c>
      <c r="F1589" s="24">
        <v>0</v>
      </c>
      <c r="G1589" s="3"/>
      <c r="H1589" s="3"/>
      <c r="I1589" s="3"/>
      <c r="J1589" s="3"/>
      <c r="L1589" s="3"/>
      <c r="M1589" s="3"/>
    </row>
    <row r="1590" spans="1:13" x14ac:dyDescent="0.25">
      <c r="A1590" s="10" t="s">
        <v>7178</v>
      </c>
      <c r="B1590" s="20">
        <v>-1321.575</v>
      </c>
      <c r="C1590" s="20">
        <v>-1990.364849819656</v>
      </c>
      <c r="D1590" s="17">
        <v>-8731.0568000000003</v>
      </c>
      <c r="E1590" s="17">
        <v>-2931.3483000000001</v>
      </c>
      <c r="F1590" s="24">
        <v>0</v>
      </c>
      <c r="G1590" s="3"/>
      <c r="H1590" s="3"/>
      <c r="I1590" s="3"/>
      <c r="J1590" s="3"/>
      <c r="L1590" s="3"/>
      <c r="M1590" s="3"/>
    </row>
    <row r="1591" spans="1:13" x14ac:dyDescent="0.25">
      <c r="A1591" s="10" t="s">
        <v>7177</v>
      </c>
      <c r="B1591" s="20">
        <v>-2120.2574</v>
      </c>
      <c r="C1591" s="20">
        <v>-3193.2246005939987</v>
      </c>
      <c r="D1591" s="17">
        <v>-8265.0998</v>
      </c>
      <c r="E1591" s="17">
        <v>-3757.7683999999999</v>
      </c>
      <c r="F1591" s="24">
        <v>0</v>
      </c>
      <c r="G1591" s="3"/>
      <c r="H1591" s="3"/>
      <c r="I1591" s="3"/>
      <c r="J1591" s="3"/>
      <c r="L1591" s="3"/>
      <c r="M1591" s="3"/>
    </row>
    <row r="1592" spans="1:13" x14ac:dyDescent="0.25">
      <c r="A1592" s="10" t="s">
        <v>7176</v>
      </c>
      <c r="B1592" s="20">
        <v>-3107.2129</v>
      </c>
      <c r="C1592" s="20">
        <v>-4679.6340253607987</v>
      </c>
      <c r="D1592" s="17">
        <v>-8693.0655999999999</v>
      </c>
      <c r="E1592" s="17">
        <v>-5803.4524000000001</v>
      </c>
      <c r="F1592" s="24">
        <v>0</v>
      </c>
      <c r="G1592" s="3"/>
      <c r="H1592" s="3"/>
      <c r="I1592" s="3"/>
      <c r="J1592" s="3"/>
      <c r="L1592" s="3"/>
      <c r="M1592" s="3"/>
    </row>
    <row r="1593" spans="1:13" x14ac:dyDescent="0.25">
      <c r="A1593" s="10" t="s">
        <v>7175</v>
      </c>
      <c r="B1593" s="20">
        <v>320.19979999999998</v>
      </c>
      <c r="C1593" s="20">
        <v>482.23856144319001</v>
      </c>
      <c r="D1593" s="17">
        <v>-10811.7565</v>
      </c>
      <c r="E1593" s="17">
        <v>-6250.4808999999996</v>
      </c>
      <c r="F1593" s="24">
        <v>0</v>
      </c>
      <c r="G1593" s="3"/>
      <c r="H1593" s="3"/>
      <c r="I1593" s="3"/>
      <c r="J1593" s="3"/>
      <c r="L1593" s="3"/>
      <c r="M1593" s="3"/>
    </row>
    <row r="1594" spans="1:13" x14ac:dyDescent="0.25">
      <c r="A1594" s="10" t="s">
        <v>7174</v>
      </c>
      <c r="B1594" s="20">
        <v>1450.6283000000001</v>
      </c>
      <c r="C1594" s="20">
        <v>2184.7262383698562</v>
      </c>
      <c r="D1594" s="17">
        <v>-12805.0308</v>
      </c>
      <c r="E1594" s="17">
        <v>-10395.316699999999</v>
      </c>
      <c r="F1594" s="24">
        <v>0</v>
      </c>
      <c r="G1594" s="3"/>
      <c r="H1594" s="3"/>
      <c r="I1594" s="3"/>
      <c r="J1594" s="3"/>
      <c r="L1594" s="3"/>
      <c r="M1594" s="3"/>
    </row>
    <row r="1595" spans="1:13" x14ac:dyDescent="0.25">
      <c r="A1595" s="10" t="s">
        <v>7173</v>
      </c>
      <c r="B1595" s="20">
        <v>1473.239</v>
      </c>
      <c r="C1595" s="20">
        <v>2218.7791998058829</v>
      </c>
      <c r="D1595" s="17">
        <v>-11433.422</v>
      </c>
      <c r="E1595" s="17">
        <v>-16028.909299999999</v>
      </c>
      <c r="F1595" s="24">
        <v>0</v>
      </c>
      <c r="G1595" s="3"/>
      <c r="H1595" s="3"/>
      <c r="I1595" s="3"/>
      <c r="J1595" s="3"/>
      <c r="L1595" s="3"/>
      <c r="M1595" s="3"/>
    </row>
    <row r="1596" spans="1:13" x14ac:dyDescent="0.25">
      <c r="A1596" s="10" t="s">
        <v>7172</v>
      </c>
      <c r="B1596" s="20">
        <v>4265.7887000000001</v>
      </c>
      <c r="C1596" s="20">
        <v>6424.5130887296482</v>
      </c>
      <c r="D1596" s="17">
        <v>-12424.409799999999</v>
      </c>
      <c r="E1596" s="17">
        <v>-19138.355599999999</v>
      </c>
      <c r="F1596" s="24">
        <v>0</v>
      </c>
      <c r="G1596" s="3"/>
      <c r="H1596" s="3"/>
      <c r="I1596" s="3"/>
      <c r="J1596" s="3"/>
      <c r="L1596" s="3"/>
      <c r="M1596" s="3"/>
    </row>
    <row r="1597" spans="1:13" x14ac:dyDescent="0.25">
      <c r="A1597" s="10" t="s">
        <v>7171</v>
      </c>
      <c r="B1597" s="20">
        <v>4953.0590000000002</v>
      </c>
      <c r="C1597" s="20">
        <v>7459.5800712656455</v>
      </c>
      <c r="D1597" s="17">
        <v>-10003.963599999999</v>
      </c>
      <c r="E1597" s="17">
        <v>-16386.898499999999</v>
      </c>
      <c r="F1597" s="24">
        <v>0</v>
      </c>
      <c r="G1597" s="3"/>
      <c r="H1597" s="3"/>
      <c r="I1597" s="3"/>
      <c r="J1597" s="3"/>
      <c r="L1597" s="3"/>
      <c r="M1597" s="3"/>
    </row>
    <row r="1598" spans="1:13" x14ac:dyDescent="0.25">
      <c r="A1598" s="10" t="s">
        <v>7170</v>
      </c>
      <c r="B1598" s="20">
        <v>5100.9152999999997</v>
      </c>
      <c r="C1598" s="20">
        <v>7682.2598150141193</v>
      </c>
      <c r="D1598" s="17">
        <v>-6620.2224999999999</v>
      </c>
      <c r="E1598" s="17">
        <v>-13855.743899999999</v>
      </c>
      <c r="F1598" s="24">
        <v>0</v>
      </c>
      <c r="G1598" s="3"/>
      <c r="H1598" s="3"/>
      <c r="I1598" s="3"/>
      <c r="J1598" s="3"/>
      <c r="L1598" s="3"/>
      <c r="M1598" s="3"/>
    </row>
    <row r="1599" spans="1:13" x14ac:dyDescent="0.25">
      <c r="A1599" s="10" t="s">
        <v>7169</v>
      </c>
      <c r="B1599" s="20">
        <v>5039.5011000000004</v>
      </c>
      <c r="C1599" s="20">
        <v>7589.7666421258664</v>
      </c>
      <c r="D1599" s="17">
        <v>-10354.2325</v>
      </c>
      <c r="E1599" s="17">
        <v>-13681.6567</v>
      </c>
      <c r="F1599" s="24">
        <v>0</v>
      </c>
      <c r="G1599" s="3"/>
      <c r="H1599" s="3"/>
      <c r="I1599" s="3"/>
      <c r="J1599" s="3"/>
      <c r="L1599" s="3"/>
      <c r="M1599" s="3"/>
    </row>
    <row r="1600" spans="1:13" x14ac:dyDescent="0.25">
      <c r="A1600" s="10" t="s">
        <v>7168</v>
      </c>
      <c r="B1600" s="20">
        <v>3682.1855</v>
      </c>
      <c r="C1600" s="20">
        <v>5545.5744772075859</v>
      </c>
      <c r="D1600" s="17">
        <v>-12419.313899999999</v>
      </c>
      <c r="E1600" s="17">
        <v>-14117.7294</v>
      </c>
      <c r="F1600" s="24">
        <v>0</v>
      </c>
      <c r="G1600" s="3"/>
      <c r="H1600" s="3"/>
      <c r="I1600" s="3"/>
      <c r="J1600" s="3"/>
      <c r="L1600" s="3"/>
      <c r="M1600" s="3"/>
    </row>
    <row r="1601" spans="1:13" x14ac:dyDescent="0.25">
      <c r="A1601" s="10" t="s">
        <v>7167</v>
      </c>
      <c r="B1601" s="20">
        <v>3339.1179000000002</v>
      </c>
      <c r="C1601" s="20">
        <v>5028.8957475463931</v>
      </c>
      <c r="D1601" s="17">
        <v>-13747.1842</v>
      </c>
      <c r="E1601" s="17">
        <v>-13989.465899999999</v>
      </c>
      <c r="F1601" s="24">
        <v>0</v>
      </c>
      <c r="G1601" s="3"/>
      <c r="H1601" s="3"/>
      <c r="I1601" s="3"/>
      <c r="J1601" s="3"/>
      <c r="L1601" s="3"/>
      <c r="M1601" s="3"/>
    </row>
    <row r="1602" spans="1:13" x14ac:dyDescent="0.25">
      <c r="A1602" s="10" t="s">
        <v>7166</v>
      </c>
      <c r="B1602" s="20">
        <v>3016.0205000000001</v>
      </c>
      <c r="C1602" s="20">
        <v>4542.2932406677664</v>
      </c>
      <c r="D1602" s="17">
        <v>-13006.861800000001</v>
      </c>
      <c r="E1602" s="17">
        <v>-15727.5218</v>
      </c>
      <c r="F1602" s="24">
        <v>0</v>
      </c>
      <c r="G1602" s="3"/>
      <c r="H1602" s="3"/>
      <c r="I1602" s="3"/>
      <c r="J1602" s="3"/>
      <c r="L1602" s="3"/>
      <c r="M1602" s="3"/>
    </row>
    <row r="1603" spans="1:13" x14ac:dyDescent="0.25">
      <c r="A1603" s="10" t="s">
        <v>7165</v>
      </c>
      <c r="B1603" s="20">
        <v>1569.2391</v>
      </c>
      <c r="C1603" s="20">
        <v>2363.3606458979866</v>
      </c>
      <c r="D1603" s="17">
        <v>-12820.614299999999</v>
      </c>
      <c r="E1603" s="17">
        <v>-18623.1711</v>
      </c>
      <c r="F1603" s="24">
        <v>0</v>
      </c>
      <c r="G1603" s="3"/>
      <c r="H1603" s="3"/>
      <c r="I1603" s="3"/>
      <c r="J1603" s="3"/>
      <c r="L1603" s="3"/>
      <c r="M1603" s="3"/>
    </row>
    <row r="1604" spans="1:13" x14ac:dyDescent="0.25">
      <c r="A1604" s="10" t="s">
        <v>7164</v>
      </c>
      <c r="B1604" s="20">
        <v>220.35059999999999</v>
      </c>
      <c r="C1604" s="20">
        <v>331.8601584296548</v>
      </c>
      <c r="D1604" s="17">
        <v>-15571.003500000001</v>
      </c>
      <c r="E1604" s="17">
        <v>-21662.7</v>
      </c>
      <c r="F1604" s="24">
        <v>0</v>
      </c>
      <c r="G1604" s="3"/>
      <c r="H1604" s="3"/>
      <c r="I1604" s="3"/>
      <c r="J1604" s="3"/>
      <c r="L1604" s="3"/>
      <c r="M1604" s="3"/>
    </row>
    <row r="1605" spans="1:13" x14ac:dyDescent="0.25">
      <c r="A1605" s="10" t="s">
        <v>7163</v>
      </c>
      <c r="B1605" s="20">
        <v>-1222.5754999999999</v>
      </c>
      <c r="C1605" s="20">
        <v>-1841.2661418766929</v>
      </c>
      <c r="D1605" s="17">
        <v>-15948.7405</v>
      </c>
      <c r="E1605" s="17">
        <v>-23671.875100000001</v>
      </c>
      <c r="F1605" s="24">
        <v>0</v>
      </c>
      <c r="G1605" s="3"/>
      <c r="H1605" s="3"/>
      <c r="I1605" s="3"/>
      <c r="J1605" s="3"/>
      <c r="L1605" s="3"/>
      <c r="M1605" s="3"/>
    </row>
    <row r="1606" spans="1:13" x14ac:dyDescent="0.25">
      <c r="A1606" s="10" t="s">
        <v>7162</v>
      </c>
      <c r="B1606" s="20">
        <v>3135.9059000000002</v>
      </c>
      <c r="C1606" s="20">
        <v>4722.8472661045134</v>
      </c>
      <c r="D1606" s="17">
        <v>-17939.835200000001</v>
      </c>
      <c r="E1606" s="17">
        <v>-25799.149000000001</v>
      </c>
      <c r="F1606" s="24">
        <v>0</v>
      </c>
      <c r="G1606" s="3"/>
      <c r="H1606" s="3"/>
      <c r="I1606" s="3"/>
      <c r="J1606" s="3"/>
      <c r="L1606" s="3"/>
      <c r="M1606" s="3"/>
    </row>
    <row r="1607" spans="1:13" x14ac:dyDescent="0.25">
      <c r="A1607" s="10" t="s">
        <v>7161</v>
      </c>
      <c r="B1607" s="20">
        <v>2437.0673999999999</v>
      </c>
      <c r="C1607" s="20">
        <v>3670.357936251351</v>
      </c>
      <c r="D1607" s="17">
        <v>-21009.946899999999</v>
      </c>
      <c r="E1607" s="17">
        <v>-21809.9303</v>
      </c>
      <c r="F1607" s="24">
        <v>0</v>
      </c>
      <c r="G1607" s="3"/>
      <c r="H1607" s="3"/>
      <c r="I1607" s="3"/>
      <c r="J1607" s="3"/>
      <c r="L1607" s="3"/>
      <c r="M1607" s="3"/>
    </row>
    <row r="1608" spans="1:13" x14ac:dyDescent="0.25">
      <c r="A1608" s="10" t="s">
        <v>7160</v>
      </c>
      <c r="B1608" s="20">
        <v>4476.7870999999996</v>
      </c>
      <c r="C1608" s="20">
        <v>6742.2883180796189</v>
      </c>
      <c r="D1608" s="17">
        <v>-17149.009900000001</v>
      </c>
      <c r="E1608" s="17">
        <v>-22603.5795</v>
      </c>
      <c r="F1608" s="24">
        <v>0</v>
      </c>
      <c r="G1608" s="3"/>
      <c r="H1608" s="3"/>
      <c r="I1608" s="3"/>
      <c r="J1608" s="3"/>
      <c r="L1608" s="3"/>
      <c r="M1608" s="3"/>
    </row>
    <row r="1609" spans="1:13" x14ac:dyDescent="0.25">
      <c r="A1609" s="10" t="s">
        <v>7159</v>
      </c>
      <c r="B1609" s="20">
        <v>1256.7578000000001</v>
      </c>
      <c r="C1609" s="20">
        <v>1892.7465712174346</v>
      </c>
      <c r="D1609" s="17">
        <v>-17417.988700000002</v>
      </c>
      <c r="E1609" s="17">
        <v>-21042.565500000001</v>
      </c>
      <c r="F1609" s="24">
        <v>0</v>
      </c>
      <c r="G1609" s="3"/>
      <c r="H1609" s="3"/>
      <c r="I1609" s="3"/>
      <c r="J1609" s="3"/>
      <c r="L1609" s="3"/>
      <c r="M1609" s="3"/>
    </row>
    <row r="1610" spans="1:13" x14ac:dyDescent="0.25">
      <c r="A1610" s="10" t="s">
        <v>7158</v>
      </c>
      <c r="B1610" s="20">
        <v>2676.2141000000001</v>
      </c>
      <c r="C1610" s="20">
        <v>4030.5260580986669</v>
      </c>
      <c r="D1610" s="17">
        <v>-15475.8048</v>
      </c>
      <c r="E1610" s="17">
        <v>-23553.723999999998</v>
      </c>
      <c r="F1610" s="24">
        <v>0</v>
      </c>
      <c r="G1610" s="3"/>
      <c r="H1610" s="3"/>
      <c r="I1610" s="3"/>
      <c r="J1610" s="3"/>
      <c r="L1610" s="3"/>
      <c r="M1610" s="3"/>
    </row>
    <row r="1611" spans="1:13" x14ac:dyDescent="0.25">
      <c r="A1611" s="10" t="s">
        <v>7157</v>
      </c>
      <c r="B1611" s="20">
        <v>3748.2451999999998</v>
      </c>
      <c r="C1611" s="20">
        <v>5645.0640293477445</v>
      </c>
      <c r="D1611" s="17">
        <v>-13472.369500000001</v>
      </c>
      <c r="E1611" s="17">
        <v>-20681.8691</v>
      </c>
      <c r="F1611" s="24">
        <v>0</v>
      </c>
      <c r="G1611" s="3"/>
      <c r="H1611" s="3"/>
      <c r="I1611" s="3"/>
      <c r="J1611" s="3"/>
      <c r="L1611" s="3"/>
      <c r="M1611" s="3"/>
    </row>
    <row r="1612" spans="1:13" x14ac:dyDescent="0.25">
      <c r="A1612" s="10" t="s">
        <v>7156</v>
      </c>
      <c r="B1612" s="20">
        <v>2583.2709</v>
      </c>
      <c r="C1612" s="20">
        <v>3890.5484720291979</v>
      </c>
      <c r="D1612" s="17">
        <v>-12882.671700000001</v>
      </c>
      <c r="E1612" s="17">
        <v>-16466.731899999999</v>
      </c>
      <c r="F1612" s="24">
        <v>0</v>
      </c>
      <c r="G1612" s="3"/>
      <c r="H1612" s="3"/>
      <c r="I1612" s="3"/>
      <c r="J1612" s="3"/>
      <c r="L1612" s="3"/>
      <c r="M1612" s="3"/>
    </row>
    <row r="1613" spans="1:13" x14ac:dyDescent="0.25">
      <c r="A1613" s="10" t="s">
        <v>7155</v>
      </c>
      <c r="B1613" s="20">
        <v>2202.0520000000001</v>
      </c>
      <c r="C1613" s="20">
        <v>3316.4117800919907</v>
      </c>
      <c r="D1613" s="17">
        <v>-15153.0416</v>
      </c>
      <c r="E1613" s="17">
        <v>-13533.8387</v>
      </c>
      <c r="F1613" s="24">
        <v>0</v>
      </c>
      <c r="G1613" s="3"/>
      <c r="H1613" s="3"/>
      <c r="I1613" s="3"/>
      <c r="J1613" s="3"/>
      <c r="L1613" s="3"/>
      <c r="M1613" s="3"/>
    </row>
    <row r="1614" spans="1:13" x14ac:dyDescent="0.25">
      <c r="A1614" s="10" t="s">
        <v>7154</v>
      </c>
      <c r="B1614" s="20">
        <v>1720.1493</v>
      </c>
      <c r="C1614" s="20">
        <v>2590.639731503612</v>
      </c>
      <c r="D1614" s="17">
        <v>-16300.4071</v>
      </c>
      <c r="E1614" s="17">
        <v>-11015.0319</v>
      </c>
      <c r="F1614" s="24">
        <v>0</v>
      </c>
      <c r="G1614" s="3"/>
      <c r="H1614" s="3"/>
      <c r="I1614" s="3"/>
      <c r="J1614" s="3"/>
      <c r="L1614" s="3"/>
      <c r="M1614" s="3"/>
    </row>
    <row r="1615" spans="1:13" x14ac:dyDescent="0.25">
      <c r="A1615" s="10" t="s">
        <v>7153</v>
      </c>
      <c r="B1615" s="20">
        <v>1447.0166999999999</v>
      </c>
      <c r="C1615" s="20">
        <v>2179.2869695492377</v>
      </c>
      <c r="D1615" s="17">
        <v>-15472.3249</v>
      </c>
      <c r="E1615" s="17">
        <v>-10082.990400000001</v>
      </c>
      <c r="F1615" s="24">
        <v>0</v>
      </c>
      <c r="G1615" s="3"/>
      <c r="H1615" s="3"/>
      <c r="I1615" s="3"/>
      <c r="J1615" s="3"/>
      <c r="L1615" s="3"/>
      <c r="M1615" s="3"/>
    </row>
    <row r="1616" spans="1:13" x14ac:dyDescent="0.25">
      <c r="A1616" s="10" t="s">
        <v>7152</v>
      </c>
      <c r="B1616" s="20">
        <v>1590.587</v>
      </c>
      <c r="C1616" s="20">
        <v>2395.5117608763007</v>
      </c>
      <c r="D1616" s="17">
        <v>-15273.0416</v>
      </c>
      <c r="E1616" s="17">
        <v>-10074.3465</v>
      </c>
      <c r="F1616" s="24">
        <v>0</v>
      </c>
      <c r="G1616" s="3"/>
      <c r="H1616" s="3"/>
      <c r="I1616" s="3"/>
      <c r="J1616" s="3"/>
      <c r="L1616" s="3"/>
      <c r="M1616" s="3"/>
    </row>
    <row r="1617" spans="1:13" x14ac:dyDescent="0.25">
      <c r="A1617" s="10" t="s">
        <v>7151</v>
      </c>
      <c r="B1617" s="20">
        <v>2988.8299000000002</v>
      </c>
      <c r="C1617" s="20">
        <v>4501.3426971984163</v>
      </c>
      <c r="D1617" s="17">
        <v>-15582.234200000001</v>
      </c>
      <c r="E1617" s="17">
        <v>-11515.4558</v>
      </c>
      <c r="F1617" s="24">
        <v>0</v>
      </c>
      <c r="G1617" s="3"/>
      <c r="H1617" s="3"/>
      <c r="I1617" s="3"/>
      <c r="J1617" s="3"/>
      <c r="L1617" s="3"/>
      <c r="M1617" s="3"/>
    </row>
    <row r="1618" spans="1:13" x14ac:dyDescent="0.25">
      <c r="A1618" s="10" t="s">
        <v>7150</v>
      </c>
      <c r="B1618" s="20">
        <v>2736.1453999999999</v>
      </c>
      <c r="C1618" s="20">
        <v>4120.785901788201</v>
      </c>
      <c r="D1618" s="17">
        <v>-17818.7778</v>
      </c>
      <c r="E1618" s="17">
        <v>-14676.552100000001</v>
      </c>
      <c r="F1618" s="24">
        <v>0</v>
      </c>
      <c r="G1618" s="3"/>
      <c r="H1618" s="3"/>
      <c r="I1618" s="3"/>
      <c r="J1618" s="3"/>
      <c r="L1618" s="3"/>
      <c r="M1618" s="3"/>
    </row>
    <row r="1619" spans="1:13" x14ac:dyDescent="0.25">
      <c r="A1619" s="10" t="s">
        <v>7149</v>
      </c>
      <c r="B1619" s="20">
        <v>931.42780000000096</v>
      </c>
      <c r="C1619" s="20">
        <v>1402.7816455856491</v>
      </c>
      <c r="D1619" s="17">
        <v>-12442.1281</v>
      </c>
      <c r="E1619" s="17">
        <v>-16017.070900000001</v>
      </c>
      <c r="F1619" s="24">
        <v>0</v>
      </c>
      <c r="G1619" s="3"/>
      <c r="H1619" s="3"/>
      <c r="I1619" s="3"/>
      <c r="J1619" s="3"/>
      <c r="L1619" s="3"/>
      <c r="M1619" s="3"/>
    </row>
    <row r="1620" spans="1:13" x14ac:dyDescent="0.25">
      <c r="A1620" s="10" t="s">
        <v>7148</v>
      </c>
      <c r="B1620" s="20">
        <v>1510.0795000000001</v>
      </c>
      <c r="C1620" s="20">
        <v>2274.2630249764416</v>
      </c>
      <c r="D1620" s="17">
        <v>-12762.432699999999</v>
      </c>
      <c r="E1620" s="17">
        <v>-18364.7945</v>
      </c>
      <c r="F1620" s="24">
        <v>0</v>
      </c>
      <c r="G1620" s="3"/>
      <c r="H1620" s="3"/>
      <c r="I1620" s="3"/>
      <c r="J1620" s="3"/>
      <c r="L1620" s="3"/>
      <c r="M1620" s="3"/>
    </row>
    <row r="1621" spans="1:13" x14ac:dyDescent="0.25">
      <c r="A1621" s="10" t="s">
        <v>7147</v>
      </c>
      <c r="B1621" s="20">
        <v>4172.8726999999999</v>
      </c>
      <c r="C1621" s="20">
        <v>6284.5764673605672</v>
      </c>
      <c r="D1621" s="17">
        <v>-10852.5458</v>
      </c>
      <c r="E1621" s="17">
        <v>-14548.401099999999</v>
      </c>
      <c r="F1621" s="24">
        <v>0</v>
      </c>
      <c r="G1621" s="3"/>
      <c r="H1621" s="3"/>
      <c r="I1621" s="3"/>
      <c r="J1621" s="3"/>
      <c r="L1621" s="3"/>
      <c r="M1621" s="3"/>
    </row>
    <row r="1622" spans="1:13" x14ac:dyDescent="0.25">
      <c r="A1622" s="10" t="s">
        <v>7146</v>
      </c>
      <c r="B1622" s="20">
        <v>6201.1619000000001</v>
      </c>
      <c r="C1622" s="20">
        <v>9339.2918856673823</v>
      </c>
      <c r="D1622" s="17">
        <v>-7774.1144999999997</v>
      </c>
      <c r="E1622" s="17">
        <v>-11437.977699999999</v>
      </c>
      <c r="F1622" s="24">
        <v>0</v>
      </c>
      <c r="G1622" s="3"/>
      <c r="H1622" s="3"/>
      <c r="I1622" s="3"/>
      <c r="J1622" s="3"/>
      <c r="L1622" s="3"/>
      <c r="M1622" s="3"/>
    </row>
    <row r="1623" spans="1:13" x14ac:dyDescent="0.25">
      <c r="A1623" s="10" t="s">
        <v>7145</v>
      </c>
      <c r="B1623" s="20">
        <v>6290.6845000000003</v>
      </c>
      <c r="C1623" s="20">
        <v>9474.1178594520443</v>
      </c>
      <c r="D1623" s="17">
        <v>-7423.9566000000004</v>
      </c>
      <c r="E1623" s="17">
        <v>-12527.009099999999</v>
      </c>
      <c r="F1623" s="24">
        <v>0</v>
      </c>
      <c r="G1623" s="3"/>
      <c r="H1623" s="3"/>
      <c r="I1623" s="3"/>
      <c r="J1623" s="3"/>
      <c r="L1623" s="3"/>
      <c r="M1623" s="3"/>
    </row>
    <row r="1624" spans="1:13" x14ac:dyDescent="0.25">
      <c r="A1624" s="10" t="s">
        <v>7144</v>
      </c>
      <c r="B1624" s="20">
        <v>5644.4744000000001</v>
      </c>
      <c r="C1624" s="20">
        <v>8500.8898030508226</v>
      </c>
      <c r="D1624" s="17">
        <v>-7733.5524999999998</v>
      </c>
      <c r="E1624" s="17">
        <v>-11516.866400000001</v>
      </c>
      <c r="F1624" s="24">
        <v>0</v>
      </c>
      <c r="G1624" s="3"/>
      <c r="H1624" s="3"/>
      <c r="I1624" s="3"/>
      <c r="J1624" s="3"/>
      <c r="L1624" s="3"/>
      <c r="M1624" s="3"/>
    </row>
    <row r="1625" spans="1:13" x14ac:dyDescent="0.25">
      <c r="A1625" s="10" t="s">
        <v>7143</v>
      </c>
      <c r="B1625" s="20">
        <v>4829.8724000000002</v>
      </c>
      <c r="C1625" s="20">
        <v>7274.0542565303522</v>
      </c>
      <c r="D1625" s="17">
        <v>-8745.5231000000003</v>
      </c>
      <c r="E1625" s="17">
        <v>-11766.5119</v>
      </c>
      <c r="F1625" s="24">
        <v>0</v>
      </c>
      <c r="G1625" s="3"/>
      <c r="H1625" s="3"/>
      <c r="I1625" s="3"/>
      <c r="J1625" s="3"/>
      <c r="L1625" s="3"/>
      <c r="M1625" s="3"/>
    </row>
    <row r="1626" spans="1:13" x14ac:dyDescent="0.25">
      <c r="A1626" s="10" t="s">
        <v>7142</v>
      </c>
      <c r="B1626" s="20">
        <v>5087.5060000000003</v>
      </c>
      <c r="C1626" s="20">
        <v>7662.0646695394498</v>
      </c>
      <c r="D1626" s="17">
        <v>-9245.6054000000004</v>
      </c>
      <c r="E1626" s="17">
        <v>-12429.9262</v>
      </c>
      <c r="F1626" s="24">
        <v>0</v>
      </c>
      <c r="G1626" s="3"/>
      <c r="H1626" s="3"/>
      <c r="I1626" s="3"/>
      <c r="J1626" s="3"/>
      <c r="L1626" s="3"/>
      <c r="M1626" s="3"/>
    </row>
    <row r="1627" spans="1:13" x14ac:dyDescent="0.25">
      <c r="A1627" s="10" t="s">
        <v>7141</v>
      </c>
      <c r="B1627" s="20">
        <v>4348.5537000000004</v>
      </c>
      <c r="C1627" s="20">
        <v>6549.1617441561839</v>
      </c>
      <c r="D1627" s="17">
        <v>-9983.8605000000007</v>
      </c>
      <c r="E1627" s="17">
        <v>-14459.364299999999</v>
      </c>
      <c r="F1627" s="24">
        <v>0</v>
      </c>
      <c r="G1627" s="3"/>
      <c r="H1627" s="3"/>
      <c r="I1627" s="3"/>
      <c r="J1627" s="3"/>
      <c r="L1627" s="3"/>
      <c r="M1627" s="3"/>
    </row>
    <row r="1628" spans="1:13" x14ac:dyDescent="0.25">
      <c r="A1628" s="10" t="s">
        <v>7140</v>
      </c>
      <c r="B1628" s="20">
        <v>2680.8490000000002</v>
      </c>
      <c r="C1628" s="20">
        <v>4037.5064731658626</v>
      </c>
      <c r="D1628" s="17">
        <v>-11916.409900000001</v>
      </c>
      <c r="E1628" s="17">
        <v>-16530.463100000001</v>
      </c>
      <c r="F1628" s="24">
        <v>0</v>
      </c>
      <c r="G1628" s="3"/>
      <c r="H1628" s="3"/>
      <c r="I1628" s="3"/>
      <c r="J1628" s="3"/>
      <c r="L1628" s="3"/>
      <c r="M1628" s="3"/>
    </row>
    <row r="1629" spans="1:13" x14ac:dyDescent="0.25">
      <c r="A1629" s="10" t="s">
        <v>7139</v>
      </c>
      <c r="B1629" s="20">
        <v>333.55020000000002</v>
      </c>
      <c r="C1629" s="20">
        <v>502.34500026885814</v>
      </c>
      <c r="D1629" s="17">
        <v>-13514.8673</v>
      </c>
      <c r="E1629" s="17">
        <v>-19214.2431</v>
      </c>
      <c r="F1629" s="24">
        <v>0</v>
      </c>
      <c r="G1629" s="3"/>
      <c r="H1629" s="3"/>
      <c r="I1629" s="3"/>
      <c r="J1629" s="3"/>
      <c r="L1629" s="3"/>
      <c r="M1629" s="3"/>
    </row>
    <row r="1630" spans="1:13" x14ac:dyDescent="0.25">
      <c r="A1630" s="10" t="s">
        <v>7138</v>
      </c>
      <c r="B1630" s="20">
        <v>1518.9273000000001</v>
      </c>
      <c r="C1630" s="20">
        <v>2287.588299832757</v>
      </c>
      <c r="D1630" s="17">
        <v>-15759.528700000001</v>
      </c>
      <c r="E1630" s="17">
        <v>-21754.242999999999</v>
      </c>
      <c r="F1630" s="24">
        <v>0</v>
      </c>
      <c r="G1630" s="3"/>
      <c r="H1630" s="3"/>
      <c r="I1630" s="3"/>
      <c r="J1630" s="3"/>
      <c r="L1630" s="3"/>
      <c r="M1630" s="3"/>
    </row>
    <row r="1631" spans="1:13" x14ac:dyDescent="0.25">
      <c r="A1631" s="10" t="s">
        <v>7137</v>
      </c>
      <c r="B1631" s="20">
        <v>4180.4425000000001</v>
      </c>
      <c r="C1631" s="20">
        <v>6295.9770037207172</v>
      </c>
      <c r="D1631" s="17">
        <v>-17518.230200000002</v>
      </c>
      <c r="E1631" s="17">
        <v>-21650.6407</v>
      </c>
      <c r="F1631" s="24">
        <v>0</v>
      </c>
      <c r="G1631" s="3"/>
      <c r="H1631" s="3"/>
      <c r="I1631" s="3"/>
      <c r="J1631" s="3"/>
      <c r="L1631" s="3"/>
      <c r="M1631" s="3"/>
    </row>
    <row r="1632" spans="1:13" x14ac:dyDescent="0.25">
      <c r="A1632" s="10" t="s">
        <v>7136</v>
      </c>
      <c r="B1632" s="20">
        <v>2402.4025000000001</v>
      </c>
      <c r="C1632" s="20">
        <v>3618.1506846897573</v>
      </c>
      <c r="D1632" s="17">
        <v>-14920.167100000001</v>
      </c>
      <c r="E1632" s="17">
        <v>-22419.3992</v>
      </c>
      <c r="F1632" s="24">
        <v>0</v>
      </c>
      <c r="G1632" s="3"/>
      <c r="H1632" s="3"/>
      <c r="I1632" s="3"/>
      <c r="J1632" s="3"/>
      <c r="L1632" s="3"/>
      <c r="M1632" s="3"/>
    </row>
    <row r="1633" spans="1:13" x14ac:dyDescent="0.25">
      <c r="A1633" s="10" t="s">
        <v>7135</v>
      </c>
      <c r="B1633" s="20">
        <v>3714.9182000000001</v>
      </c>
      <c r="C1633" s="20">
        <v>5594.871728986479</v>
      </c>
      <c r="D1633" s="17">
        <v>-11223.4588</v>
      </c>
      <c r="E1633" s="17">
        <v>-15330.148300000001</v>
      </c>
      <c r="F1633" s="24">
        <v>0</v>
      </c>
      <c r="G1633" s="3"/>
      <c r="H1633" s="3"/>
      <c r="I1633" s="3"/>
      <c r="J1633" s="3"/>
      <c r="L1633" s="3"/>
      <c r="M1633" s="3"/>
    </row>
    <row r="1634" spans="1:13" x14ac:dyDescent="0.25">
      <c r="A1634" s="10" t="s">
        <v>7134</v>
      </c>
      <c r="B1634" s="20">
        <v>4604.4296000000004</v>
      </c>
      <c r="C1634" s="20">
        <v>6934.524964008232</v>
      </c>
      <c r="D1634" s="17">
        <v>-8967.9557999999997</v>
      </c>
      <c r="E1634" s="17">
        <v>-11462.9887</v>
      </c>
      <c r="F1634" s="24">
        <v>0</v>
      </c>
      <c r="G1634" s="3"/>
      <c r="H1634" s="3"/>
      <c r="I1634" s="3"/>
      <c r="J1634" s="3"/>
      <c r="L1634" s="3"/>
      <c r="M1634" s="3"/>
    </row>
    <row r="1635" spans="1:13" x14ac:dyDescent="0.25">
      <c r="A1635" s="10" t="s">
        <v>7133</v>
      </c>
      <c r="B1635" s="20">
        <v>3558.8645999999999</v>
      </c>
      <c r="C1635" s="20">
        <v>5359.8463992641273</v>
      </c>
      <c r="D1635" s="17">
        <v>-16812.504300000001</v>
      </c>
      <c r="E1635" s="17">
        <v>-17079.1011</v>
      </c>
      <c r="F1635" s="24">
        <v>0</v>
      </c>
      <c r="G1635" s="3"/>
      <c r="H1635" s="3"/>
      <c r="I1635" s="3"/>
      <c r="J1635" s="3"/>
      <c r="L1635" s="3"/>
      <c r="M1635" s="3"/>
    </row>
    <row r="1636" spans="1:13" x14ac:dyDescent="0.25">
      <c r="A1636" s="10" t="s">
        <v>7132</v>
      </c>
      <c r="B1636" s="20">
        <v>2733.2703999999999</v>
      </c>
      <c r="C1636" s="20">
        <v>4116.4559931994099</v>
      </c>
      <c r="D1636" s="17">
        <v>-13972.15</v>
      </c>
      <c r="E1636" s="17">
        <v>-18090.2683</v>
      </c>
      <c r="F1636" s="24">
        <v>0</v>
      </c>
      <c r="G1636" s="3"/>
      <c r="H1636" s="3"/>
      <c r="I1636" s="3"/>
      <c r="J1636" s="3"/>
      <c r="L1636" s="3"/>
      <c r="M1636" s="3"/>
    </row>
    <row r="1637" spans="1:13" x14ac:dyDescent="0.25">
      <c r="A1637" s="10" t="s">
        <v>7131</v>
      </c>
      <c r="B1637" s="20">
        <v>2400.6296000000002</v>
      </c>
      <c r="C1637" s="20">
        <v>3615.4805994942553</v>
      </c>
      <c r="D1637" s="17">
        <v>-5580.0590000000002</v>
      </c>
      <c r="E1637" s="17">
        <v>-9281.3421999999991</v>
      </c>
      <c r="F1637" s="24">
        <v>0</v>
      </c>
      <c r="G1637" s="3"/>
      <c r="H1637" s="3"/>
      <c r="I1637" s="3"/>
      <c r="J1637" s="3"/>
      <c r="L1637" s="3"/>
      <c r="M1637" s="3"/>
    </row>
    <row r="1638" spans="1:13" x14ac:dyDescent="0.25">
      <c r="A1638" s="10" t="s">
        <v>7130</v>
      </c>
      <c r="B1638" s="20">
        <v>1258.5346</v>
      </c>
      <c r="C1638" s="20">
        <v>1895.4225300280652</v>
      </c>
      <c r="D1638" s="17">
        <v>-4393.0928000000004</v>
      </c>
      <c r="E1638" s="17">
        <v>-6401.5182000000004</v>
      </c>
      <c r="F1638" s="24">
        <v>0</v>
      </c>
      <c r="G1638" s="3"/>
      <c r="H1638" s="3"/>
      <c r="I1638" s="3"/>
      <c r="J1638" s="3"/>
      <c r="L1638" s="3"/>
      <c r="M1638" s="3"/>
    </row>
    <row r="1639" spans="1:13" x14ac:dyDescent="0.25">
      <c r="A1639" s="10" t="s">
        <v>7129</v>
      </c>
      <c r="B1639" s="20">
        <v>-2188.8863999999999</v>
      </c>
      <c r="C1639" s="20">
        <v>-3296.5836602601344</v>
      </c>
      <c r="D1639" s="17">
        <v>-10181.395500000001</v>
      </c>
      <c r="E1639" s="17">
        <v>-9510.6450999999997</v>
      </c>
      <c r="F1639" s="24">
        <v>0</v>
      </c>
      <c r="G1639" s="3"/>
      <c r="H1639" s="3"/>
      <c r="I1639" s="3"/>
      <c r="J1639" s="3"/>
      <c r="L1639" s="3"/>
      <c r="M1639" s="3"/>
    </row>
    <row r="1640" spans="1:13" x14ac:dyDescent="0.25">
      <c r="A1640" s="10" t="s">
        <v>7128</v>
      </c>
      <c r="B1640" s="20">
        <v>-2063.7136999999998</v>
      </c>
      <c r="C1640" s="20">
        <v>-3108.0666693689468</v>
      </c>
      <c r="D1640" s="17">
        <v>-10947.184800000001</v>
      </c>
      <c r="E1640" s="17">
        <v>-8200.8291000000008</v>
      </c>
      <c r="F1640" s="24">
        <v>0</v>
      </c>
      <c r="G1640" s="3"/>
      <c r="H1640" s="3"/>
      <c r="I1640" s="3"/>
      <c r="J1640" s="3"/>
      <c r="L1640" s="3"/>
      <c r="M1640" s="3"/>
    </row>
    <row r="1641" spans="1:13" x14ac:dyDescent="0.25">
      <c r="A1641" s="10" t="s">
        <v>7127</v>
      </c>
      <c r="B1641" s="20">
        <v>-1497.9663</v>
      </c>
      <c r="C1641" s="20">
        <v>-2256.0198775963572</v>
      </c>
      <c r="D1641" s="17">
        <v>-9265.3405999999995</v>
      </c>
      <c r="E1641" s="17">
        <v>-7418.8149000000003</v>
      </c>
      <c r="F1641" s="24">
        <v>0</v>
      </c>
      <c r="G1641" s="3"/>
      <c r="H1641" s="3"/>
      <c r="I1641" s="3"/>
      <c r="J1641" s="3"/>
      <c r="L1641" s="3"/>
      <c r="M1641" s="3"/>
    </row>
    <row r="1642" spans="1:13" x14ac:dyDescent="0.25">
      <c r="A1642" s="10" t="s">
        <v>7126</v>
      </c>
      <c r="B1642" s="20">
        <v>3992.0808000000002</v>
      </c>
      <c r="C1642" s="20">
        <v>6012.2938932409679</v>
      </c>
      <c r="D1642" s="17">
        <v>-6908.8471</v>
      </c>
      <c r="E1642" s="17">
        <v>-6011.4115000000002</v>
      </c>
      <c r="F1642" s="24">
        <v>0</v>
      </c>
      <c r="G1642" s="3"/>
      <c r="H1642" s="3"/>
      <c r="I1642" s="3"/>
      <c r="J1642" s="3"/>
      <c r="L1642" s="3"/>
      <c r="M1642" s="3"/>
    </row>
    <row r="1643" spans="1:13" x14ac:dyDescent="0.25">
      <c r="A1643" s="10" t="s">
        <v>7125</v>
      </c>
      <c r="B1643" s="20">
        <v>894.40530000000001</v>
      </c>
      <c r="C1643" s="20">
        <v>1347.0237183757292</v>
      </c>
      <c r="D1643" s="17">
        <v>-4614.6972999999998</v>
      </c>
      <c r="E1643" s="17">
        <v>-3611.4079000000002</v>
      </c>
      <c r="F1643" s="24">
        <v>0</v>
      </c>
      <c r="G1643" s="3"/>
      <c r="H1643" s="3"/>
      <c r="I1643" s="3"/>
      <c r="J1643" s="3"/>
      <c r="L1643" s="3"/>
      <c r="M1643" s="3"/>
    </row>
    <row r="1644" spans="1:13" x14ac:dyDescent="0.25">
      <c r="A1644" s="10" t="s">
        <v>7124</v>
      </c>
      <c r="B1644" s="20">
        <v>6187.4436999999998</v>
      </c>
      <c r="C1644" s="20">
        <v>9318.6315197533804</v>
      </c>
      <c r="D1644" s="17">
        <v>-4387.3683000000001</v>
      </c>
      <c r="E1644" s="17">
        <v>-2058.7552999999998</v>
      </c>
      <c r="F1644" s="24">
        <v>0</v>
      </c>
      <c r="G1644" s="3"/>
      <c r="H1644" s="3"/>
      <c r="I1644" s="3"/>
      <c r="J1644" s="3"/>
      <c r="L1644" s="3"/>
      <c r="M1644" s="3"/>
    </row>
    <row r="1645" spans="1:13" x14ac:dyDescent="0.25">
      <c r="A1645" s="10" t="s">
        <v>7123</v>
      </c>
      <c r="B1645" s="20">
        <v>7258.5936000000002</v>
      </c>
      <c r="C1645" s="20">
        <v>10931.842355194305</v>
      </c>
      <c r="D1645" s="17">
        <v>-3764.6390000000001</v>
      </c>
      <c r="E1645" s="17">
        <v>-158.7552</v>
      </c>
      <c r="F1645" s="24">
        <v>0</v>
      </c>
      <c r="G1645" s="3"/>
      <c r="H1645" s="3"/>
      <c r="I1645" s="3"/>
      <c r="J1645" s="3"/>
      <c r="L1645" s="3"/>
      <c r="M1645" s="3"/>
    </row>
    <row r="1646" spans="1:13" x14ac:dyDescent="0.25">
      <c r="A1646" s="10" t="s">
        <v>7122</v>
      </c>
      <c r="B1646" s="20">
        <v>7173.6677</v>
      </c>
      <c r="C1646" s="20">
        <v>10803.939265169678</v>
      </c>
      <c r="D1646" s="17">
        <v>-452.26630000000102</v>
      </c>
      <c r="E1646" s="17">
        <v>3269.9454000000001</v>
      </c>
      <c r="F1646" s="24">
        <v>0</v>
      </c>
      <c r="G1646" s="3"/>
      <c r="H1646" s="3"/>
      <c r="I1646" s="3"/>
      <c r="J1646" s="3"/>
      <c r="L1646" s="3"/>
      <c r="M1646" s="3"/>
    </row>
    <row r="1647" spans="1:13" x14ac:dyDescent="0.25">
      <c r="A1647" s="10" t="s">
        <v>7121</v>
      </c>
      <c r="B1647" s="20">
        <v>7106.1313</v>
      </c>
      <c r="C1647" s="20">
        <v>10702.225721372797</v>
      </c>
      <c r="D1647" s="17">
        <v>-227.68389999999999</v>
      </c>
      <c r="E1647" s="17">
        <v>6087.3468000000003</v>
      </c>
      <c r="F1647" s="24">
        <v>0</v>
      </c>
      <c r="G1647" s="3"/>
      <c r="H1647" s="3"/>
      <c r="I1647" s="3"/>
      <c r="J1647" s="3"/>
      <c r="L1647" s="3"/>
      <c r="M1647" s="3"/>
    </row>
    <row r="1648" spans="1:13" x14ac:dyDescent="0.25">
      <c r="A1648" s="10" t="s">
        <v>7120</v>
      </c>
      <c r="B1648" s="20">
        <v>6752.3404</v>
      </c>
      <c r="C1648" s="20">
        <v>10169.397110400238</v>
      </c>
      <c r="D1648" s="17">
        <v>993.12469999999905</v>
      </c>
      <c r="E1648" s="17">
        <v>7893.1103999999996</v>
      </c>
      <c r="F1648" s="24">
        <v>0</v>
      </c>
      <c r="G1648" s="3"/>
      <c r="H1648" s="3"/>
      <c r="I1648" s="3"/>
      <c r="J1648" s="3"/>
      <c r="L1648" s="3"/>
      <c r="M1648" s="3"/>
    </row>
    <row r="1649" spans="1:13" x14ac:dyDescent="0.25">
      <c r="A1649" s="10" t="s">
        <v>7119</v>
      </c>
      <c r="B1649" s="20">
        <v>6587.2455</v>
      </c>
      <c r="C1649" s="20">
        <v>9920.7550841478569</v>
      </c>
      <c r="D1649" s="17">
        <v>2295.7296999999999</v>
      </c>
      <c r="E1649" s="17">
        <v>9037.6579000000002</v>
      </c>
      <c r="F1649" s="24">
        <v>0</v>
      </c>
      <c r="G1649" s="3"/>
      <c r="H1649" s="3"/>
      <c r="I1649" s="3"/>
      <c r="J1649" s="3"/>
      <c r="L1649" s="3"/>
      <c r="M1649" s="3"/>
    </row>
    <row r="1650" spans="1:13" x14ac:dyDescent="0.25">
      <c r="A1650" s="10" t="s">
        <v>7118</v>
      </c>
      <c r="B1650" s="20">
        <v>6489.3634000000002</v>
      </c>
      <c r="C1650" s="20">
        <v>9773.3392422421512</v>
      </c>
      <c r="D1650" s="17">
        <v>2687.5369999999998</v>
      </c>
      <c r="E1650" s="17">
        <v>8632.0614000000005</v>
      </c>
      <c r="F1650" s="24">
        <v>0</v>
      </c>
      <c r="G1650" s="3"/>
      <c r="H1650" s="3"/>
      <c r="I1650" s="3"/>
      <c r="J1650" s="3"/>
      <c r="L1650" s="3"/>
      <c r="M1650" s="3"/>
    </row>
    <row r="1651" spans="1:13" x14ac:dyDescent="0.25">
      <c r="A1651" s="10" t="s">
        <v>7117</v>
      </c>
      <c r="B1651" s="20">
        <v>6439.0564000000004</v>
      </c>
      <c r="C1651" s="20">
        <v>9697.5741252416956</v>
      </c>
      <c r="D1651" s="17">
        <v>-917.3723</v>
      </c>
      <c r="E1651" s="17">
        <v>3972.7620000000002</v>
      </c>
      <c r="F1651" s="24">
        <v>0</v>
      </c>
      <c r="G1651" s="3"/>
      <c r="H1651" s="3"/>
      <c r="I1651" s="3"/>
      <c r="J1651" s="3"/>
      <c r="L1651" s="3"/>
      <c r="M1651" s="3"/>
    </row>
    <row r="1652" spans="1:13" x14ac:dyDescent="0.25">
      <c r="A1652" s="10" t="s">
        <v>7116</v>
      </c>
      <c r="B1652" s="20">
        <v>6618.3308999999999</v>
      </c>
      <c r="C1652" s="20">
        <v>9967.5714112595106</v>
      </c>
      <c r="D1652" s="17">
        <v>-3167.2212</v>
      </c>
      <c r="E1652" s="17">
        <v>-3481.0900999999999</v>
      </c>
      <c r="F1652" s="24">
        <v>0</v>
      </c>
      <c r="G1652" s="3"/>
      <c r="H1652" s="3"/>
      <c r="I1652" s="3"/>
      <c r="J1652" s="3"/>
      <c r="L1652" s="3"/>
      <c r="M1652" s="3"/>
    </row>
    <row r="1653" spans="1:13" x14ac:dyDescent="0.25">
      <c r="A1653" s="10" t="s">
        <v>7115</v>
      </c>
      <c r="B1653" s="20">
        <v>5982.6904999999997</v>
      </c>
      <c r="C1653" s="20">
        <v>9010.2619060968773</v>
      </c>
      <c r="D1653" s="17">
        <v>-5818.6665000000003</v>
      </c>
      <c r="E1653" s="17">
        <v>-5789.9336999999996</v>
      </c>
      <c r="F1653" s="24">
        <v>0</v>
      </c>
      <c r="G1653" s="3"/>
      <c r="H1653" s="3"/>
      <c r="I1653" s="3"/>
      <c r="J1653" s="3"/>
      <c r="L1653" s="3"/>
      <c r="M1653" s="3"/>
    </row>
    <row r="1654" spans="1:13" x14ac:dyDescent="0.25">
      <c r="A1654" s="10" t="s">
        <v>7114</v>
      </c>
      <c r="B1654" s="20">
        <v>7588.4620000000004</v>
      </c>
      <c r="C1654" s="20">
        <v>11428.642361570222</v>
      </c>
      <c r="D1654" s="17">
        <v>-8511.0954999999994</v>
      </c>
      <c r="E1654" s="17">
        <v>-9288.7427000000007</v>
      </c>
      <c r="F1654" s="24">
        <v>0</v>
      </c>
      <c r="G1654" s="3"/>
      <c r="H1654" s="3"/>
      <c r="I1654" s="3"/>
      <c r="J1654" s="3"/>
      <c r="L1654" s="3"/>
      <c r="M1654" s="3"/>
    </row>
    <row r="1655" spans="1:13" x14ac:dyDescent="0.25">
      <c r="A1655" s="10" t="s">
        <v>7113</v>
      </c>
      <c r="B1655" s="20">
        <v>5234.0920999999998</v>
      </c>
      <c r="C1655" s="20">
        <v>7882.8314220220163</v>
      </c>
      <c r="D1655" s="17">
        <v>-4009.3006999999998</v>
      </c>
      <c r="E1655" s="17">
        <v>-11334.4365</v>
      </c>
      <c r="F1655" s="24">
        <v>0</v>
      </c>
      <c r="G1655" s="3"/>
      <c r="H1655" s="3"/>
      <c r="I1655" s="3"/>
      <c r="J1655" s="3"/>
      <c r="L1655" s="3"/>
      <c r="M1655" s="3"/>
    </row>
    <row r="1656" spans="1:13" x14ac:dyDescent="0.25">
      <c r="A1656" s="10" t="s">
        <v>7112</v>
      </c>
      <c r="B1656" s="20">
        <v>6523.8698000000004</v>
      </c>
      <c r="C1656" s="20">
        <v>9825.3077840606766</v>
      </c>
      <c r="D1656" s="17">
        <v>-7311.7253000000001</v>
      </c>
      <c r="E1656" s="17">
        <v>-6352.7281000000003</v>
      </c>
      <c r="F1656" s="24">
        <v>0</v>
      </c>
      <c r="G1656" s="3"/>
      <c r="H1656" s="3"/>
      <c r="I1656" s="3"/>
      <c r="J1656" s="3"/>
      <c r="L1656" s="3"/>
      <c r="M1656" s="3"/>
    </row>
    <row r="1657" spans="1:13" x14ac:dyDescent="0.25">
      <c r="A1657" s="10" t="s">
        <v>7111</v>
      </c>
      <c r="B1657" s="20">
        <v>6078.4651000000003</v>
      </c>
      <c r="C1657" s="20">
        <v>9154.5037367501045</v>
      </c>
      <c r="D1657" s="17">
        <v>-5385.9058999999997</v>
      </c>
      <c r="E1657" s="17">
        <v>-5910.2602999999999</v>
      </c>
      <c r="F1657" s="24">
        <v>0</v>
      </c>
      <c r="G1657" s="3"/>
      <c r="H1657" s="3"/>
      <c r="I1657" s="3"/>
      <c r="J1657" s="3"/>
      <c r="L1657" s="3"/>
      <c r="M1657" s="3"/>
    </row>
    <row r="1658" spans="1:13" x14ac:dyDescent="0.25">
      <c r="A1658" s="10" t="s">
        <v>7110</v>
      </c>
      <c r="B1658" s="20">
        <v>5486.6360000000004</v>
      </c>
      <c r="C1658" s="20">
        <v>8263.1764660765512</v>
      </c>
      <c r="D1658" s="17">
        <v>-7614.8459000000003</v>
      </c>
      <c r="E1658" s="17">
        <v>-9029.7952000000005</v>
      </c>
      <c r="F1658" s="24">
        <v>0</v>
      </c>
      <c r="G1658" s="3"/>
      <c r="H1658" s="3"/>
      <c r="I1658" s="3"/>
      <c r="J1658" s="3"/>
      <c r="L1658" s="3"/>
      <c r="M1658" s="3"/>
    </row>
    <row r="1659" spans="1:13" x14ac:dyDescent="0.25">
      <c r="A1659" s="10" t="s">
        <v>7109</v>
      </c>
      <c r="B1659" s="20">
        <v>4610.1660000000002</v>
      </c>
      <c r="C1659" s="20">
        <v>6943.1642988356189</v>
      </c>
      <c r="D1659" s="17">
        <v>-7228.0474999999997</v>
      </c>
      <c r="E1659" s="17">
        <v>-9023.6422999999995</v>
      </c>
      <c r="F1659" s="24">
        <v>0</v>
      </c>
      <c r="G1659" s="3"/>
      <c r="H1659" s="3"/>
      <c r="I1659" s="3"/>
      <c r="J1659" s="3"/>
      <c r="L1659" s="3"/>
      <c r="M1659" s="3"/>
    </row>
    <row r="1660" spans="1:13" x14ac:dyDescent="0.25">
      <c r="A1660" s="10" t="s">
        <v>7108</v>
      </c>
      <c r="B1660" s="20">
        <v>3808.2343999999998</v>
      </c>
      <c r="C1660" s="20">
        <v>5735.4110736311195</v>
      </c>
      <c r="D1660" s="17">
        <v>-4128.9994999999999</v>
      </c>
      <c r="E1660" s="17">
        <v>-6695.8018000000002</v>
      </c>
      <c r="F1660" s="24">
        <v>0</v>
      </c>
      <c r="G1660" s="3"/>
      <c r="H1660" s="3"/>
      <c r="I1660" s="3"/>
      <c r="J1660" s="3"/>
      <c r="L1660" s="3"/>
      <c r="M1660" s="3"/>
    </row>
    <row r="1661" spans="1:13" x14ac:dyDescent="0.25">
      <c r="A1661" s="10" t="s">
        <v>7107</v>
      </c>
      <c r="B1661" s="20">
        <v>3230.3742000000002</v>
      </c>
      <c r="C1661" s="20">
        <v>4865.1217369005099</v>
      </c>
      <c r="D1661" s="17">
        <v>-2518.6478999999999</v>
      </c>
      <c r="E1661" s="17">
        <v>-7833.2043999999996</v>
      </c>
      <c r="F1661" s="24">
        <v>0</v>
      </c>
      <c r="G1661" s="3"/>
      <c r="H1661" s="3"/>
      <c r="I1661" s="3"/>
      <c r="J1661" s="3"/>
      <c r="L1661" s="3"/>
      <c r="M1661" s="3"/>
    </row>
    <row r="1662" spans="1:13" x14ac:dyDescent="0.25">
      <c r="A1662" s="10" t="s">
        <v>7106</v>
      </c>
      <c r="B1662" s="20">
        <v>2325.6351</v>
      </c>
      <c r="C1662" s="20">
        <v>3502.5347456987461</v>
      </c>
      <c r="D1662" s="17">
        <v>-1218.6329000000001</v>
      </c>
      <c r="E1662" s="17">
        <v>-6830.6819999999998</v>
      </c>
      <c r="F1662" s="24">
        <v>0</v>
      </c>
      <c r="G1662" s="3"/>
      <c r="H1662" s="3"/>
      <c r="I1662" s="3"/>
      <c r="J1662" s="3"/>
      <c r="L1662" s="3"/>
      <c r="M1662" s="3"/>
    </row>
    <row r="1663" spans="1:13" x14ac:dyDescent="0.25">
      <c r="A1663" s="10" t="s">
        <v>7105</v>
      </c>
      <c r="B1663" s="20">
        <v>-741.97029999999995</v>
      </c>
      <c r="C1663" s="20">
        <v>-1117.4481998601252</v>
      </c>
      <c r="D1663" s="17">
        <v>-1963.1375</v>
      </c>
      <c r="E1663" s="17">
        <v>-5916.6607999999997</v>
      </c>
      <c r="F1663" s="24">
        <v>0</v>
      </c>
      <c r="G1663" s="3"/>
      <c r="H1663" s="3"/>
      <c r="I1663" s="3"/>
      <c r="J1663" s="3"/>
      <c r="L1663" s="3"/>
      <c r="M1663" s="3"/>
    </row>
    <row r="1664" spans="1:13" x14ac:dyDescent="0.25">
      <c r="A1664" s="10" t="s">
        <v>7104</v>
      </c>
      <c r="B1664" s="20">
        <v>-624.63739999999996</v>
      </c>
      <c r="C1664" s="20">
        <v>-940.73838022264351</v>
      </c>
      <c r="D1664" s="17">
        <v>-3319.1882999999998</v>
      </c>
      <c r="E1664" s="17">
        <v>-4678.3334000000004</v>
      </c>
      <c r="F1664" s="24">
        <v>0</v>
      </c>
      <c r="G1664" s="3"/>
      <c r="H1664" s="3"/>
      <c r="I1664" s="3"/>
      <c r="J1664" s="3"/>
      <c r="L1664" s="3"/>
      <c r="M1664" s="3"/>
    </row>
    <row r="1665" spans="1:13" x14ac:dyDescent="0.25">
      <c r="A1665" s="10" t="s">
        <v>7103</v>
      </c>
      <c r="B1665" s="20">
        <v>3560.4378000000002</v>
      </c>
      <c r="C1665" s="20">
        <v>5362.2157252439147</v>
      </c>
      <c r="D1665" s="17">
        <v>-3178.0859</v>
      </c>
      <c r="E1665" s="17">
        <v>-4478.3716000000004</v>
      </c>
      <c r="F1665" s="24">
        <v>0</v>
      </c>
      <c r="G1665" s="3"/>
      <c r="H1665" s="3"/>
      <c r="I1665" s="3"/>
      <c r="J1665" s="3"/>
      <c r="L1665" s="3"/>
      <c r="M1665" s="3"/>
    </row>
    <row r="1666" spans="1:13" x14ac:dyDescent="0.25">
      <c r="A1666" s="10" t="s">
        <v>7102</v>
      </c>
      <c r="B1666" s="20">
        <v>5454.4369999999999</v>
      </c>
      <c r="C1666" s="20">
        <v>8214.6829959372517</v>
      </c>
      <c r="D1666" s="17">
        <v>-2591.4047999999998</v>
      </c>
      <c r="E1666" s="17">
        <v>-4492.7744000000002</v>
      </c>
      <c r="F1666" s="24">
        <v>0</v>
      </c>
      <c r="G1666" s="3"/>
      <c r="H1666" s="3"/>
      <c r="I1666" s="3"/>
      <c r="J1666" s="3"/>
      <c r="L1666" s="3"/>
      <c r="M1666" s="3"/>
    </row>
    <row r="1667" spans="1:13" x14ac:dyDescent="0.25">
      <c r="A1667" s="10" t="s">
        <v>7101</v>
      </c>
      <c r="B1667" s="20">
        <v>4237.3531999999996</v>
      </c>
      <c r="C1667" s="20">
        <v>6381.687657189972</v>
      </c>
      <c r="D1667" s="17">
        <v>-1285.3960999999999</v>
      </c>
      <c r="E1667" s="17">
        <v>-3129.2247000000002</v>
      </c>
      <c r="F1667" s="24">
        <v>0</v>
      </c>
      <c r="G1667" s="3"/>
      <c r="H1667" s="3"/>
      <c r="I1667" s="3"/>
      <c r="J1667" s="3"/>
      <c r="L1667" s="3"/>
      <c r="M1667" s="3"/>
    </row>
    <row r="1668" spans="1:13" x14ac:dyDescent="0.25">
      <c r="A1668" s="10" t="s">
        <v>7100</v>
      </c>
      <c r="B1668" s="20">
        <v>5364.8047999999999</v>
      </c>
      <c r="C1668" s="20">
        <v>8079.691958506909</v>
      </c>
      <c r="D1668" s="17">
        <v>-1166.9616000000001</v>
      </c>
      <c r="E1668" s="17">
        <v>85.562699999999893</v>
      </c>
      <c r="F1668" s="24">
        <v>0</v>
      </c>
      <c r="G1668" s="3"/>
      <c r="H1668" s="3"/>
      <c r="I1668" s="3"/>
      <c r="J1668" s="3"/>
      <c r="L1668" s="3"/>
      <c r="M1668" s="3"/>
    </row>
    <row r="1669" spans="1:13" x14ac:dyDescent="0.25">
      <c r="A1669" s="10" t="s">
        <v>7099</v>
      </c>
      <c r="B1669" s="20">
        <v>6960.5087000000003</v>
      </c>
      <c r="C1669" s="20">
        <v>10482.910053038162</v>
      </c>
      <c r="D1669" s="17">
        <v>1310.7103999999999</v>
      </c>
      <c r="E1669" s="17">
        <v>1522.62</v>
      </c>
      <c r="F1669" s="24">
        <v>0</v>
      </c>
      <c r="G1669" s="3"/>
      <c r="H1669" s="3"/>
      <c r="I1669" s="3"/>
      <c r="J1669" s="3"/>
      <c r="L1669" s="3"/>
      <c r="M1669" s="3"/>
    </row>
    <row r="1670" spans="1:13" x14ac:dyDescent="0.25">
      <c r="A1670" s="10" t="s">
        <v>7098</v>
      </c>
      <c r="B1670" s="20">
        <v>6724.8720999999996</v>
      </c>
      <c r="C1670" s="20">
        <v>10128.02833541259</v>
      </c>
      <c r="D1670" s="17">
        <v>1512.2813000000001</v>
      </c>
      <c r="E1670" s="17">
        <v>3143.4625000000001</v>
      </c>
      <c r="F1670" s="24">
        <v>0</v>
      </c>
      <c r="G1670" s="3"/>
      <c r="H1670" s="3"/>
      <c r="I1670" s="3"/>
      <c r="J1670" s="3"/>
      <c r="L1670" s="3"/>
      <c r="M1670" s="3"/>
    </row>
    <row r="1671" spans="1:13" x14ac:dyDescent="0.25">
      <c r="A1671" s="10" t="s">
        <v>7097</v>
      </c>
      <c r="B1671" s="20">
        <v>6300.7181</v>
      </c>
      <c r="C1671" s="20">
        <v>9489.2290145186525</v>
      </c>
      <c r="D1671" s="17">
        <v>2191.5446999999999</v>
      </c>
      <c r="E1671" s="17">
        <v>2202.3705</v>
      </c>
      <c r="F1671" s="24">
        <v>0</v>
      </c>
      <c r="G1671" s="3"/>
      <c r="H1671" s="3"/>
      <c r="I1671" s="3"/>
      <c r="J1671" s="3"/>
      <c r="L1671" s="3"/>
      <c r="M1671" s="3"/>
    </row>
    <row r="1672" spans="1:13" x14ac:dyDescent="0.25">
      <c r="A1672" s="10" t="s">
        <v>7096</v>
      </c>
      <c r="B1672" s="20">
        <v>5591.5487000000003</v>
      </c>
      <c r="C1672" s="20">
        <v>8421.180779399423</v>
      </c>
      <c r="D1672" s="17">
        <v>287.02620000000002</v>
      </c>
      <c r="E1672" s="17">
        <v>-300.64659999999998</v>
      </c>
      <c r="F1672" s="24">
        <v>0</v>
      </c>
      <c r="G1672" s="3"/>
      <c r="H1672" s="3"/>
      <c r="I1672" s="3"/>
      <c r="J1672" s="3"/>
      <c r="L1672" s="3"/>
      <c r="M1672" s="3"/>
    </row>
    <row r="1673" spans="1:13" x14ac:dyDescent="0.25">
      <c r="A1673" s="10" t="s">
        <v>7095</v>
      </c>
      <c r="B1673" s="20">
        <v>5310.9609</v>
      </c>
      <c r="C1673" s="20">
        <v>7998.6000750063859</v>
      </c>
      <c r="D1673" s="17">
        <v>241.39269999999999</v>
      </c>
      <c r="E1673" s="17">
        <v>-1171.1637000000001</v>
      </c>
      <c r="F1673" s="24">
        <v>0</v>
      </c>
      <c r="G1673" s="3"/>
      <c r="H1673" s="3"/>
      <c r="I1673" s="3"/>
      <c r="J1673" s="3"/>
      <c r="L1673" s="3"/>
      <c r="M1673" s="3"/>
    </row>
    <row r="1674" spans="1:13" x14ac:dyDescent="0.25">
      <c r="A1674" s="10" t="s">
        <v>7094</v>
      </c>
      <c r="B1674" s="20">
        <v>4964.8317999999999</v>
      </c>
      <c r="C1674" s="20">
        <v>7477.310557468817</v>
      </c>
      <c r="D1674" s="17">
        <v>-2258.9499000000001</v>
      </c>
      <c r="E1674" s="17">
        <v>-3022.2064999999998</v>
      </c>
      <c r="F1674" s="24">
        <v>0</v>
      </c>
      <c r="G1674" s="3"/>
      <c r="H1674" s="3"/>
      <c r="I1674" s="3"/>
      <c r="J1674" s="3"/>
      <c r="L1674" s="3"/>
      <c r="M1674" s="3"/>
    </row>
    <row r="1675" spans="1:13" x14ac:dyDescent="0.25">
      <c r="A1675" s="10" t="s">
        <v>7093</v>
      </c>
      <c r="B1675" s="20">
        <v>4866.6212999999998</v>
      </c>
      <c r="C1675" s="20">
        <v>7329.4001270481349</v>
      </c>
      <c r="D1675" s="17">
        <v>-4191.5676000000003</v>
      </c>
      <c r="E1675" s="17">
        <v>-6461.2524000000003</v>
      </c>
      <c r="F1675" s="24">
        <v>0</v>
      </c>
      <c r="G1675" s="3"/>
      <c r="H1675" s="3"/>
      <c r="I1675" s="3"/>
      <c r="J1675" s="3"/>
      <c r="L1675" s="3"/>
      <c r="M1675" s="3"/>
    </row>
    <row r="1676" spans="1:13" x14ac:dyDescent="0.25">
      <c r="A1676" s="10" t="s">
        <v>7092</v>
      </c>
      <c r="B1676" s="20">
        <v>4484.5666000000001</v>
      </c>
      <c r="C1676" s="20">
        <v>6754.0046742070972</v>
      </c>
      <c r="D1676" s="17">
        <v>-5870.4759999999997</v>
      </c>
      <c r="E1676" s="17">
        <v>-11433.793600000001</v>
      </c>
      <c r="F1676" s="24">
        <v>0</v>
      </c>
      <c r="G1676" s="3"/>
      <c r="H1676" s="3"/>
      <c r="I1676" s="3"/>
      <c r="J1676" s="3"/>
      <c r="L1676" s="3"/>
      <c r="M1676" s="3"/>
    </row>
    <row r="1677" spans="1:13" x14ac:dyDescent="0.25">
      <c r="A1677" s="10" t="s">
        <v>7091</v>
      </c>
      <c r="B1677" s="20">
        <v>882.21839999999997</v>
      </c>
      <c r="C1677" s="20">
        <v>1328.6695747302551</v>
      </c>
      <c r="D1677" s="17">
        <v>-10318.953</v>
      </c>
      <c r="E1677" s="17">
        <v>-16315.7155</v>
      </c>
      <c r="F1677" s="24">
        <v>0</v>
      </c>
      <c r="G1677" s="3"/>
      <c r="H1677" s="3"/>
      <c r="I1677" s="3"/>
      <c r="J1677" s="3"/>
      <c r="L1677" s="3"/>
      <c r="M1677" s="3"/>
    </row>
    <row r="1678" spans="1:13" x14ac:dyDescent="0.25">
      <c r="A1678" s="10" t="s">
        <v>7090</v>
      </c>
      <c r="B1678" s="20">
        <v>4406.0668999999998</v>
      </c>
      <c r="C1678" s="20">
        <v>6635.7797958601341</v>
      </c>
      <c r="D1678" s="17">
        <v>-11395.805700000001</v>
      </c>
      <c r="E1678" s="17">
        <v>-19867.858100000001</v>
      </c>
      <c r="F1678" s="24">
        <v>0</v>
      </c>
      <c r="G1678" s="3"/>
      <c r="H1678" s="3"/>
      <c r="I1678" s="3"/>
      <c r="J1678" s="3"/>
      <c r="L1678" s="3"/>
      <c r="M1678" s="3"/>
    </row>
    <row r="1679" spans="1:13" x14ac:dyDescent="0.25">
      <c r="A1679" s="10" t="s">
        <v>7089</v>
      </c>
      <c r="B1679" s="20">
        <v>4865.8375999999998</v>
      </c>
      <c r="C1679" s="20">
        <v>7328.2198316182094</v>
      </c>
      <c r="D1679" s="17">
        <v>-8114.1421</v>
      </c>
      <c r="E1679" s="17">
        <v>-11434.9794</v>
      </c>
      <c r="F1679" s="24">
        <v>0</v>
      </c>
      <c r="G1679" s="3"/>
      <c r="H1679" s="3"/>
      <c r="I1679" s="3"/>
      <c r="J1679" s="3"/>
      <c r="L1679" s="3"/>
      <c r="M1679" s="3"/>
    </row>
    <row r="1680" spans="1:13" x14ac:dyDescent="0.25">
      <c r="A1680" s="10" t="s">
        <v>7088</v>
      </c>
      <c r="B1680" s="20">
        <v>4275.3780999999999</v>
      </c>
      <c r="C1680" s="20">
        <v>6438.9552540935965</v>
      </c>
      <c r="D1680" s="17">
        <v>-9260.7520999999997</v>
      </c>
      <c r="E1680" s="17">
        <v>-12571.936</v>
      </c>
      <c r="F1680" s="24">
        <v>0</v>
      </c>
      <c r="G1680" s="3"/>
      <c r="H1680" s="3"/>
      <c r="I1680" s="3"/>
      <c r="J1680" s="3"/>
      <c r="L1680" s="3"/>
      <c r="M1680" s="3"/>
    </row>
    <row r="1681" spans="1:13" x14ac:dyDescent="0.25">
      <c r="A1681" s="10" t="s">
        <v>7087</v>
      </c>
      <c r="B1681" s="20">
        <v>4001.8184999999999</v>
      </c>
      <c r="C1681" s="20">
        <v>6026.9594065853398</v>
      </c>
      <c r="D1681" s="17">
        <v>-7228.7690000000002</v>
      </c>
      <c r="E1681" s="17">
        <v>-10591.994000000001</v>
      </c>
      <c r="F1681" s="24">
        <v>0</v>
      </c>
      <c r="G1681" s="3"/>
      <c r="H1681" s="3"/>
      <c r="I1681" s="3"/>
      <c r="J1681" s="3"/>
      <c r="L1681" s="3"/>
      <c r="M1681" s="3"/>
    </row>
    <row r="1682" spans="1:13" x14ac:dyDescent="0.25">
      <c r="A1682" s="10" t="s">
        <v>7086</v>
      </c>
      <c r="B1682" s="20">
        <v>3342.4063000000001</v>
      </c>
      <c r="C1682" s="20">
        <v>5033.8482593388744</v>
      </c>
      <c r="D1682" s="17">
        <v>-7322.22</v>
      </c>
      <c r="E1682" s="17">
        <v>-11429.0201</v>
      </c>
      <c r="F1682" s="24">
        <v>0</v>
      </c>
      <c r="G1682" s="3"/>
      <c r="H1682" s="3"/>
      <c r="I1682" s="3"/>
      <c r="J1682" s="3"/>
      <c r="L1682" s="3"/>
      <c r="M1682" s="3"/>
    </row>
    <row r="1683" spans="1:13" x14ac:dyDescent="0.25">
      <c r="A1683" s="10" t="s">
        <v>7085</v>
      </c>
      <c r="B1683" s="20">
        <v>2125.3856999999998</v>
      </c>
      <c r="C1683" s="20">
        <v>3200.948103277789</v>
      </c>
      <c r="D1683" s="17">
        <v>-11794.525299999999</v>
      </c>
      <c r="E1683" s="17">
        <v>-16234.3874</v>
      </c>
      <c r="F1683" s="24">
        <v>0</v>
      </c>
      <c r="G1683" s="3"/>
      <c r="H1683" s="3"/>
      <c r="I1683" s="3"/>
      <c r="J1683" s="3"/>
      <c r="L1683" s="3"/>
      <c r="M1683" s="3"/>
    </row>
    <row r="1684" spans="1:13" x14ac:dyDescent="0.25">
      <c r="A1684" s="10" t="s">
        <v>7084</v>
      </c>
      <c r="B1684" s="20">
        <v>1200.5428999999999</v>
      </c>
      <c r="C1684" s="20">
        <v>1808.0838309294245</v>
      </c>
      <c r="D1684" s="17">
        <v>-11793.9913</v>
      </c>
      <c r="E1684" s="17">
        <v>-17471.0625</v>
      </c>
      <c r="F1684" s="24">
        <v>0</v>
      </c>
      <c r="G1684" s="3"/>
      <c r="H1684" s="3"/>
      <c r="I1684" s="3"/>
      <c r="J1684" s="3"/>
      <c r="L1684" s="3"/>
      <c r="M1684" s="3"/>
    </row>
    <row r="1685" spans="1:13" x14ac:dyDescent="0.25">
      <c r="A1685" s="10" t="s">
        <v>7083</v>
      </c>
      <c r="B1685" s="20">
        <v>535.34569999999997</v>
      </c>
      <c r="C1685" s="20">
        <v>806.26015457472977</v>
      </c>
      <c r="D1685" s="17">
        <v>-11432.1008</v>
      </c>
      <c r="E1685" s="17">
        <v>-16000.1705</v>
      </c>
      <c r="F1685" s="24">
        <v>0</v>
      </c>
      <c r="G1685" s="3"/>
      <c r="H1685" s="3"/>
      <c r="I1685" s="3"/>
      <c r="J1685" s="3"/>
      <c r="L1685" s="3"/>
      <c r="M1685" s="3"/>
    </row>
    <row r="1686" spans="1:13" x14ac:dyDescent="0.25">
      <c r="A1686" s="10" t="s">
        <v>7082</v>
      </c>
      <c r="B1686" s="20">
        <v>417.56560000000098</v>
      </c>
      <c r="C1686" s="20">
        <v>628.876827069108</v>
      </c>
      <c r="D1686" s="17">
        <v>-9501.8029000000006</v>
      </c>
      <c r="E1686" s="17">
        <v>-13609.1297</v>
      </c>
      <c r="F1686" s="24">
        <v>0</v>
      </c>
      <c r="G1686" s="3"/>
      <c r="H1686" s="3"/>
      <c r="I1686" s="3"/>
      <c r="J1686" s="3"/>
      <c r="L1686" s="3"/>
      <c r="M1686" s="3"/>
    </row>
    <row r="1687" spans="1:13" x14ac:dyDescent="0.25">
      <c r="A1687" s="10" t="s">
        <v>7081</v>
      </c>
      <c r="B1687" s="20">
        <v>-1482.0435</v>
      </c>
      <c r="C1687" s="20">
        <v>-2232.0392624737128</v>
      </c>
      <c r="D1687" s="17">
        <v>-11184.430200000001</v>
      </c>
      <c r="E1687" s="17">
        <v>-13230.186100000001</v>
      </c>
      <c r="F1687" s="24">
        <v>0</v>
      </c>
      <c r="G1687" s="3"/>
      <c r="H1687" s="3"/>
      <c r="I1687" s="3"/>
      <c r="J1687" s="3"/>
      <c r="L1687" s="3"/>
      <c r="M1687" s="3"/>
    </row>
    <row r="1688" spans="1:13" x14ac:dyDescent="0.25">
      <c r="A1688" s="10" t="s">
        <v>7080</v>
      </c>
      <c r="B1688" s="20">
        <v>-2526.7599</v>
      </c>
      <c r="C1688" s="20">
        <v>-3805.4397888079216</v>
      </c>
      <c r="D1688" s="17">
        <v>-13421.498</v>
      </c>
      <c r="E1688" s="17">
        <v>-12598.8544</v>
      </c>
      <c r="F1688" s="24">
        <v>0</v>
      </c>
      <c r="G1688" s="3"/>
      <c r="H1688" s="3"/>
      <c r="I1688" s="3"/>
      <c r="J1688" s="3"/>
      <c r="L1688" s="3"/>
      <c r="M1688" s="3"/>
    </row>
    <row r="1689" spans="1:13" x14ac:dyDescent="0.25">
      <c r="A1689" s="10" t="s">
        <v>7079</v>
      </c>
      <c r="B1689" s="20">
        <v>1319.4463000000001</v>
      </c>
      <c r="C1689" s="20">
        <v>1987.158910197757</v>
      </c>
      <c r="D1689" s="17">
        <v>-13965.457700000001</v>
      </c>
      <c r="E1689" s="17">
        <v>-14299.535400000001</v>
      </c>
      <c r="F1689" s="24">
        <v>0</v>
      </c>
      <c r="G1689" s="3"/>
      <c r="H1689" s="3"/>
      <c r="I1689" s="3"/>
      <c r="J1689" s="3"/>
      <c r="L1689" s="3"/>
      <c r="M1689" s="3"/>
    </row>
    <row r="1690" spans="1:13" x14ac:dyDescent="0.25">
      <c r="A1690" s="10" t="s">
        <v>7078</v>
      </c>
      <c r="B1690" s="20">
        <v>3320.4668000000001</v>
      </c>
      <c r="C1690" s="20">
        <v>5000.8061621271245</v>
      </c>
      <c r="D1690" s="17">
        <v>-12199.6194</v>
      </c>
      <c r="E1690" s="17">
        <v>-18511.6679</v>
      </c>
      <c r="F1690" s="24">
        <v>0</v>
      </c>
      <c r="G1690" s="3"/>
      <c r="H1690" s="3"/>
      <c r="I1690" s="3"/>
      <c r="J1690" s="3"/>
      <c r="L1690" s="3"/>
      <c r="M1690" s="3"/>
    </row>
    <row r="1691" spans="1:13" x14ac:dyDescent="0.25">
      <c r="A1691" s="10" t="s">
        <v>7077</v>
      </c>
      <c r="B1691" s="20">
        <v>2715.1642999999999</v>
      </c>
      <c r="C1691" s="20">
        <v>4089.1872078430592</v>
      </c>
      <c r="D1691" s="17">
        <v>-15762.7786</v>
      </c>
      <c r="E1691" s="17">
        <v>-16484.3305</v>
      </c>
      <c r="F1691" s="24">
        <v>0</v>
      </c>
      <c r="G1691" s="3"/>
      <c r="H1691" s="3"/>
      <c r="I1691" s="3"/>
      <c r="J1691" s="3"/>
      <c r="L1691" s="3"/>
      <c r="M1691" s="3"/>
    </row>
    <row r="1692" spans="1:13" x14ac:dyDescent="0.25">
      <c r="A1692" s="10" t="s">
        <v>7076</v>
      </c>
      <c r="B1692" s="20">
        <v>4748.6747999999998</v>
      </c>
      <c r="C1692" s="20">
        <v>7151.7661919636676</v>
      </c>
      <c r="D1692" s="17">
        <v>-9794.1872999999996</v>
      </c>
      <c r="E1692" s="17">
        <v>-13123.822</v>
      </c>
      <c r="F1692" s="24">
        <v>0</v>
      </c>
      <c r="G1692" s="3"/>
      <c r="H1692" s="3"/>
      <c r="I1692" s="3"/>
      <c r="J1692" s="3"/>
      <c r="L1692" s="3"/>
      <c r="M1692" s="3"/>
    </row>
    <row r="1693" spans="1:13" x14ac:dyDescent="0.25">
      <c r="A1693" s="10" t="s">
        <v>7075</v>
      </c>
      <c r="B1693" s="20">
        <v>5122.2536</v>
      </c>
      <c r="C1693" s="20">
        <v>7714.396471862884</v>
      </c>
      <c r="D1693" s="17">
        <v>-4731.5276999999996</v>
      </c>
      <c r="E1693" s="17">
        <v>-12666.6692</v>
      </c>
      <c r="F1693" s="24">
        <v>0</v>
      </c>
      <c r="G1693" s="3"/>
      <c r="H1693" s="3"/>
      <c r="I1693" s="3"/>
      <c r="J1693" s="3"/>
      <c r="L1693" s="3"/>
      <c r="M1693" s="3"/>
    </row>
    <row r="1694" spans="1:13" x14ac:dyDescent="0.25">
      <c r="A1694" s="10" t="s">
        <v>7074</v>
      </c>
      <c r="B1694" s="20">
        <v>5690.8958000000002</v>
      </c>
      <c r="C1694" s="20">
        <v>8570.8029921164598</v>
      </c>
      <c r="D1694" s="17">
        <v>-6100.9872999999998</v>
      </c>
      <c r="E1694" s="17">
        <v>-10995.598900000001</v>
      </c>
      <c r="F1694" s="24">
        <v>0</v>
      </c>
      <c r="G1694" s="3"/>
      <c r="H1694" s="3"/>
      <c r="I1694" s="3"/>
      <c r="J1694" s="3"/>
      <c r="L1694" s="3"/>
      <c r="M1694" s="3"/>
    </row>
    <row r="1695" spans="1:13" x14ac:dyDescent="0.25">
      <c r="A1695" s="10" t="s">
        <v>7073</v>
      </c>
      <c r="B1695" s="20">
        <v>5791.6482999999998</v>
      </c>
      <c r="C1695" s="20">
        <v>8722.5418147572127</v>
      </c>
      <c r="D1695" s="17">
        <v>-9297.5550999999996</v>
      </c>
      <c r="E1695" s="17">
        <v>-13892.1113</v>
      </c>
      <c r="F1695" s="24">
        <v>0</v>
      </c>
      <c r="G1695" s="3"/>
      <c r="H1695" s="3"/>
      <c r="I1695" s="3"/>
      <c r="J1695" s="3"/>
      <c r="L1695" s="3"/>
      <c r="M1695" s="3"/>
    </row>
    <row r="1696" spans="1:13" x14ac:dyDescent="0.25">
      <c r="A1696" s="10" t="s">
        <v>7072</v>
      </c>
      <c r="B1696" s="20">
        <v>5374.8042999999998</v>
      </c>
      <c r="C1696" s="20">
        <v>8094.7517570925138</v>
      </c>
      <c r="D1696" s="17">
        <v>-11124.3755</v>
      </c>
      <c r="E1696" s="17">
        <v>-17105.101600000002</v>
      </c>
      <c r="F1696" s="24">
        <v>0</v>
      </c>
      <c r="G1696" s="3"/>
      <c r="H1696" s="3"/>
      <c r="I1696" s="3"/>
      <c r="J1696" s="3"/>
      <c r="L1696" s="3"/>
      <c r="M1696" s="3"/>
    </row>
    <row r="1697" spans="1:13" x14ac:dyDescent="0.25">
      <c r="A1697" s="10" t="s">
        <v>7071</v>
      </c>
      <c r="B1697" s="20">
        <v>5146.4369999999999</v>
      </c>
      <c r="C1697" s="20">
        <v>7750.8180062511174</v>
      </c>
      <c r="D1697" s="17">
        <v>-14635.427299999999</v>
      </c>
      <c r="E1697" s="17">
        <v>-20928.529299999998</v>
      </c>
      <c r="F1697" s="24">
        <v>0</v>
      </c>
      <c r="G1697" s="3"/>
      <c r="H1697" s="3"/>
      <c r="I1697" s="3"/>
      <c r="J1697" s="3"/>
      <c r="L1697" s="3"/>
      <c r="M1697" s="3"/>
    </row>
    <row r="1698" spans="1:13" x14ac:dyDescent="0.25">
      <c r="A1698" s="10" t="s">
        <v>7070</v>
      </c>
      <c r="B1698" s="20">
        <v>4961.7402000000002</v>
      </c>
      <c r="C1698" s="20">
        <v>7472.6544373320849</v>
      </c>
      <c r="D1698" s="17">
        <v>-15271.2001</v>
      </c>
      <c r="E1698" s="17">
        <v>-20851.651300000001</v>
      </c>
      <c r="F1698" s="24">
        <v>0</v>
      </c>
      <c r="G1698" s="3"/>
      <c r="H1698" s="3"/>
      <c r="I1698" s="3"/>
      <c r="J1698" s="3"/>
      <c r="L1698" s="3"/>
      <c r="M1698" s="3"/>
    </row>
    <row r="1699" spans="1:13" x14ac:dyDescent="0.25">
      <c r="A1699" s="10" t="s">
        <v>7069</v>
      </c>
      <c r="B1699" s="20">
        <v>4902.5528999999997</v>
      </c>
      <c r="C1699" s="20">
        <v>7383.5150986825702</v>
      </c>
      <c r="D1699" s="17">
        <v>-13503.343000000001</v>
      </c>
      <c r="E1699" s="17">
        <v>-17631.588400000001</v>
      </c>
      <c r="F1699" s="24">
        <v>0</v>
      </c>
      <c r="G1699" s="3"/>
      <c r="H1699" s="3"/>
      <c r="I1699" s="3"/>
      <c r="J1699" s="3"/>
      <c r="L1699" s="3"/>
      <c r="M1699" s="3"/>
    </row>
    <row r="1700" spans="1:13" x14ac:dyDescent="0.25">
      <c r="A1700" s="10" t="s">
        <v>7068</v>
      </c>
      <c r="B1700" s="20">
        <v>4317.9525999999996</v>
      </c>
      <c r="C1700" s="20">
        <v>6503.0747995591564</v>
      </c>
      <c r="D1700" s="17">
        <v>-14218.559499999999</v>
      </c>
      <c r="E1700" s="17">
        <v>-17792.9205</v>
      </c>
      <c r="F1700" s="24">
        <v>0</v>
      </c>
      <c r="G1700" s="3"/>
      <c r="H1700" s="3"/>
      <c r="I1700" s="3"/>
      <c r="J1700" s="3"/>
      <c r="L1700" s="3"/>
      <c r="M1700" s="3"/>
    </row>
    <row r="1701" spans="1:13" x14ac:dyDescent="0.25">
      <c r="A1701" s="10" t="s">
        <v>7067</v>
      </c>
      <c r="B1701" s="20">
        <v>1912.0388</v>
      </c>
      <c r="C1701" s="20">
        <v>2879.6359033814615</v>
      </c>
      <c r="D1701" s="17">
        <v>-10744.6353</v>
      </c>
      <c r="E1701" s="17">
        <v>-18112.86</v>
      </c>
      <c r="F1701" s="24">
        <v>0</v>
      </c>
      <c r="G1701" s="3"/>
      <c r="H1701" s="3"/>
      <c r="I1701" s="3"/>
      <c r="J1701" s="3"/>
      <c r="L1701" s="3"/>
      <c r="M1701" s="3"/>
    </row>
    <row r="1702" spans="1:13" x14ac:dyDescent="0.25">
      <c r="A1702" s="10" t="s">
        <v>7066</v>
      </c>
      <c r="B1702" s="20">
        <v>2427.1579999999999</v>
      </c>
      <c r="C1702" s="20">
        <v>3655.4338332357797</v>
      </c>
      <c r="D1702" s="17">
        <v>-7631.6111000000001</v>
      </c>
      <c r="E1702" s="17">
        <v>-13711.681500000001</v>
      </c>
      <c r="F1702" s="24">
        <v>0</v>
      </c>
      <c r="G1702" s="3"/>
      <c r="H1702" s="3"/>
      <c r="I1702" s="3"/>
      <c r="J1702" s="3"/>
      <c r="L1702" s="3"/>
      <c r="M1702" s="3"/>
    </row>
    <row r="1703" spans="1:13" x14ac:dyDescent="0.25">
      <c r="A1703" s="10" t="s">
        <v>7065</v>
      </c>
      <c r="B1703" s="20">
        <v>4276.1346000000003</v>
      </c>
      <c r="C1703" s="20">
        <v>6440.0945848231349</v>
      </c>
      <c r="D1703" s="17">
        <v>-9971.8245999999999</v>
      </c>
      <c r="E1703" s="17">
        <v>-16041.2772</v>
      </c>
      <c r="F1703" s="24">
        <v>0</v>
      </c>
      <c r="G1703" s="3"/>
      <c r="H1703" s="3"/>
      <c r="I1703" s="3"/>
      <c r="J1703" s="3"/>
      <c r="L1703" s="3"/>
      <c r="M1703" s="3"/>
    </row>
    <row r="1704" spans="1:13" x14ac:dyDescent="0.25">
      <c r="A1704" s="10" t="s">
        <v>7064</v>
      </c>
      <c r="B1704" s="20">
        <v>4294.3436000000002</v>
      </c>
      <c r="C1704" s="20">
        <v>6467.5183432555859</v>
      </c>
      <c r="D1704" s="17">
        <v>-10761.9555</v>
      </c>
      <c r="E1704" s="17">
        <v>-16593.1927</v>
      </c>
      <c r="F1704" s="24">
        <v>0</v>
      </c>
      <c r="G1704" s="3"/>
      <c r="H1704" s="3"/>
      <c r="I1704" s="3"/>
      <c r="J1704" s="3"/>
      <c r="L1704" s="3"/>
      <c r="M1704" s="3"/>
    </row>
    <row r="1705" spans="1:13" x14ac:dyDescent="0.25">
      <c r="A1705" s="10" t="s">
        <v>7063</v>
      </c>
      <c r="B1705" s="20">
        <v>3715.1604000000002</v>
      </c>
      <c r="C1705" s="20">
        <v>5595.2364955465509</v>
      </c>
      <c r="D1705" s="17">
        <v>-6972.4853999999996</v>
      </c>
      <c r="E1705" s="17">
        <v>-12945.2773</v>
      </c>
      <c r="F1705" s="24">
        <v>0</v>
      </c>
      <c r="G1705" s="3"/>
      <c r="H1705" s="3"/>
      <c r="I1705" s="3"/>
      <c r="J1705" s="3"/>
      <c r="L1705" s="3"/>
      <c r="M1705" s="3"/>
    </row>
    <row r="1706" spans="1:13" x14ac:dyDescent="0.25">
      <c r="A1706" s="10" t="s">
        <v>7062</v>
      </c>
      <c r="B1706" s="20">
        <v>3199.5841999999998</v>
      </c>
      <c r="C1706" s="20">
        <v>4818.7502984835082</v>
      </c>
      <c r="D1706" s="17">
        <v>-5643.7088999999996</v>
      </c>
      <c r="E1706" s="17">
        <v>-10384.5609</v>
      </c>
      <c r="F1706" s="24">
        <v>0</v>
      </c>
      <c r="G1706" s="3"/>
      <c r="H1706" s="3"/>
      <c r="I1706" s="3"/>
      <c r="J1706" s="3"/>
      <c r="L1706" s="3"/>
      <c r="M1706" s="3"/>
    </row>
    <row r="1707" spans="1:13" x14ac:dyDescent="0.25">
      <c r="A1707" s="10" t="s">
        <v>7061</v>
      </c>
      <c r="B1707" s="20">
        <v>2239.2817</v>
      </c>
      <c r="C1707" s="20">
        <v>3372.4817619313344</v>
      </c>
      <c r="D1707" s="17">
        <v>-13823.1091</v>
      </c>
      <c r="E1707" s="17">
        <v>-14110.3868</v>
      </c>
      <c r="F1707" s="24">
        <v>0</v>
      </c>
      <c r="G1707" s="3"/>
      <c r="H1707" s="3"/>
      <c r="I1707" s="3"/>
      <c r="J1707" s="3"/>
      <c r="L1707" s="3"/>
      <c r="M1707" s="3"/>
    </row>
    <row r="1708" spans="1:13" x14ac:dyDescent="0.25">
      <c r="A1708" s="10" t="s">
        <v>7060</v>
      </c>
      <c r="B1708" s="20">
        <v>1398.9349</v>
      </c>
      <c r="C1708" s="20">
        <v>2106.8731264937483</v>
      </c>
      <c r="D1708" s="17">
        <v>-18050.896100000002</v>
      </c>
      <c r="E1708" s="17">
        <v>-18764.837899999999</v>
      </c>
      <c r="F1708" s="24">
        <v>0</v>
      </c>
      <c r="G1708" s="3"/>
      <c r="H1708" s="3"/>
      <c r="I1708" s="3"/>
      <c r="J1708" s="3"/>
      <c r="L1708" s="3"/>
      <c r="M1708" s="3"/>
    </row>
    <row r="1709" spans="1:13" x14ac:dyDescent="0.25">
      <c r="A1709" s="10" t="s">
        <v>7059</v>
      </c>
      <c r="B1709" s="20">
        <v>821.34199999999998</v>
      </c>
      <c r="C1709" s="20">
        <v>1236.9863583077586</v>
      </c>
      <c r="D1709" s="17">
        <v>-15859.504499999999</v>
      </c>
      <c r="E1709" s="17">
        <v>-16666.468400000002</v>
      </c>
      <c r="F1709" s="24">
        <v>0</v>
      </c>
      <c r="G1709" s="3"/>
      <c r="H1709" s="3"/>
      <c r="I1709" s="3"/>
      <c r="J1709" s="3"/>
      <c r="L1709" s="3"/>
      <c r="M1709" s="3"/>
    </row>
    <row r="1710" spans="1:13" x14ac:dyDescent="0.25">
      <c r="A1710" s="10" t="s">
        <v>7058</v>
      </c>
      <c r="B1710" s="20">
        <v>-345.89269999999999</v>
      </c>
      <c r="C1710" s="20">
        <v>-520.93348609743316</v>
      </c>
      <c r="D1710" s="17">
        <v>-13610.2261</v>
      </c>
      <c r="E1710" s="17">
        <v>-14169.2731</v>
      </c>
      <c r="F1710" s="24">
        <v>0</v>
      </c>
      <c r="G1710" s="3"/>
      <c r="H1710" s="3"/>
      <c r="I1710" s="3"/>
      <c r="J1710" s="3"/>
      <c r="L1710" s="3"/>
      <c r="M1710" s="3"/>
    </row>
    <row r="1711" spans="1:13" x14ac:dyDescent="0.25">
      <c r="A1711" s="10" t="s">
        <v>7057</v>
      </c>
      <c r="B1711" s="20">
        <v>-4691.8881000000001</v>
      </c>
      <c r="C1711" s="20">
        <v>-7066.2422893344155</v>
      </c>
      <c r="D1711" s="17">
        <v>-12768.1247</v>
      </c>
      <c r="E1711" s="17">
        <v>-13365.684800000001</v>
      </c>
      <c r="F1711" s="24">
        <v>0</v>
      </c>
      <c r="G1711" s="3"/>
      <c r="H1711" s="3"/>
      <c r="I1711" s="3"/>
      <c r="J1711" s="3"/>
      <c r="L1711" s="3"/>
      <c r="M1711" s="3"/>
    </row>
    <row r="1712" spans="1:13" x14ac:dyDescent="0.25">
      <c r="A1712" s="10" t="s">
        <v>7056</v>
      </c>
      <c r="B1712" s="20">
        <v>-4917.6005999999998</v>
      </c>
      <c r="C1712" s="20">
        <v>-7406.1777649335445</v>
      </c>
      <c r="D1712" s="17">
        <v>-12301.929400000001</v>
      </c>
      <c r="E1712" s="17">
        <v>-12883.954</v>
      </c>
      <c r="F1712" s="24">
        <v>0</v>
      </c>
      <c r="G1712" s="3"/>
      <c r="H1712" s="3"/>
      <c r="I1712" s="3"/>
      <c r="J1712" s="3"/>
      <c r="L1712" s="3"/>
      <c r="M1712" s="3"/>
    </row>
    <row r="1713" spans="1:13" x14ac:dyDescent="0.25">
      <c r="A1713" s="10" t="s">
        <v>7055</v>
      </c>
      <c r="B1713" s="20">
        <v>-3972.1547999999998</v>
      </c>
      <c r="C1713" s="20">
        <v>-5982.2842380965321</v>
      </c>
      <c r="D1713" s="17">
        <v>-12426.3092</v>
      </c>
      <c r="E1713" s="17">
        <v>-13099.264999999999</v>
      </c>
      <c r="F1713" s="24">
        <v>0</v>
      </c>
      <c r="G1713" s="3"/>
      <c r="H1713" s="3"/>
      <c r="I1713" s="3"/>
      <c r="J1713" s="3"/>
      <c r="L1713" s="3"/>
      <c r="M1713" s="3"/>
    </row>
    <row r="1714" spans="1:13" x14ac:dyDescent="0.25">
      <c r="A1714" s="10" t="s">
        <v>7054</v>
      </c>
      <c r="B1714" s="20">
        <v>820.89019999999903</v>
      </c>
      <c r="C1714" s="20">
        <v>1236.3059225858733</v>
      </c>
      <c r="D1714" s="17">
        <v>-15060.5098</v>
      </c>
      <c r="E1714" s="17">
        <v>-16353.6867</v>
      </c>
      <c r="F1714" s="24">
        <v>0</v>
      </c>
      <c r="G1714" s="3"/>
      <c r="H1714" s="3"/>
      <c r="I1714" s="3"/>
      <c r="J1714" s="3"/>
      <c r="L1714" s="3"/>
      <c r="M1714" s="3"/>
    </row>
    <row r="1715" spans="1:13" x14ac:dyDescent="0.25">
      <c r="A1715" s="10" t="s">
        <v>7053</v>
      </c>
      <c r="B1715" s="20">
        <v>2931.1442000000002</v>
      </c>
      <c r="C1715" s="20">
        <v>4414.4648509791386</v>
      </c>
      <c r="D1715" s="17">
        <v>-14952.252</v>
      </c>
      <c r="E1715" s="17">
        <v>-15953.1626</v>
      </c>
      <c r="F1715" s="24">
        <v>0</v>
      </c>
      <c r="G1715" s="3"/>
      <c r="H1715" s="3"/>
      <c r="I1715" s="3"/>
      <c r="J1715" s="3"/>
      <c r="L1715" s="3"/>
      <c r="M1715" s="3"/>
    </row>
    <row r="1716" spans="1:13" x14ac:dyDescent="0.25">
      <c r="A1716" s="10" t="s">
        <v>7052</v>
      </c>
      <c r="B1716" s="20">
        <v>4023.7964000000002</v>
      </c>
      <c r="C1716" s="20">
        <v>6060.0593363152848</v>
      </c>
      <c r="D1716" s="17">
        <v>-12320.953299999999</v>
      </c>
      <c r="E1716" s="17">
        <v>-16467.795999999998</v>
      </c>
      <c r="F1716" s="24">
        <v>0</v>
      </c>
      <c r="G1716" s="3"/>
      <c r="H1716" s="3"/>
      <c r="I1716" s="3"/>
      <c r="J1716" s="3"/>
      <c r="L1716" s="3"/>
      <c r="M1716" s="3"/>
    </row>
    <row r="1717" spans="1:13" x14ac:dyDescent="0.25">
      <c r="A1717" s="10" t="s">
        <v>7051</v>
      </c>
      <c r="B1717" s="20">
        <v>4547.4519</v>
      </c>
      <c r="C1717" s="20">
        <v>6848.7134048431672</v>
      </c>
      <c r="D1717" s="17">
        <v>-10923.5165</v>
      </c>
      <c r="E1717" s="17">
        <v>-14745.253000000001</v>
      </c>
      <c r="F1717" s="24">
        <v>0</v>
      </c>
      <c r="G1717" s="3"/>
      <c r="H1717" s="3"/>
      <c r="I1717" s="3"/>
      <c r="J1717" s="3"/>
      <c r="L1717" s="3"/>
      <c r="M1717" s="3"/>
    </row>
    <row r="1718" spans="1:13" x14ac:dyDescent="0.25">
      <c r="A1718" s="10" t="s">
        <v>7050</v>
      </c>
      <c r="B1718" s="20">
        <v>4913.4827999999998</v>
      </c>
      <c r="C1718" s="20">
        <v>7399.9761309902669</v>
      </c>
      <c r="D1718" s="17">
        <v>-8781.2333999999992</v>
      </c>
      <c r="E1718" s="17">
        <v>-13989.764300000001</v>
      </c>
      <c r="F1718" s="24">
        <v>0</v>
      </c>
      <c r="G1718" s="3"/>
      <c r="H1718" s="3"/>
      <c r="I1718" s="3"/>
      <c r="J1718" s="3"/>
      <c r="L1718" s="3"/>
      <c r="M1718" s="3"/>
    </row>
    <row r="1719" spans="1:13" x14ac:dyDescent="0.25">
      <c r="A1719" s="10" t="s">
        <v>7049</v>
      </c>
      <c r="B1719" s="20">
        <v>2828.3096999999998</v>
      </c>
      <c r="C1719" s="20">
        <v>4259.5904214925185</v>
      </c>
      <c r="D1719" s="17">
        <v>-12026.3593</v>
      </c>
      <c r="E1719" s="17">
        <v>-16519.877700000001</v>
      </c>
      <c r="F1719" s="24">
        <v>0</v>
      </c>
      <c r="G1719" s="3"/>
      <c r="H1719" s="3"/>
      <c r="I1719" s="3"/>
      <c r="J1719" s="3"/>
      <c r="L1719" s="3"/>
      <c r="M1719" s="3"/>
    </row>
    <row r="1720" spans="1:13" x14ac:dyDescent="0.25">
      <c r="A1720" s="10" t="s">
        <v>7048</v>
      </c>
      <c r="B1720" s="20">
        <v>666.68320000000006</v>
      </c>
      <c r="C1720" s="20">
        <v>1004.0616743244142</v>
      </c>
      <c r="D1720" s="17">
        <v>-13160.510200000001</v>
      </c>
      <c r="E1720" s="17">
        <v>-19696.002400000001</v>
      </c>
      <c r="F1720" s="24">
        <v>0</v>
      </c>
      <c r="G1720" s="3"/>
      <c r="H1720" s="3"/>
      <c r="I1720" s="3"/>
      <c r="J1720" s="3"/>
      <c r="L1720" s="3"/>
      <c r="M1720" s="3"/>
    </row>
    <row r="1721" spans="1:13" x14ac:dyDescent="0.25">
      <c r="A1721" s="10" t="s">
        <v>7047</v>
      </c>
      <c r="B1721" s="20">
        <v>-3563.3355999999999</v>
      </c>
      <c r="C1721" s="20">
        <v>-5366.5799718903827</v>
      </c>
      <c r="D1721" s="17">
        <v>-13675.175999999999</v>
      </c>
      <c r="E1721" s="17">
        <v>-21030.1819</v>
      </c>
      <c r="F1721" s="24">
        <v>0</v>
      </c>
      <c r="G1721" s="3"/>
      <c r="H1721" s="3"/>
      <c r="I1721" s="3"/>
      <c r="J1721" s="3"/>
      <c r="L1721" s="3"/>
      <c r="M1721" s="3"/>
    </row>
    <row r="1722" spans="1:13" x14ac:dyDescent="0.25">
      <c r="A1722" s="10" t="s">
        <v>7046</v>
      </c>
      <c r="B1722" s="20">
        <v>-5156.3507</v>
      </c>
      <c r="C1722" s="20">
        <v>-7765.7485853038806</v>
      </c>
      <c r="D1722" s="17">
        <v>-13422.2906</v>
      </c>
      <c r="E1722" s="17">
        <v>-21396.9172</v>
      </c>
      <c r="F1722" s="24">
        <v>0</v>
      </c>
      <c r="G1722" s="3"/>
      <c r="H1722" s="3"/>
      <c r="I1722" s="3"/>
      <c r="J1722" s="3"/>
      <c r="L1722" s="3"/>
      <c r="M1722" s="3"/>
    </row>
    <row r="1723" spans="1:13" x14ac:dyDescent="0.25">
      <c r="A1723" s="10" t="s">
        <v>7045</v>
      </c>
      <c r="B1723" s="20">
        <v>-6043.1140999999998</v>
      </c>
      <c r="C1723" s="20">
        <v>-9101.2631807423295</v>
      </c>
      <c r="D1723" s="17">
        <v>-13905.510399999999</v>
      </c>
      <c r="E1723" s="17">
        <v>-20383.435099999999</v>
      </c>
      <c r="F1723" s="24">
        <v>0</v>
      </c>
      <c r="G1723" s="3"/>
      <c r="H1723" s="3"/>
      <c r="I1723" s="3"/>
      <c r="J1723" s="3"/>
      <c r="L1723" s="3"/>
      <c r="M1723" s="3"/>
    </row>
    <row r="1724" spans="1:13" x14ac:dyDescent="0.25">
      <c r="A1724" s="10" t="s">
        <v>7044</v>
      </c>
      <c r="B1724" s="20">
        <v>-4261.0295999999998</v>
      </c>
      <c r="C1724" s="20">
        <v>-6417.3456216114164</v>
      </c>
      <c r="D1724" s="17">
        <v>-14197.279</v>
      </c>
      <c r="E1724" s="17">
        <v>-21848.368200000001</v>
      </c>
      <c r="F1724" s="24">
        <v>0</v>
      </c>
      <c r="G1724" s="3"/>
      <c r="H1724" s="3"/>
      <c r="I1724" s="3"/>
      <c r="J1724" s="3"/>
      <c r="L1724" s="3"/>
      <c r="M1724" s="3"/>
    </row>
    <row r="1725" spans="1:13" x14ac:dyDescent="0.25">
      <c r="A1725" s="10" t="s">
        <v>7043</v>
      </c>
      <c r="B1725" s="20">
        <v>355.75110000000001</v>
      </c>
      <c r="C1725" s="20">
        <v>535.78078029977667</v>
      </c>
      <c r="D1725" s="17">
        <v>-13168.365299999999</v>
      </c>
      <c r="E1725" s="17">
        <v>-19683.025099999999</v>
      </c>
      <c r="F1725" s="24">
        <v>0</v>
      </c>
      <c r="G1725" s="3"/>
      <c r="H1725" s="3"/>
      <c r="I1725" s="3"/>
      <c r="J1725" s="3"/>
      <c r="L1725" s="3"/>
      <c r="M1725" s="3"/>
    </row>
    <row r="1726" spans="1:13" x14ac:dyDescent="0.25">
      <c r="A1726" s="10" t="s">
        <v>7042</v>
      </c>
      <c r="B1726" s="20">
        <v>3737.1181000000001</v>
      </c>
      <c r="C1726" s="20">
        <v>5628.3060029622366</v>
      </c>
      <c r="D1726" s="17">
        <v>-13413.3575</v>
      </c>
      <c r="E1726" s="17">
        <v>-20714.008300000001</v>
      </c>
      <c r="F1726" s="24">
        <v>0</v>
      </c>
      <c r="G1726" s="3"/>
      <c r="H1726" s="3"/>
      <c r="I1726" s="3"/>
      <c r="J1726" s="3"/>
      <c r="L1726" s="3"/>
      <c r="M1726" s="3"/>
    </row>
    <row r="1727" spans="1:13" x14ac:dyDescent="0.25">
      <c r="A1727" s="10" t="s">
        <v>7041</v>
      </c>
      <c r="B1727" s="20">
        <v>2471.6911</v>
      </c>
      <c r="C1727" s="20">
        <v>3722.5031383402988</v>
      </c>
      <c r="D1727" s="17">
        <v>-11896.0154</v>
      </c>
      <c r="E1727" s="17">
        <v>-19902.821400000001</v>
      </c>
      <c r="F1727" s="24">
        <v>0</v>
      </c>
      <c r="G1727" s="3"/>
      <c r="H1727" s="3"/>
      <c r="I1727" s="3"/>
      <c r="J1727" s="3"/>
      <c r="L1727" s="3"/>
      <c r="M1727" s="3"/>
    </row>
    <row r="1728" spans="1:13" x14ac:dyDescent="0.25">
      <c r="A1728" s="10" t="s">
        <v>7040</v>
      </c>
      <c r="B1728" s="20">
        <v>3723.2529</v>
      </c>
      <c r="C1728" s="20">
        <v>5607.4242469395222</v>
      </c>
      <c r="D1728" s="17">
        <v>-13745.5363</v>
      </c>
      <c r="E1728" s="17">
        <v>-17166.711200000002</v>
      </c>
      <c r="F1728" s="24">
        <v>0</v>
      </c>
      <c r="G1728" s="3"/>
      <c r="H1728" s="3"/>
      <c r="I1728" s="3"/>
      <c r="J1728" s="3"/>
      <c r="L1728" s="3"/>
      <c r="M1728" s="3"/>
    </row>
    <row r="1729" spans="1:13" x14ac:dyDescent="0.25">
      <c r="A1729" s="10" t="s">
        <v>7039</v>
      </c>
      <c r="B1729" s="20">
        <v>3426.8152</v>
      </c>
      <c r="C1729" s="20">
        <v>5160.9727188451006</v>
      </c>
      <c r="D1729" s="17">
        <v>-11528.5285</v>
      </c>
      <c r="E1729" s="17">
        <v>-14916.050800000001</v>
      </c>
      <c r="F1729" s="24">
        <v>0</v>
      </c>
      <c r="G1729" s="3"/>
      <c r="H1729" s="3"/>
      <c r="I1729" s="3"/>
      <c r="J1729" s="3"/>
      <c r="L1729" s="3"/>
      <c r="M1729" s="3"/>
    </row>
    <row r="1730" spans="1:13" x14ac:dyDescent="0.25">
      <c r="A1730" s="10" t="s">
        <v>7038</v>
      </c>
      <c r="B1730" s="20">
        <v>2921.8471</v>
      </c>
      <c r="C1730" s="20">
        <v>4400.4629055388432</v>
      </c>
      <c r="D1730" s="17">
        <v>-9433.8343000000004</v>
      </c>
      <c r="E1730" s="17">
        <v>-15353.4498</v>
      </c>
      <c r="F1730" s="24">
        <v>0</v>
      </c>
      <c r="G1730" s="3"/>
      <c r="H1730" s="3"/>
      <c r="I1730" s="3"/>
      <c r="J1730" s="3"/>
      <c r="L1730" s="3"/>
      <c r="M1730" s="3"/>
    </row>
    <row r="1731" spans="1:13" x14ac:dyDescent="0.25">
      <c r="A1731" s="10" t="s">
        <v>7037</v>
      </c>
      <c r="B1731" s="20">
        <v>2023.3974000000001</v>
      </c>
      <c r="C1731" s="20">
        <v>3047.3480976686774</v>
      </c>
      <c r="D1731" s="17">
        <v>-10214.705</v>
      </c>
      <c r="E1731" s="17">
        <v>-13560.981400000001</v>
      </c>
      <c r="F1731" s="24">
        <v>0</v>
      </c>
      <c r="G1731" s="3"/>
      <c r="H1731" s="3"/>
      <c r="I1731" s="3"/>
      <c r="J1731" s="3"/>
      <c r="L1731" s="3"/>
      <c r="M1731" s="3"/>
    </row>
    <row r="1732" spans="1:13" x14ac:dyDescent="0.25">
      <c r="A1732" s="10" t="s">
        <v>7036</v>
      </c>
      <c r="B1732" s="20">
        <v>-1994.6772000000001</v>
      </c>
      <c r="C1732" s="20">
        <v>-3004.0938922245746</v>
      </c>
      <c r="D1732" s="17">
        <v>-16295.644</v>
      </c>
      <c r="E1732" s="17">
        <v>-12451.212600000001</v>
      </c>
      <c r="F1732" s="24">
        <v>0</v>
      </c>
      <c r="G1732" s="3"/>
      <c r="H1732" s="3"/>
      <c r="I1732" s="3"/>
      <c r="J1732" s="3"/>
      <c r="L1732" s="3"/>
      <c r="M1732" s="3"/>
    </row>
    <row r="1733" spans="1:13" x14ac:dyDescent="0.25">
      <c r="A1733" s="10" t="s">
        <v>7035</v>
      </c>
      <c r="B1733" s="20">
        <v>-4151.2918</v>
      </c>
      <c r="C1733" s="20">
        <v>-6252.0744415296658</v>
      </c>
      <c r="D1733" s="17">
        <v>-13148.133400000001</v>
      </c>
      <c r="E1733" s="17">
        <v>-18138.167700000002</v>
      </c>
      <c r="F1733" s="24">
        <v>0</v>
      </c>
      <c r="G1733" s="3"/>
      <c r="H1733" s="3"/>
      <c r="I1733" s="3"/>
      <c r="J1733" s="3"/>
      <c r="L1733" s="3"/>
      <c r="M1733" s="3"/>
    </row>
    <row r="1734" spans="1:13" x14ac:dyDescent="0.25">
      <c r="A1734" s="10" t="s">
        <v>7034</v>
      </c>
      <c r="B1734" s="20">
        <v>-3608.7312000000002</v>
      </c>
      <c r="C1734" s="20">
        <v>-5434.9482495715392</v>
      </c>
      <c r="D1734" s="17">
        <v>-11447.3992</v>
      </c>
      <c r="E1734" s="17">
        <v>-16271.1608</v>
      </c>
      <c r="F1734" s="24">
        <v>0</v>
      </c>
      <c r="G1734" s="3"/>
      <c r="H1734" s="3"/>
      <c r="I1734" s="3"/>
      <c r="J1734" s="3"/>
      <c r="L1734" s="3"/>
      <c r="M1734" s="3"/>
    </row>
    <row r="1735" spans="1:13" x14ac:dyDescent="0.25">
      <c r="A1735" s="10" t="s">
        <v>7033</v>
      </c>
      <c r="B1735" s="20">
        <v>-3257.5001999999999</v>
      </c>
      <c r="C1735" s="20">
        <v>-4905.9749892064383</v>
      </c>
      <c r="D1735" s="17">
        <v>-12446.6587</v>
      </c>
      <c r="E1735" s="17">
        <v>-15468.6968</v>
      </c>
      <c r="F1735" s="24">
        <v>0</v>
      </c>
      <c r="G1735" s="3"/>
      <c r="H1735" s="3"/>
      <c r="I1735" s="3"/>
      <c r="J1735" s="3"/>
      <c r="L1735" s="3"/>
      <c r="M1735" s="3"/>
    </row>
    <row r="1736" spans="1:13" x14ac:dyDescent="0.25">
      <c r="A1736" s="10" t="s">
        <v>7032</v>
      </c>
      <c r="B1736" s="20">
        <v>-3373.4068000000002</v>
      </c>
      <c r="C1736" s="20">
        <v>-5080.536722367332</v>
      </c>
      <c r="D1736" s="17">
        <v>-16153.8305</v>
      </c>
      <c r="E1736" s="17">
        <v>-16741.466799999998</v>
      </c>
      <c r="F1736" s="24">
        <v>0</v>
      </c>
      <c r="G1736" s="3"/>
      <c r="H1736" s="3"/>
      <c r="I1736" s="3"/>
      <c r="J1736" s="3"/>
      <c r="L1736" s="3"/>
      <c r="M1736" s="3"/>
    </row>
    <row r="1737" spans="1:13" x14ac:dyDescent="0.25">
      <c r="A1737" s="10" t="s">
        <v>7031</v>
      </c>
      <c r="B1737" s="20">
        <v>-2187.6747999999998</v>
      </c>
      <c r="C1737" s="20">
        <v>-3294.7589238266805</v>
      </c>
      <c r="D1737" s="17">
        <v>-16412.2042</v>
      </c>
      <c r="E1737" s="17">
        <v>-17580.398000000001</v>
      </c>
      <c r="F1737" s="24">
        <v>0</v>
      </c>
      <c r="G1737" s="3"/>
      <c r="H1737" s="3"/>
      <c r="I1737" s="3"/>
      <c r="J1737" s="3"/>
      <c r="L1737" s="3"/>
      <c r="M1737" s="3"/>
    </row>
    <row r="1738" spans="1:13" x14ac:dyDescent="0.25">
      <c r="A1738" s="10" t="s">
        <v>7030</v>
      </c>
      <c r="B1738" s="20">
        <v>-557.91819999999996</v>
      </c>
      <c r="C1738" s="20">
        <v>-840.25558470359431</v>
      </c>
      <c r="D1738" s="17">
        <v>-14910.5694</v>
      </c>
      <c r="E1738" s="17">
        <v>-19791.4565</v>
      </c>
      <c r="F1738" s="24">
        <v>0</v>
      </c>
      <c r="G1738" s="3"/>
      <c r="H1738" s="3"/>
      <c r="I1738" s="3"/>
      <c r="J1738" s="3"/>
      <c r="L1738" s="3"/>
      <c r="M1738" s="3"/>
    </row>
    <row r="1739" spans="1:13" x14ac:dyDescent="0.25">
      <c r="A1739" s="10" t="s">
        <v>7029</v>
      </c>
      <c r="B1739" s="20">
        <v>-587.84720000000095</v>
      </c>
      <c r="C1739" s="20">
        <v>-885.3303096267008</v>
      </c>
      <c r="D1739" s="17">
        <v>-17830.0802</v>
      </c>
      <c r="E1739" s="17">
        <v>-25510.086500000001</v>
      </c>
      <c r="F1739" s="24">
        <v>0</v>
      </c>
      <c r="G1739" s="3"/>
      <c r="H1739" s="3"/>
      <c r="I1739" s="3"/>
      <c r="J1739" s="3"/>
      <c r="L1739" s="3"/>
      <c r="M1739" s="3"/>
    </row>
    <row r="1740" spans="1:13" x14ac:dyDescent="0.25">
      <c r="A1740" s="10" t="s">
        <v>7028</v>
      </c>
      <c r="B1740" s="20">
        <v>-1995.1423</v>
      </c>
      <c r="C1740" s="20">
        <v>-3004.7943584801033</v>
      </c>
      <c r="D1740" s="17">
        <v>-14043.9149</v>
      </c>
      <c r="E1740" s="17">
        <v>-17111.334500000001</v>
      </c>
      <c r="F1740" s="24">
        <v>0</v>
      </c>
      <c r="G1740" s="3"/>
      <c r="H1740" s="3"/>
      <c r="I1740" s="3"/>
      <c r="J1740" s="3"/>
      <c r="L1740" s="3"/>
      <c r="M1740" s="3"/>
    </row>
    <row r="1741" spans="1:13" x14ac:dyDescent="0.25">
      <c r="A1741" s="10" t="s">
        <v>7027</v>
      </c>
      <c r="B1741" s="20">
        <v>-2434.3753000000002</v>
      </c>
      <c r="C1741" s="20">
        <v>-3666.3034851515654</v>
      </c>
      <c r="D1741" s="17">
        <v>-13291.623299999999</v>
      </c>
      <c r="E1741" s="17">
        <v>-15845.457899999999</v>
      </c>
      <c r="F1741" s="24">
        <v>0</v>
      </c>
      <c r="G1741" s="3"/>
      <c r="H1741" s="3"/>
      <c r="I1741" s="3"/>
      <c r="J1741" s="3"/>
      <c r="L1741" s="3"/>
      <c r="M1741" s="3"/>
    </row>
    <row r="1742" spans="1:13" x14ac:dyDescent="0.25">
      <c r="A1742" s="10" t="s">
        <v>7026</v>
      </c>
      <c r="B1742" s="20">
        <v>-3623.9827</v>
      </c>
      <c r="C1742" s="20">
        <v>-5457.9178498643896</v>
      </c>
      <c r="D1742" s="17">
        <v>-11577.488300000001</v>
      </c>
      <c r="E1742" s="17">
        <v>-19873.443800000001</v>
      </c>
      <c r="F1742" s="24">
        <v>0</v>
      </c>
      <c r="G1742" s="3"/>
      <c r="H1742" s="3"/>
      <c r="I1742" s="3"/>
      <c r="J1742" s="3"/>
      <c r="L1742" s="3"/>
      <c r="M1742" s="3"/>
    </row>
    <row r="1743" spans="1:13" x14ac:dyDescent="0.25">
      <c r="A1743" s="10" t="s">
        <v>7025</v>
      </c>
      <c r="B1743" s="20">
        <v>-4328.6048000000001</v>
      </c>
      <c r="C1743" s="20">
        <v>-6519.1176003485552</v>
      </c>
      <c r="D1743" s="17">
        <v>-16155.7202</v>
      </c>
      <c r="E1743" s="17">
        <v>-22091.632300000001</v>
      </c>
      <c r="F1743" s="24">
        <v>0</v>
      </c>
      <c r="G1743" s="3"/>
      <c r="H1743" s="3"/>
      <c r="I1743" s="3"/>
      <c r="J1743" s="3"/>
      <c r="L1743" s="3"/>
      <c r="M1743" s="3"/>
    </row>
    <row r="1744" spans="1:13" x14ac:dyDescent="0.25">
      <c r="A1744" s="10" t="s">
        <v>7024</v>
      </c>
      <c r="B1744" s="20">
        <v>-3731.2736</v>
      </c>
      <c r="C1744" s="20">
        <v>-5619.5038635719093</v>
      </c>
      <c r="D1744" s="17">
        <v>-16187.147499999999</v>
      </c>
      <c r="E1744" s="17">
        <v>-22515.988000000001</v>
      </c>
      <c r="F1744" s="24">
        <v>0</v>
      </c>
      <c r="G1744" s="3"/>
      <c r="H1744" s="3"/>
      <c r="I1744" s="3"/>
      <c r="J1744" s="3"/>
      <c r="L1744" s="3"/>
      <c r="M1744" s="3"/>
    </row>
    <row r="1745" spans="1:13" x14ac:dyDescent="0.25">
      <c r="A1745" s="10" t="s">
        <v>7023</v>
      </c>
      <c r="B1745" s="20">
        <v>-2057.3535999999999</v>
      </c>
      <c r="C1745" s="20">
        <v>-3098.4880079374443</v>
      </c>
      <c r="D1745" s="17">
        <v>-16909.0599</v>
      </c>
      <c r="E1745" s="17">
        <v>-23975.509099999999</v>
      </c>
      <c r="F1745" s="24">
        <v>0</v>
      </c>
      <c r="G1745" s="3"/>
      <c r="H1745" s="3"/>
      <c r="I1745" s="3"/>
      <c r="J1745" s="3"/>
      <c r="L1745" s="3"/>
      <c r="M1745" s="3"/>
    </row>
    <row r="1746" spans="1:13" x14ac:dyDescent="0.25">
      <c r="A1746" s="10" t="s">
        <v>7022</v>
      </c>
      <c r="B1746" s="20">
        <v>-2152.8588</v>
      </c>
      <c r="C1746" s="20">
        <v>-3242.324107330212</v>
      </c>
      <c r="D1746" s="17">
        <v>-17387.994600000002</v>
      </c>
      <c r="E1746" s="17">
        <v>-24058.901999999998</v>
      </c>
      <c r="F1746" s="24">
        <v>0</v>
      </c>
      <c r="G1746" s="3"/>
      <c r="H1746" s="3"/>
      <c r="I1746" s="3"/>
      <c r="J1746" s="3"/>
      <c r="L1746" s="3"/>
      <c r="M1746" s="3"/>
    </row>
    <row r="1747" spans="1:13" x14ac:dyDescent="0.25">
      <c r="A1747" s="10" t="s">
        <v>7021</v>
      </c>
      <c r="B1747" s="20">
        <v>-3637.4081999999999</v>
      </c>
      <c r="C1747" s="20">
        <v>-5478.137393432673</v>
      </c>
      <c r="D1747" s="17">
        <v>-16778.302199999998</v>
      </c>
      <c r="E1747" s="17">
        <v>-24166.833900000001</v>
      </c>
      <c r="F1747" s="24">
        <v>0</v>
      </c>
      <c r="G1747" s="3"/>
      <c r="H1747" s="3"/>
      <c r="I1747" s="3"/>
      <c r="J1747" s="3"/>
      <c r="L1747" s="3"/>
      <c r="M1747" s="3"/>
    </row>
    <row r="1748" spans="1:13" x14ac:dyDescent="0.25">
      <c r="A1748" s="10" t="s">
        <v>7020</v>
      </c>
      <c r="B1748" s="20">
        <v>-6288.8423000000003</v>
      </c>
      <c r="C1748" s="20">
        <v>-9471.3434046338662</v>
      </c>
      <c r="D1748" s="17">
        <v>-15772.2979</v>
      </c>
      <c r="E1748" s="17">
        <v>-22223.862300000001</v>
      </c>
      <c r="F1748" s="24">
        <v>0</v>
      </c>
      <c r="G1748" s="3"/>
      <c r="H1748" s="3"/>
      <c r="I1748" s="3"/>
      <c r="J1748" s="3"/>
      <c r="L1748" s="3"/>
      <c r="M1748" s="3"/>
    </row>
    <row r="1749" spans="1:13" x14ac:dyDescent="0.25">
      <c r="A1749" s="10" t="s">
        <v>7019</v>
      </c>
      <c r="B1749" s="20">
        <v>-6673.0511999999999</v>
      </c>
      <c r="C1749" s="20">
        <v>-10049.983201503414</v>
      </c>
      <c r="D1749" s="17">
        <v>-13208.6756</v>
      </c>
      <c r="E1749" s="17">
        <v>-19594.090100000001</v>
      </c>
      <c r="F1749" s="24">
        <v>0</v>
      </c>
      <c r="G1749" s="3"/>
      <c r="H1749" s="3"/>
      <c r="I1749" s="3"/>
      <c r="J1749" s="3"/>
      <c r="L1749" s="3"/>
      <c r="M1749" s="3"/>
    </row>
    <row r="1750" spans="1:13" x14ac:dyDescent="0.25">
      <c r="A1750" s="10" t="s">
        <v>7018</v>
      </c>
      <c r="B1750" s="20">
        <v>-2623.8658</v>
      </c>
      <c r="C1750" s="20">
        <v>-3951.6866306974111</v>
      </c>
      <c r="D1750" s="17">
        <v>-13184.2575</v>
      </c>
      <c r="E1750" s="17">
        <v>-17183.7575</v>
      </c>
      <c r="F1750" s="24">
        <v>0</v>
      </c>
      <c r="G1750" s="3"/>
      <c r="H1750" s="3"/>
      <c r="I1750" s="3"/>
      <c r="J1750" s="3"/>
      <c r="L1750" s="3"/>
      <c r="M1750" s="3"/>
    </row>
    <row r="1751" spans="1:13" x14ac:dyDescent="0.25">
      <c r="A1751" s="10" t="s">
        <v>7017</v>
      </c>
      <c r="B1751" s="20">
        <v>-836.74069999999995</v>
      </c>
      <c r="C1751" s="20">
        <v>-1260.1776499203552</v>
      </c>
      <c r="D1751" s="17">
        <v>-10500.208199999999</v>
      </c>
      <c r="E1751" s="17">
        <v>-16628.8838</v>
      </c>
      <c r="F1751" s="24">
        <v>0</v>
      </c>
      <c r="G1751" s="3"/>
      <c r="H1751" s="3"/>
      <c r="I1751" s="3"/>
      <c r="J1751" s="3"/>
      <c r="L1751" s="3"/>
      <c r="M1751" s="3"/>
    </row>
    <row r="1752" spans="1:13" x14ac:dyDescent="0.25">
      <c r="A1752" s="10" t="s">
        <v>7016</v>
      </c>
      <c r="B1752" s="20">
        <v>-638.18599999999901</v>
      </c>
      <c r="C1752" s="20">
        <v>-961.14331918128369</v>
      </c>
      <c r="D1752" s="17">
        <v>-10550.635899999999</v>
      </c>
      <c r="E1752" s="17">
        <v>-17707.7268</v>
      </c>
      <c r="F1752" s="24">
        <v>0</v>
      </c>
      <c r="G1752" s="3"/>
      <c r="H1752" s="3"/>
      <c r="I1752" s="3"/>
      <c r="J1752" s="3"/>
      <c r="L1752" s="3"/>
      <c r="M1752" s="3"/>
    </row>
    <row r="1753" spans="1:13" x14ac:dyDescent="0.25">
      <c r="A1753" s="10" t="s">
        <v>7015</v>
      </c>
      <c r="B1753" s="20">
        <v>-157.7919</v>
      </c>
      <c r="C1753" s="20">
        <v>-237.64330540927162</v>
      </c>
      <c r="D1753" s="17">
        <v>-9482.4341999999997</v>
      </c>
      <c r="E1753" s="17">
        <v>-16847.802299999999</v>
      </c>
      <c r="F1753" s="24">
        <v>0</v>
      </c>
      <c r="G1753" s="3"/>
      <c r="H1753" s="3"/>
      <c r="I1753" s="3"/>
      <c r="J1753" s="3"/>
      <c r="L1753" s="3"/>
      <c r="M1753" s="3"/>
    </row>
    <row r="1754" spans="1:13" x14ac:dyDescent="0.25">
      <c r="A1754" s="10" t="s">
        <v>7014</v>
      </c>
      <c r="B1754" s="20">
        <v>-816.19269999999995</v>
      </c>
      <c r="C1754" s="20">
        <v>-1229.2312284655804</v>
      </c>
      <c r="D1754" s="17">
        <v>-13293.5998</v>
      </c>
      <c r="E1754" s="17">
        <v>-17554.595000000001</v>
      </c>
      <c r="F1754" s="24">
        <v>0</v>
      </c>
      <c r="G1754" s="3"/>
      <c r="H1754" s="3"/>
      <c r="I1754" s="3"/>
      <c r="J1754" s="3"/>
      <c r="L1754" s="3"/>
      <c r="M1754" s="3"/>
    </row>
    <row r="1755" spans="1:13" x14ac:dyDescent="0.25">
      <c r="A1755" s="10" t="s">
        <v>7013</v>
      </c>
      <c r="B1755" s="20">
        <v>-1462.1279</v>
      </c>
      <c r="C1755" s="20">
        <v>-2202.0452703029555</v>
      </c>
      <c r="D1755" s="17">
        <v>-20994.535</v>
      </c>
      <c r="E1755" s="17">
        <v>-22933.1057</v>
      </c>
      <c r="F1755" s="24">
        <v>0</v>
      </c>
      <c r="G1755" s="3"/>
      <c r="H1755" s="3"/>
      <c r="I1755" s="3"/>
      <c r="J1755" s="3"/>
      <c r="L1755" s="3"/>
      <c r="M1755" s="3"/>
    </row>
    <row r="1756" spans="1:13" x14ac:dyDescent="0.25">
      <c r="A1756" s="10" t="s">
        <v>7012</v>
      </c>
      <c r="B1756" s="20">
        <v>-4614.7992999999997</v>
      </c>
      <c r="C1756" s="20">
        <v>-6950.1423042145561</v>
      </c>
      <c r="D1756" s="17">
        <v>-18459.677800000001</v>
      </c>
      <c r="E1756" s="17">
        <v>-24832.381799999999</v>
      </c>
      <c r="F1756" s="24">
        <v>0</v>
      </c>
      <c r="G1756" s="3"/>
      <c r="H1756" s="3"/>
      <c r="I1756" s="3"/>
      <c r="J1756" s="3"/>
      <c r="L1756" s="3"/>
      <c r="M1756" s="3"/>
    </row>
    <row r="1757" spans="1:13" x14ac:dyDescent="0.25">
      <c r="A1757" s="10" t="s">
        <v>7011</v>
      </c>
      <c r="B1757" s="20">
        <v>-5509.9606999999996</v>
      </c>
      <c r="C1757" s="20">
        <v>-8298.3047508977579</v>
      </c>
      <c r="D1757" s="17">
        <v>-14819.430200000001</v>
      </c>
      <c r="E1757" s="17">
        <v>-20809.936300000001</v>
      </c>
      <c r="F1757" s="24">
        <v>0</v>
      </c>
      <c r="G1757" s="3"/>
      <c r="H1757" s="3"/>
      <c r="I1757" s="3"/>
      <c r="J1757" s="3"/>
      <c r="L1757" s="3"/>
      <c r="M1757" s="3"/>
    </row>
    <row r="1758" spans="1:13" x14ac:dyDescent="0.25">
      <c r="A1758" s="10" t="s">
        <v>7010</v>
      </c>
      <c r="B1758" s="20">
        <v>-5176.9588999999996</v>
      </c>
      <c r="C1758" s="20">
        <v>-7796.7856712793673</v>
      </c>
      <c r="D1758" s="17">
        <v>-13001.6476</v>
      </c>
      <c r="E1758" s="17">
        <v>-18635.6666</v>
      </c>
      <c r="F1758" s="24">
        <v>0</v>
      </c>
      <c r="G1758" s="3"/>
      <c r="H1758" s="3"/>
      <c r="I1758" s="3"/>
      <c r="J1758" s="3"/>
      <c r="L1758" s="3"/>
      <c r="M1758" s="3"/>
    </row>
    <row r="1759" spans="1:13" x14ac:dyDescent="0.25">
      <c r="A1759" s="10" t="s">
        <v>7009</v>
      </c>
      <c r="B1759" s="20">
        <v>-5376.8193000000001</v>
      </c>
      <c r="C1759" s="20">
        <v>-8097.7864582425718</v>
      </c>
      <c r="D1759" s="17">
        <v>-13404.2372</v>
      </c>
      <c r="E1759" s="17">
        <v>-18231.362099999998</v>
      </c>
      <c r="F1759" s="24">
        <v>0</v>
      </c>
      <c r="G1759" s="3"/>
      <c r="H1759" s="3"/>
      <c r="I1759" s="3"/>
      <c r="J1759" s="3"/>
      <c r="L1759" s="3"/>
      <c r="M1759" s="3"/>
    </row>
    <row r="1760" spans="1:13" x14ac:dyDescent="0.25">
      <c r="A1760" s="10" t="s">
        <v>7008</v>
      </c>
      <c r="B1760" s="20">
        <v>-5679.8290999999999</v>
      </c>
      <c r="C1760" s="20">
        <v>-8554.1359314626952</v>
      </c>
      <c r="D1760" s="17">
        <v>-15228.8037</v>
      </c>
      <c r="E1760" s="17">
        <v>-17456.708699999999</v>
      </c>
      <c r="F1760" s="24">
        <v>0</v>
      </c>
      <c r="G1760" s="3"/>
      <c r="H1760" s="3"/>
      <c r="I1760" s="3"/>
      <c r="J1760" s="3"/>
      <c r="L1760" s="3"/>
      <c r="M1760" s="3"/>
    </row>
    <row r="1761" spans="1:13" x14ac:dyDescent="0.25">
      <c r="A1761" s="10" t="s">
        <v>7007</v>
      </c>
      <c r="B1761" s="20">
        <v>-5213.7874000000002</v>
      </c>
      <c r="C1761" s="20">
        <v>-7852.2514237879914</v>
      </c>
      <c r="D1761" s="17">
        <v>-15806.863799999999</v>
      </c>
      <c r="E1761" s="17">
        <v>-17805.086200000002</v>
      </c>
      <c r="F1761" s="24">
        <v>0</v>
      </c>
      <c r="G1761" s="3"/>
      <c r="H1761" s="3"/>
      <c r="I1761" s="3"/>
      <c r="J1761" s="3"/>
      <c r="L1761" s="3"/>
      <c r="M1761" s="3"/>
    </row>
    <row r="1762" spans="1:13" x14ac:dyDescent="0.25">
      <c r="A1762" s="10" t="s">
        <v>7006</v>
      </c>
      <c r="B1762" s="20">
        <v>901.71839999999997</v>
      </c>
      <c r="C1762" s="20">
        <v>1358.0376503759683</v>
      </c>
      <c r="D1762" s="17">
        <v>-15161.706700000001</v>
      </c>
      <c r="E1762" s="17">
        <v>-21173.778999999999</v>
      </c>
      <c r="F1762" s="24">
        <v>0</v>
      </c>
      <c r="G1762" s="3"/>
      <c r="H1762" s="3"/>
      <c r="I1762" s="3"/>
      <c r="J1762" s="3"/>
      <c r="L1762" s="3"/>
      <c r="M1762" s="3"/>
    </row>
    <row r="1763" spans="1:13" x14ac:dyDescent="0.25">
      <c r="A1763" s="10" t="s">
        <v>7005</v>
      </c>
      <c r="B1763" s="20">
        <v>96.679400000000101</v>
      </c>
      <c r="C1763" s="20">
        <v>145.60450936318759</v>
      </c>
      <c r="D1763" s="17">
        <v>-20317.144199999999</v>
      </c>
      <c r="E1763" s="17">
        <v>-26313.219400000002</v>
      </c>
      <c r="F1763" s="24">
        <v>0</v>
      </c>
      <c r="G1763" s="3"/>
      <c r="H1763" s="3"/>
      <c r="I1763" s="3"/>
      <c r="J1763" s="3"/>
      <c r="L1763" s="3"/>
      <c r="M1763" s="3"/>
    </row>
    <row r="1764" spans="1:13" x14ac:dyDescent="0.25">
      <c r="A1764" s="10" t="s">
        <v>7004</v>
      </c>
      <c r="B1764" s="20">
        <v>3217.7339000000002</v>
      </c>
      <c r="C1764" s="20">
        <v>4846.0847478448941</v>
      </c>
      <c r="D1764" s="17">
        <v>-13485.3624</v>
      </c>
      <c r="E1764" s="17">
        <v>-16263.786700000001</v>
      </c>
      <c r="F1764" s="24">
        <v>0</v>
      </c>
      <c r="G1764" s="3"/>
      <c r="H1764" s="3"/>
      <c r="I1764" s="3"/>
      <c r="J1764" s="3"/>
      <c r="L1764" s="3"/>
      <c r="M1764" s="3"/>
    </row>
    <row r="1765" spans="1:13" x14ac:dyDescent="0.25">
      <c r="A1765" s="10" t="s">
        <v>7003</v>
      </c>
      <c r="B1765" s="20">
        <v>5883.8791000000001</v>
      </c>
      <c r="C1765" s="20">
        <v>8861.4464871297587</v>
      </c>
      <c r="D1765" s="17">
        <v>-9127.4938000000002</v>
      </c>
      <c r="E1765" s="17">
        <v>-10979.339099999999</v>
      </c>
      <c r="F1765" s="24">
        <v>0</v>
      </c>
      <c r="G1765" s="3"/>
      <c r="H1765" s="3"/>
      <c r="I1765" s="3"/>
      <c r="J1765" s="3"/>
      <c r="L1765" s="3"/>
      <c r="M1765" s="3"/>
    </row>
    <row r="1766" spans="1:13" x14ac:dyDescent="0.25">
      <c r="A1766" s="10" t="s">
        <v>7002</v>
      </c>
      <c r="B1766" s="20">
        <v>5581.7511000000004</v>
      </c>
      <c r="C1766" s="20">
        <v>8406.4250533508875</v>
      </c>
      <c r="D1766" s="17">
        <v>-7559.6471000000001</v>
      </c>
      <c r="E1766" s="17">
        <v>-14015.8853</v>
      </c>
      <c r="F1766" s="24">
        <v>0</v>
      </c>
      <c r="G1766" s="3"/>
      <c r="H1766" s="3"/>
      <c r="I1766" s="3"/>
      <c r="J1766" s="3"/>
      <c r="L1766" s="3"/>
      <c r="M1766" s="3"/>
    </row>
    <row r="1767" spans="1:13" x14ac:dyDescent="0.25">
      <c r="A1767" s="10" t="s">
        <v>7001</v>
      </c>
      <c r="B1767" s="20">
        <v>5289.1112999999996</v>
      </c>
      <c r="C1767" s="20">
        <v>7965.6933721536379</v>
      </c>
      <c r="D1767" s="17">
        <v>-9737.8693000000003</v>
      </c>
      <c r="E1767" s="17">
        <v>-11876.3122</v>
      </c>
      <c r="F1767" s="24">
        <v>0</v>
      </c>
      <c r="G1767" s="3"/>
      <c r="H1767" s="3"/>
      <c r="I1767" s="3"/>
      <c r="J1767" s="3"/>
      <c r="L1767" s="3"/>
      <c r="M1767" s="3"/>
    </row>
    <row r="1768" spans="1:13" x14ac:dyDescent="0.25">
      <c r="A1768" s="10" t="s">
        <v>7000</v>
      </c>
      <c r="B1768" s="20">
        <v>4564.3235999999997</v>
      </c>
      <c r="C1768" s="20">
        <v>6874.1231157083866</v>
      </c>
      <c r="D1768" s="17">
        <v>-9481.4336999999996</v>
      </c>
      <c r="E1768" s="17">
        <v>-11081.9103</v>
      </c>
      <c r="F1768" s="24">
        <v>0</v>
      </c>
      <c r="G1768" s="3"/>
      <c r="H1768" s="3"/>
      <c r="I1768" s="3"/>
      <c r="J1768" s="3"/>
      <c r="L1768" s="3"/>
      <c r="M1768" s="3"/>
    </row>
    <row r="1769" spans="1:13" x14ac:dyDescent="0.25">
      <c r="A1769" s="10" t="s">
        <v>6999</v>
      </c>
      <c r="B1769" s="20">
        <v>4330.1292999999996</v>
      </c>
      <c r="C1769" s="20">
        <v>6521.4135814419842</v>
      </c>
      <c r="D1769" s="17">
        <v>-9072.3351999999995</v>
      </c>
      <c r="E1769" s="17">
        <v>-11522.108</v>
      </c>
      <c r="F1769" s="24">
        <v>0</v>
      </c>
      <c r="G1769" s="3"/>
      <c r="H1769" s="3"/>
      <c r="I1769" s="3"/>
      <c r="J1769" s="3"/>
      <c r="L1769" s="3"/>
      <c r="M1769" s="3"/>
    </row>
    <row r="1770" spans="1:13" x14ac:dyDescent="0.25">
      <c r="A1770" s="10" t="s">
        <v>6998</v>
      </c>
      <c r="B1770" s="20">
        <v>3952.19</v>
      </c>
      <c r="C1770" s="20">
        <v>5952.2161480118384</v>
      </c>
      <c r="D1770" s="17">
        <v>-11620.9794</v>
      </c>
      <c r="E1770" s="17">
        <v>-14741.964599999999</v>
      </c>
      <c r="F1770" s="24">
        <v>0</v>
      </c>
      <c r="G1770" s="3"/>
      <c r="H1770" s="3"/>
      <c r="I1770" s="3"/>
      <c r="J1770" s="3"/>
      <c r="L1770" s="3"/>
      <c r="M1770" s="3"/>
    </row>
    <row r="1771" spans="1:13" x14ac:dyDescent="0.25">
      <c r="A1771" s="10" t="s">
        <v>6997</v>
      </c>
      <c r="B1771" s="20">
        <v>3593.0257999999999</v>
      </c>
      <c r="C1771" s="20">
        <v>5411.2950508409649</v>
      </c>
      <c r="D1771" s="17">
        <v>-15974.6078</v>
      </c>
      <c r="E1771" s="17">
        <v>-20154.918900000001</v>
      </c>
      <c r="F1771" s="24">
        <v>0</v>
      </c>
      <c r="G1771" s="3"/>
      <c r="H1771" s="3"/>
      <c r="I1771" s="3"/>
      <c r="J1771" s="3"/>
      <c r="L1771" s="3"/>
      <c r="M1771" s="3"/>
    </row>
    <row r="1772" spans="1:13" x14ac:dyDescent="0.25">
      <c r="A1772" s="10" t="s">
        <v>6996</v>
      </c>
      <c r="B1772" s="20">
        <v>3747.0373</v>
      </c>
      <c r="C1772" s="20">
        <v>5643.2448653183874</v>
      </c>
      <c r="D1772" s="17">
        <v>-16168.251200000001</v>
      </c>
      <c r="E1772" s="17">
        <v>-22559.965499999998</v>
      </c>
      <c r="F1772" s="24">
        <v>0</v>
      </c>
      <c r="G1772" s="3"/>
      <c r="H1772" s="3"/>
      <c r="I1772" s="3"/>
      <c r="J1772" s="3"/>
      <c r="L1772" s="3"/>
      <c r="M1772" s="3"/>
    </row>
    <row r="1773" spans="1:13" x14ac:dyDescent="0.25">
      <c r="A1773" s="10" t="s">
        <v>6995</v>
      </c>
      <c r="B1773" s="20">
        <v>398.16239999999999</v>
      </c>
      <c r="C1773" s="20">
        <v>599.65453756300906</v>
      </c>
      <c r="D1773" s="17">
        <v>-15534.3388</v>
      </c>
      <c r="E1773" s="17">
        <v>-21620.3308</v>
      </c>
      <c r="F1773" s="24">
        <v>0</v>
      </c>
      <c r="G1773" s="3"/>
      <c r="H1773" s="3"/>
      <c r="I1773" s="3"/>
      <c r="J1773" s="3"/>
      <c r="L1773" s="3"/>
      <c r="M1773" s="3"/>
    </row>
    <row r="1774" spans="1:13" x14ac:dyDescent="0.25">
      <c r="A1774" s="10" t="s">
        <v>6994</v>
      </c>
      <c r="B1774" s="20">
        <v>-1393.2936999999999</v>
      </c>
      <c r="C1774" s="20">
        <v>-2098.3771681177172</v>
      </c>
      <c r="D1774" s="17">
        <v>-16806.843700000001</v>
      </c>
      <c r="E1774" s="17">
        <v>-21789.449000000001</v>
      </c>
      <c r="F1774" s="24">
        <v>0</v>
      </c>
      <c r="G1774" s="3"/>
      <c r="H1774" s="3"/>
      <c r="I1774" s="3"/>
      <c r="J1774" s="3"/>
      <c r="L1774" s="3"/>
      <c r="M1774" s="3"/>
    </row>
    <row r="1775" spans="1:13" x14ac:dyDescent="0.25">
      <c r="A1775" s="10" t="s">
        <v>6993</v>
      </c>
      <c r="B1775" s="20">
        <v>10.252600000000299</v>
      </c>
      <c r="C1775" s="20">
        <v>15.440981146935739</v>
      </c>
      <c r="D1775" s="17">
        <v>-12656.7799</v>
      </c>
      <c r="E1775" s="17">
        <v>-20670.023300000001</v>
      </c>
      <c r="F1775" s="24">
        <v>0</v>
      </c>
      <c r="G1775" s="3"/>
      <c r="H1775" s="3"/>
      <c r="I1775" s="3"/>
      <c r="J1775" s="3"/>
      <c r="L1775" s="3"/>
      <c r="M1775" s="3"/>
    </row>
    <row r="1776" spans="1:13" x14ac:dyDescent="0.25">
      <c r="A1776" s="10" t="s">
        <v>6992</v>
      </c>
      <c r="B1776" s="20">
        <v>2454.0387000000001</v>
      </c>
      <c r="C1776" s="20">
        <v>3695.9176502106379</v>
      </c>
      <c r="D1776" s="17">
        <v>-13203.357099999999</v>
      </c>
      <c r="E1776" s="17">
        <v>-19802.872200000002</v>
      </c>
      <c r="F1776" s="24">
        <v>0</v>
      </c>
      <c r="G1776" s="3"/>
      <c r="H1776" s="3"/>
      <c r="I1776" s="3"/>
      <c r="J1776" s="3"/>
      <c r="L1776" s="3"/>
      <c r="M1776" s="3"/>
    </row>
    <row r="1777" spans="1:13" x14ac:dyDescent="0.25">
      <c r="A1777" s="10" t="s">
        <v>6991</v>
      </c>
      <c r="B1777" s="20">
        <v>1100.4568999999999</v>
      </c>
      <c r="C1777" s="20">
        <v>1657.3487940536891</v>
      </c>
      <c r="D1777" s="17">
        <v>-10446.9732</v>
      </c>
      <c r="E1777" s="17">
        <v>-17367.873299999999</v>
      </c>
      <c r="F1777" s="24">
        <v>0</v>
      </c>
      <c r="G1777" s="3"/>
      <c r="H1777" s="3"/>
      <c r="I1777" s="3"/>
      <c r="J1777" s="3"/>
      <c r="L1777" s="3"/>
      <c r="M1777" s="3"/>
    </row>
    <row r="1778" spans="1:13" x14ac:dyDescent="0.25">
      <c r="A1778" s="10" t="s">
        <v>6990</v>
      </c>
      <c r="B1778" s="20">
        <v>2191.2602999999999</v>
      </c>
      <c r="C1778" s="20">
        <v>3300.1588846075883</v>
      </c>
      <c r="D1778" s="17">
        <v>-14404.657300000001</v>
      </c>
      <c r="E1778" s="17">
        <v>-19060.960299999999</v>
      </c>
      <c r="F1778" s="24">
        <v>0</v>
      </c>
      <c r="G1778" s="3"/>
      <c r="H1778" s="3"/>
      <c r="I1778" s="3"/>
      <c r="J1778" s="3"/>
      <c r="L1778" s="3"/>
      <c r="M1778" s="3"/>
    </row>
    <row r="1779" spans="1:13" x14ac:dyDescent="0.25">
      <c r="A1779" s="10" t="s">
        <v>6989</v>
      </c>
      <c r="B1779" s="20">
        <v>2537.1286</v>
      </c>
      <c r="C1779" s="20">
        <v>3821.0556229590857</v>
      </c>
      <c r="D1779" s="17">
        <v>-18219.044900000001</v>
      </c>
      <c r="E1779" s="17">
        <v>-18770.404900000001</v>
      </c>
      <c r="F1779" s="24">
        <v>0</v>
      </c>
      <c r="G1779" s="3"/>
      <c r="H1779" s="3"/>
      <c r="I1779" s="3"/>
      <c r="J1779" s="3"/>
      <c r="L1779" s="3"/>
      <c r="M1779" s="3"/>
    </row>
    <row r="1780" spans="1:13" x14ac:dyDescent="0.25">
      <c r="A1780" s="10" t="s">
        <v>6988</v>
      </c>
      <c r="B1780" s="20">
        <v>2079.6913</v>
      </c>
      <c r="C1780" s="20">
        <v>3132.1298163144315</v>
      </c>
      <c r="D1780" s="17">
        <v>-20145.139899999998</v>
      </c>
      <c r="E1780" s="17">
        <v>-22212.216799999998</v>
      </c>
      <c r="F1780" s="24">
        <v>0</v>
      </c>
      <c r="G1780" s="3"/>
      <c r="H1780" s="3"/>
      <c r="I1780" s="3"/>
      <c r="J1780" s="3"/>
      <c r="L1780" s="3"/>
      <c r="M1780" s="3"/>
    </row>
    <row r="1781" spans="1:13" x14ac:dyDescent="0.25">
      <c r="A1781" s="10" t="s">
        <v>6987</v>
      </c>
      <c r="B1781" s="20">
        <v>1940.5842</v>
      </c>
      <c r="C1781" s="20">
        <v>2922.6268503833658</v>
      </c>
      <c r="D1781" s="17">
        <v>-16671.7143</v>
      </c>
      <c r="E1781" s="17">
        <v>-22674.924200000001</v>
      </c>
      <c r="F1781" s="24">
        <v>0</v>
      </c>
      <c r="G1781" s="3"/>
      <c r="H1781" s="3"/>
      <c r="I1781" s="3"/>
      <c r="J1781" s="3"/>
      <c r="L1781" s="3"/>
      <c r="M1781" s="3"/>
    </row>
    <row r="1782" spans="1:13" x14ac:dyDescent="0.25">
      <c r="A1782" s="10" t="s">
        <v>6986</v>
      </c>
      <c r="B1782" s="20">
        <v>1030.3576</v>
      </c>
      <c r="C1782" s="20">
        <v>1551.7753814838668</v>
      </c>
      <c r="D1782" s="17">
        <v>-14248.3097</v>
      </c>
      <c r="E1782" s="17">
        <v>-19924.908299999999</v>
      </c>
      <c r="F1782" s="24">
        <v>0</v>
      </c>
      <c r="G1782" s="3"/>
      <c r="H1782" s="3"/>
      <c r="I1782" s="3"/>
      <c r="J1782" s="3"/>
      <c r="L1782" s="3"/>
      <c r="M1782" s="3"/>
    </row>
    <row r="1783" spans="1:13" x14ac:dyDescent="0.25">
      <c r="A1783" s="10" t="s">
        <v>6985</v>
      </c>
      <c r="B1783" s="20">
        <v>-1504.6937</v>
      </c>
      <c r="C1783" s="20">
        <v>-2266.1517130886123</v>
      </c>
      <c r="D1783" s="17">
        <v>-13365.3452</v>
      </c>
      <c r="E1783" s="17">
        <v>-18564.631799999999</v>
      </c>
      <c r="F1783" s="24">
        <v>0</v>
      </c>
      <c r="G1783" s="3"/>
      <c r="H1783" s="3"/>
      <c r="I1783" s="3"/>
      <c r="J1783" s="3"/>
      <c r="L1783" s="3"/>
      <c r="M1783" s="3"/>
    </row>
    <row r="1784" spans="1:13" x14ac:dyDescent="0.25">
      <c r="A1784" s="10" t="s">
        <v>6984</v>
      </c>
      <c r="B1784" s="20">
        <v>-902.07380000000001</v>
      </c>
      <c r="C1784" s="20">
        <v>-1358.572902380301</v>
      </c>
      <c r="D1784" s="17">
        <v>-15231.3698</v>
      </c>
      <c r="E1784" s="17">
        <v>-17492.835800000001</v>
      </c>
      <c r="F1784" s="24">
        <v>0</v>
      </c>
      <c r="G1784" s="3"/>
      <c r="H1784" s="3"/>
      <c r="I1784" s="3"/>
      <c r="J1784" s="3"/>
      <c r="L1784" s="3"/>
      <c r="M1784" s="3"/>
    </row>
    <row r="1785" spans="1:13" x14ac:dyDescent="0.25">
      <c r="A1785" s="10" t="s">
        <v>6983</v>
      </c>
      <c r="B1785" s="20">
        <v>2032.8072</v>
      </c>
      <c r="C1785" s="20">
        <v>3061.5197755256531</v>
      </c>
      <c r="D1785" s="17">
        <v>-14872.7994</v>
      </c>
      <c r="E1785" s="17">
        <v>-17800.1973</v>
      </c>
      <c r="F1785" s="24">
        <v>0</v>
      </c>
      <c r="G1785" s="3"/>
      <c r="H1785" s="3"/>
      <c r="I1785" s="3"/>
      <c r="J1785" s="3"/>
      <c r="L1785" s="3"/>
      <c r="M1785" s="3"/>
    </row>
    <row r="1786" spans="1:13" x14ac:dyDescent="0.25">
      <c r="A1786" s="10" t="s">
        <v>6982</v>
      </c>
      <c r="B1786" s="20">
        <v>2193.7280999999998</v>
      </c>
      <c r="C1786" s="20">
        <v>3303.8755275346907</v>
      </c>
      <c r="D1786" s="17">
        <v>-14819.338400000001</v>
      </c>
      <c r="E1786" s="17">
        <v>-20527.876199999999</v>
      </c>
      <c r="F1786" s="24">
        <v>0</v>
      </c>
      <c r="G1786" s="3"/>
      <c r="H1786" s="3"/>
      <c r="I1786" s="3"/>
      <c r="J1786" s="3"/>
      <c r="L1786" s="3"/>
      <c r="M1786" s="3"/>
    </row>
    <row r="1787" spans="1:13" x14ac:dyDescent="0.25">
      <c r="A1787" s="10" t="s">
        <v>6981</v>
      </c>
      <c r="B1787" s="20">
        <v>76.341399999999297</v>
      </c>
      <c r="C1787" s="20">
        <v>114.97435949228827</v>
      </c>
      <c r="D1787" s="17">
        <v>-16978.0877</v>
      </c>
      <c r="E1787" s="17">
        <v>-18269.2847</v>
      </c>
      <c r="F1787" s="24">
        <v>0</v>
      </c>
      <c r="G1787" s="3"/>
      <c r="H1787" s="3"/>
      <c r="I1787" s="3"/>
      <c r="J1787" s="3"/>
      <c r="L1787" s="3"/>
      <c r="M1787" s="3"/>
    </row>
    <row r="1788" spans="1:13" x14ac:dyDescent="0.25">
      <c r="A1788" s="10" t="s">
        <v>6980</v>
      </c>
      <c r="B1788" s="20">
        <v>2495.7565</v>
      </c>
      <c r="C1788" s="20">
        <v>3758.7469582194958</v>
      </c>
      <c r="D1788" s="17">
        <v>-13995.143099999999</v>
      </c>
      <c r="E1788" s="17">
        <v>-15435.4292</v>
      </c>
      <c r="F1788" s="24">
        <v>0</v>
      </c>
      <c r="G1788" s="3"/>
      <c r="H1788" s="3"/>
      <c r="I1788" s="3"/>
      <c r="J1788" s="3"/>
      <c r="L1788" s="3"/>
      <c r="M1788" s="3"/>
    </row>
    <row r="1789" spans="1:13" x14ac:dyDescent="0.25">
      <c r="A1789" s="10" t="s">
        <v>6979</v>
      </c>
      <c r="B1789" s="20">
        <v>2265.6430999999998</v>
      </c>
      <c r="C1789" s="20">
        <v>3412.1834844609189</v>
      </c>
      <c r="D1789" s="17">
        <v>-12139.6348</v>
      </c>
      <c r="E1789" s="17">
        <v>-13550.920899999999</v>
      </c>
      <c r="F1789" s="24">
        <v>0</v>
      </c>
      <c r="G1789" s="3"/>
      <c r="H1789" s="3"/>
      <c r="I1789" s="3"/>
      <c r="J1789" s="3"/>
      <c r="L1789" s="3"/>
      <c r="M1789" s="3"/>
    </row>
    <row r="1790" spans="1:13" x14ac:dyDescent="0.25">
      <c r="A1790" s="10" t="s">
        <v>6978</v>
      </c>
      <c r="B1790" s="20">
        <v>1835.3182999999999</v>
      </c>
      <c r="C1790" s="20">
        <v>2764.090598377516</v>
      </c>
      <c r="D1790" s="17">
        <v>-11191.4499</v>
      </c>
      <c r="E1790" s="17">
        <v>-13187.8824</v>
      </c>
      <c r="F1790" s="24">
        <v>0</v>
      </c>
      <c r="G1790" s="3"/>
      <c r="H1790" s="3"/>
      <c r="I1790" s="3"/>
      <c r="J1790" s="3"/>
      <c r="L1790" s="3"/>
      <c r="M1790" s="3"/>
    </row>
    <row r="1791" spans="1:13" x14ac:dyDescent="0.25">
      <c r="A1791" s="10" t="s">
        <v>6977</v>
      </c>
      <c r="B1791" s="20">
        <v>1179.1162999999999</v>
      </c>
      <c r="C1791" s="20">
        <v>1775.8141894099147</v>
      </c>
      <c r="D1791" s="17">
        <v>-13145.7253</v>
      </c>
      <c r="E1791" s="17">
        <v>-17736.0798</v>
      </c>
      <c r="F1791" s="24">
        <v>0</v>
      </c>
      <c r="G1791" s="3"/>
      <c r="H1791" s="3"/>
      <c r="I1791" s="3"/>
      <c r="J1791" s="3"/>
      <c r="L1791" s="3"/>
      <c r="M1791" s="3"/>
    </row>
    <row r="1792" spans="1:13" x14ac:dyDescent="0.25">
      <c r="A1792" s="10" t="s">
        <v>6976</v>
      </c>
      <c r="B1792" s="20">
        <v>121.15649999999999</v>
      </c>
      <c r="C1792" s="20">
        <v>182.46837215229945</v>
      </c>
      <c r="D1792" s="17">
        <v>-15403.7734</v>
      </c>
      <c r="E1792" s="17">
        <v>-22119.514299999999</v>
      </c>
      <c r="F1792" s="24">
        <v>0</v>
      </c>
      <c r="G1792" s="3"/>
      <c r="H1792" s="3"/>
      <c r="I1792" s="3"/>
      <c r="J1792" s="3"/>
      <c r="L1792" s="3"/>
      <c r="M1792" s="3"/>
    </row>
    <row r="1793" spans="1:13" x14ac:dyDescent="0.25">
      <c r="A1793" s="10" t="s">
        <v>6975</v>
      </c>
      <c r="B1793" s="20">
        <v>1056.6131</v>
      </c>
      <c r="C1793" s="20">
        <v>1591.3176127718677</v>
      </c>
      <c r="D1793" s="17">
        <v>-18516.450700000001</v>
      </c>
      <c r="E1793" s="17">
        <v>-24927.781200000001</v>
      </c>
      <c r="F1793" s="24">
        <v>0</v>
      </c>
      <c r="G1793" s="3"/>
      <c r="H1793" s="3"/>
      <c r="I1793" s="3"/>
      <c r="J1793" s="3"/>
      <c r="L1793" s="3"/>
      <c r="M1793" s="3"/>
    </row>
    <row r="1794" spans="1:13" x14ac:dyDescent="0.25">
      <c r="A1794" s="10" t="s">
        <v>6974</v>
      </c>
      <c r="B1794" s="20">
        <v>2189.1316000000002</v>
      </c>
      <c r="C1794" s="20">
        <v>3296.95294498569</v>
      </c>
      <c r="D1794" s="17">
        <v>-17728.441900000002</v>
      </c>
      <c r="E1794" s="17">
        <v>-24362.627799999998</v>
      </c>
      <c r="F1794" s="24">
        <v>0</v>
      </c>
      <c r="G1794" s="3"/>
      <c r="H1794" s="3"/>
      <c r="I1794" s="3"/>
      <c r="J1794" s="3"/>
      <c r="L1794" s="3"/>
      <c r="M1794" s="3"/>
    </row>
    <row r="1795" spans="1:13" x14ac:dyDescent="0.25">
      <c r="A1795" s="10" t="s">
        <v>6973</v>
      </c>
      <c r="B1795" s="20">
        <v>3124.6228000000001</v>
      </c>
      <c r="C1795" s="20">
        <v>4705.8542951138397</v>
      </c>
      <c r="D1795" s="17">
        <v>-13585.7309</v>
      </c>
      <c r="E1795" s="17">
        <v>-19451.895799999998</v>
      </c>
      <c r="F1795" s="24">
        <v>0</v>
      </c>
      <c r="G1795" s="3"/>
      <c r="H1795" s="3"/>
      <c r="I1795" s="3"/>
      <c r="J1795" s="3"/>
      <c r="L1795" s="3"/>
      <c r="M1795" s="3"/>
    </row>
    <row r="1796" spans="1:13" x14ac:dyDescent="0.25">
      <c r="A1796" s="10" t="s">
        <v>6972</v>
      </c>
      <c r="B1796" s="20">
        <v>2975.3914</v>
      </c>
      <c r="C1796" s="20">
        <v>4481.103574913036</v>
      </c>
      <c r="D1796" s="17">
        <v>-10830.4023</v>
      </c>
      <c r="E1796" s="17">
        <v>-16030.583699999999</v>
      </c>
      <c r="F1796" s="24">
        <v>0</v>
      </c>
      <c r="G1796" s="3"/>
      <c r="H1796" s="3"/>
      <c r="I1796" s="3"/>
      <c r="J1796" s="3"/>
      <c r="L1796" s="3"/>
      <c r="M1796" s="3"/>
    </row>
    <row r="1797" spans="1:13" x14ac:dyDescent="0.25">
      <c r="A1797" s="10" t="s">
        <v>6971</v>
      </c>
      <c r="B1797" s="20">
        <v>2113.462</v>
      </c>
      <c r="C1797" s="20">
        <v>3182.9903533507741</v>
      </c>
      <c r="D1797" s="17">
        <v>-7599.7640000000001</v>
      </c>
      <c r="E1797" s="17">
        <v>-12715.809800000001</v>
      </c>
      <c r="F1797" s="24">
        <v>0</v>
      </c>
      <c r="G1797" s="3"/>
      <c r="H1797" s="3"/>
      <c r="I1797" s="3"/>
      <c r="J1797" s="3"/>
      <c r="L1797" s="3"/>
      <c r="M1797" s="3"/>
    </row>
    <row r="1798" spans="1:13" x14ac:dyDescent="0.25">
      <c r="A1798" s="10" t="s">
        <v>6970</v>
      </c>
      <c r="B1798" s="20">
        <v>-145.4924</v>
      </c>
      <c r="C1798" s="20">
        <v>-219.11957995263325</v>
      </c>
      <c r="D1798" s="17">
        <v>-8238.4835999999996</v>
      </c>
      <c r="E1798" s="17">
        <v>-10132.1276</v>
      </c>
      <c r="F1798" s="24">
        <v>0</v>
      </c>
      <c r="G1798" s="3"/>
      <c r="H1798" s="3"/>
      <c r="I1798" s="3"/>
      <c r="J1798" s="3"/>
      <c r="L1798" s="3"/>
      <c r="M1798" s="3"/>
    </row>
    <row r="1799" spans="1:13" x14ac:dyDescent="0.25">
      <c r="A1799" s="10" t="s">
        <v>6969</v>
      </c>
      <c r="B1799" s="20">
        <v>2373.3598000000002</v>
      </c>
      <c r="C1799" s="20">
        <v>3574.4107764561295</v>
      </c>
      <c r="D1799" s="17">
        <v>-3624.0118000000002</v>
      </c>
      <c r="E1799" s="17">
        <v>-10623.6291</v>
      </c>
      <c r="F1799" s="24">
        <v>0</v>
      </c>
      <c r="G1799" s="3"/>
      <c r="H1799" s="3"/>
      <c r="I1799" s="3"/>
      <c r="J1799" s="3"/>
      <c r="L1799" s="3"/>
      <c r="M1799" s="3"/>
    </row>
    <row r="1800" spans="1:13" x14ac:dyDescent="0.25">
      <c r="A1800" s="10" t="s">
        <v>6968</v>
      </c>
      <c r="B1800" s="20">
        <v>3113.8766999999998</v>
      </c>
      <c r="C1800" s="20">
        <v>4689.6700757447934</v>
      </c>
      <c r="D1800" s="17">
        <v>-3753.1994</v>
      </c>
      <c r="E1800" s="17">
        <v>-7109.7145</v>
      </c>
      <c r="F1800" s="24">
        <v>0</v>
      </c>
      <c r="G1800" s="3"/>
      <c r="H1800" s="3"/>
      <c r="I1800" s="3"/>
      <c r="J1800" s="3"/>
      <c r="L1800" s="3"/>
      <c r="M1800" s="3"/>
    </row>
    <row r="1801" spans="1:13" x14ac:dyDescent="0.25">
      <c r="A1801" s="10" t="s">
        <v>6967</v>
      </c>
      <c r="B1801" s="20">
        <v>4471.3639000000003</v>
      </c>
      <c r="C1801" s="20">
        <v>6734.1206797287568</v>
      </c>
      <c r="D1801" s="17">
        <v>-4247.5833000000002</v>
      </c>
      <c r="E1801" s="17">
        <v>-11151.3645</v>
      </c>
      <c r="F1801" s="24">
        <v>0</v>
      </c>
      <c r="G1801" s="3"/>
      <c r="H1801" s="3"/>
      <c r="I1801" s="3"/>
      <c r="J1801" s="3"/>
      <c r="L1801" s="3"/>
      <c r="M1801" s="3"/>
    </row>
    <row r="1802" spans="1:13" x14ac:dyDescent="0.25">
      <c r="A1802" s="10" t="s">
        <v>6966</v>
      </c>
      <c r="B1802" s="20">
        <v>4531.9881999999998</v>
      </c>
      <c r="C1802" s="20">
        <v>6825.4242196450832</v>
      </c>
      <c r="D1802" s="17">
        <v>-8578.3979999999992</v>
      </c>
      <c r="E1802" s="17">
        <v>-8758.6128000000008</v>
      </c>
      <c r="F1802" s="24">
        <v>0</v>
      </c>
      <c r="G1802" s="3"/>
      <c r="H1802" s="3"/>
      <c r="I1802" s="3"/>
      <c r="J1802" s="3"/>
      <c r="L1802" s="3"/>
      <c r="M1802" s="3"/>
    </row>
    <row r="1803" spans="1:13" x14ac:dyDescent="0.25">
      <c r="A1803" s="10" t="s">
        <v>6965</v>
      </c>
      <c r="B1803" s="20">
        <v>3396.7013999999999</v>
      </c>
      <c r="C1803" s="20">
        <v>5115.6196749281844</v>
      </c>
      <c r="D1803" s="17">
        <v>-14801.551600000001</v>
      </c>
      <c r="E1803" s="17">
        <v>-14458.371800000001</v>
      </c>
      <c r="F1803" s="24">
        <v>0</v>
      </c>
      <c r="G1803" s="3"/>
      <c r="H1803" s="3"/>
      <c r="I1803" s="3"/>
      <c r="J1803" s="3"/>
      <c r="L1803" s="3"/>
      <c r="M1803" s="3"/>
    </row>
    <row r="1804" spans="1:13" x14ac:dyDescent="0.25">
      <c r="A1804" s="10" t="s">
        <v>6964</v>
      </c>
      <c r="B1804" s="20">
        <v>2706.3096</v>
      </c>
      <c r="C1804" s="20">
        <v>4075.8515412061315</v>
      </c>
      <c r="D1804" s="17">
        <v>-10301.781000000001</v>
      </c>
      <c r="E1804" s="17">
        <v>-14943.759599999999</v>
      </c>
      <c r="F1804" s="24">
        <v>0</v>
      </c>
      <c r="G1804" s="3"/>
      <c r="H1804" s="3"/>
      <c r="I1804" s="3"/>
      <c r="J1804" s="3"/>
      <c r="L1804" s="3"/>
      <c r="M1804" s="3"/>
    </row>
    <row r="1805" spans="1:13" x14ac:dyDescent="0.25">
      <c r="A1805" s="10" t="s">
        <v>6963</v>
      </c>
      <c r="B1805" s="20">
        <v>1479.5546999999999</v>
      </c>
      <c r="C1805" s="20">
        <v>2228.290992388223</v>
      </c>
      <c r="D1805" s="17">
        <v>-2697.9634000000001</v>
      </c>
      <c r="E1805" s="17">
        <v>-7909.0779000000002</v>
      </c>
      <c r="F1805" s="24">
        <v>0</v>
      </c>
      <c r="G1805" s="3"/>
      <c r="H1805" s="3"/>
      <c r="I1805" s="3"/>
      <c r="J1805" s="3"/>
      <c r="L1805" s="3"/>
      <c r="M1805" s="3"/>
    </row>
    <row r="1806" spans="1:13" x14ac:dyDescent="0.25">
      <c r="A1806" s="10" t="s">
        <v>6962</v>
      </c>
      <c r="B1806" s="20">
        <v>345.11790000000002</v>
      </c>
      <c r="C1806" s="20">
        <v>519.76659455844356</v>
      </c>
      <c r="D1806" s="17">
        <v>370.26</v>
      </c>
      <c r="E1806" s="17">
        <v>-4309.5281000000004</v>
      </c>
      <c r="F1806" s="24">
        <v>0</v>
      </c>
      <c r="G1806" s="3"/>
      <c r="H1806" s="3"/>
      <c r="I1806" s="3"/>
      <c r="J1806" s="3"/>
      <c r="L1806" s="3"/>
      <c r="M1806" s="3"/>
    </row>
    <row r="1807" spans="1:13" x14ac:dyDescent="0.25">
      <c r="A1807" s="10" t="s">
        <v>6961</v>
      </c>
      <c r="B1807" s="20">
        <v>324.70639999999997</v>
      </c>
      <c r="C1807" s="20">
        <v>489.02574963318847</v>
      </c>
      <c r="D1807" s="17">
        <v>-2029.0771999999999</v>
      </c>
      <c r="E1807" s="17">
        <v>-2207.7269999999999</v>
      </c>
      <c r="F1807" s="24">
        <v>0</v>
      </c>
      <c r="G1807" s="3"/>
      <c r="H1807" s="3"/>
      <c r="I1807" s="3"/>
      <c r="J1807" s="3"/>
      <c r="L1807" s="3"/>
      <c r="M1807" s="3"/>
    </row>
    <row r="1808" spans="1:13" x14ac:dyDescent="0.25">
      <c r="A1808" s="10" t="s">
        <v>6960</v>
      </c>
      <c r="B1808" s="20">
        <v>649.66660000000002</v>
      </c>
      <c r="C1808" s="20">
        <v>978.43373606631963</v>
      </c>
      <c r="D1808" s="17">
        <v>-7103.3185000000003</v>
      </c>
      <c r="E1808" s="17">
        <v>-3811.8719999999998</v>
      </c>
      <c r="F1808" s="24">
        <v>0</v>
      </c>
      <c r="G1808" s="3"/>
      <c r="H1808" s="3"/>
      <c r="I1808" s="3"/>
      <c r="J1808" s="3"/>
      <c r="L1808" s="3"/>
      <c r="M1808" s="3"/>
    </row>
    <row r="1809" spans="1:13" x14ac:dyDescent="0.25">
      <c r="A1809" s="10" t="s">
        <v>6959</v>
      </c>
      <c r="B1809" s="20">
        <v>558.19420000000002</v>
      </c>
      <c r="C1809" s="20">
        <v>840.6712559281184</v>
      </c>
      <c r="D1809" s="17">
        <v>-6139.8230999999996</v>
      </c>
      <c r="E1809" s="17">
        <v>-3918.2397999999998</v>
      </c>
      <c r="F1809" s="24">
        <v>0</v>
      </c>
      <c r="G1809" s="3"/>
      <c r="H1809" s="3"/>
      <c r="I1809" s="3"/>
      <c r="J1809" s="3"/>
      <c r="L1809" s="3"/>
      <c r="M1809" s="3"/>
    </row>
    <row r="1810" spans="1:13" x14ac:dyDescent="0.25">
      <c r="A1810" s="10" t="s">
        <v>6958</v>
      </c>
      <c r="B1810" s="20">
        <v>4090.0056</v>
      </c>
      <c r="C1810" s="20">
        <v>6159.7740437020611</v>
      </c>
      <c r="D1810" s="17">
        <v>-5056.8256000000001</v>
      </c>
      <c r="E1810" s="17">
        <v>-3802.8987999999999</v>
      </c>
      <c r="F1810" s="24">
        <v>0</v>
      </c>
      <c r="G1810" s="3"/>
      <c r="H1810" s="3"/>
      <c r="I1810" s="3"/>
      <c r="J1810" s="3"/>
      <c r="L1810" s="3"/>
      <c r="M1810" s="3"/>
    </row>
    <row r="1811" spans="1:13" x14ac:dyDescent="0.25">
      <c r="A1811" s="10" t="s">
        <v>6957</v>
      </c>
      <c r="B1811" s="20">
        <v>3117.4085</v>
      </c>
      <c r="C1811" s="20">
        <v>4694.9891613635382</v>
      </c>
      <c r="D1811" s="17">
        <v>-3473.9297000000001</v>
      </c>
      <c r="E1811" s="17">
        <v>-2081.5210999999999</v>
      </c>
      <c r="F1811" s="24">
        <v>0</v>
      </c>
      <c r="G1811" s="3"/>
      <c r="H1811" s="3"/>
      <c r="I1811" s="3"/>
      <c r="J1811" s="3"/>
      <c r="L1811" s="3"/>
      <c r="M1811" s="3"/>
    </row>
    <row r="1812" spans="1:13" x14ac:dyDescent="0.25">
      <c r="A1812" s="10" t="s">
        <v>6956</v>
      </c>
      <c r="B1812" s="20">
        <v>4479.0906000000004</v>
      </c>
      <c r="C1812" s="20">
        <v>6745.7575161437171</v>
      </c>
      <c r="D1812" s="17">
        <v>-3119.11</v>
      </c>
      <c r="E1812" s="17">
        <v>-1488.6001000000001</v>
      </c>
      <c r="F1812" s="24">
        <v>0</v>
      </c>
      <c r="G1812" s="3"/>
      <c r="H1812" s="3"/>
      <c r="I1812" s="3"/>
      <c r="J1812" s="3"/>
      <c r="L1812" s="3"/>
      <c r="M1812" s="3"/>
    </row>
    <row r="1813" spans="1:13" x14ac:dyDescent="0.25">
      <c r="A1813" s="10" t="s">
        <v>6955</v>
      </c>
      <c r="B1813" s="20">
        <v>7196.6418999999996</v>
      </c>
      <c r="C1813" s="20">
        <v>10838.539677656843</v>
      </c>
      <c r="D1813" s="17">
        <v>825.86450000000002</v>
      </c>
      <c r="E1813" s="17">
        <v>1339.0187000000001</v>
      </c>
      <c r="F1813" s="24">
        <v>0</v>
      </c>
      <c r="G1813" s="3"/>
      <c r="H1813" s="3"/>
      <c r="I1813" s="3"/>
      <c r="J1813" s="3"/>
      <c r="L1813" s="3"/>
      <c r="M1813" s="3"/>
    </row>
    <row r="1814" spans="1:13" x14ac:dyDescent="0.25">
      <c r="A1814" s="10" t="s">
        <v>6954</v>
      </c>
      <c r="B1814" s="20">
        <v>7189.3362999999999</v>
      </c>
      <c r="C1814" s="20">
        <v>10827.537041070314</v>
      </c>
      <c r="D1814" s="17">
        <v>2305.8305999999998</v>
      </c>
      <c r="E1814" s="17">
        <v>3067.2557999999999</v>
      </c>
      <c r="F1814" s="24">
        <v>0</v>
      </c>
      <c r="G1814" s="3"/>
      <c r="H1814" s="3"/>
      <c r="I1814" s="3"/>
      <c r="J1814" s="3"/>
      <c r="L1814" s="3"/>
      <c r="M1814" s="3"/>
    </row>
    <row r="1815" spans="1:13" x14ac:dyDescent="0.25">
      <c r="A1815" s="10" t="s">
        <v>6953</v>
      </c>
      <c r="B1815" s="20">
        <v>7262.9759999999997</v>
      </c>
      <c r="C1815" s="20">
        <v>10938.44249133327</v>
      </c>
      <c r="D1815" s="17">
        <v>-283.22690000000102</v>
      </c>
      <c r="E1815" s="17">
        <v>4566.0793999999996</v>
      </c>
      <c r="F1815" s="24">
        <v>0</v>
      </c>
      <c r="G1815" s="3"/>
      <c r="H1815" s="3"/>
      <c r="I1815" s="3"/>
      <c r="J1815" s="3"/>
      <c r="L1815" s="3"/>
      <c r="M1815" s="3"/>
    </row>
    <row r="1816" spans="1:13" x14ac:dyDescent="0.25">
      <c r="A1816" s="10" t="s">
        <v>6952</v>
      </c>
      <c r="B1816" s="20">
        <v>7037.0060000000003</v>
      </c>
      <c r="C1816" s="20">
        <v>10598.1192065301</v>
      </c>
      <c r="D1816" s="17">
        <v>-1551.6488999999999</v>
      </c>
      <c r="E1816" s="17">
        <v>4486.4363000000003</v>
      </c>
      <c r="F1816" s="24">
        <v>0</v>
      </c>
      <c r="G1816" s="3"/>
      <c r="H1816" s="3"/>
      <c r="I1816" s="3"/>
      <c r="J1816" s="3"/>
      <c r="L1816" s="3"/>
      <c r="M1816" s="3"/>
    </row>
    <row r="1817" spans="1:13" x14ac:dyDescent="0.25">
      <c r="A1817" s="10" t="s">
        <v>6951</v>
      </c>
      <c r="B1817" s="20">
        <v>6940.6677</v>
      </c>
      <c r="C1817" s="20">
        <v>10453.028412582438</v>
      </c>
      <c r="D1817" s="17">
        <v>-1034.5056</v>
      </c>
      <c r="E1817" s="17">
        <v>4655.9521999999997</v>
      </c>
      <c r="F1817" s="24">
        <v>0</v>
      </c>
      <c r="G1817" s="3"/>
      <c r="H1817" s="3"/>
      <c r="I1817" s="3"/>
      <c r="J1817" s="3"/>
      <c r="L1817" s="3"/>
      <c r="M1817" s="3"/>
    </row>
    <row r="1818" spans="1:13" x14ac:dyDescent="0.25">
      <c r="A1818" s="10" t="s">
        <v>6950</v>
      </c>
      <c r="B1818" s="20">
        <v>6951.0571</v>
      </c>
      <c r="C1818" s="20">
        <v>10468.675422075443</v>
      </c>
      <c r="D1818" s="17">
        <v>-1367.098</v>
      </c>
      <c r="E1818" s="17">
        <v>3636.1183999999998</v>
      </c>
      <c r="F1818" s="24">
        <v>0</v>
      </c>
      <c r="G1818" s="3"/>
      <c r="H1818" s="3"/>
      <c r="I1818" s="3"/>
      <c r="J1818" s="3"/>
      <c r="L1818" s="3"/>
      <c r="M1818" s="3"/>
    </row>
    <row r="1819" spans="1:13" x14ac:dyDescent="0.25">
      <c r="A1819" s="10" t="s">
        <v>6949</v>
      </c>
      <c r="B1819" s="20">
        <v>6937.9301999999998</v>
      </c>
      <c r="C1819" s="20">
        <v>10448.905586578328</v>
      </c>
      <c r="D1819" s="17">
        <v>-5158.7518</v>
      </c>
      <c r="E1819" s="17">
        <v>-1335.6393</v>
      </c>
      <c r="F1819" s="24">
        <v>0</v>
      </c>
      <c r="G1819" s="3"/>
      <c r="H1819" s="3"/>
      <c r="I1819" s="3"/>
      <c r="J1819" s="3"/>
      <c r="L1819" s="3"/>
      <c r="M1819" s="3"/>
    </row>
    <row r="1820" spans="1:13" x14ac:dyDescent="0.25">
      <c r="A1820" s="10" t="s">
        <v>6948</v>
      </c>
      <c r="B1820" s="20">
        <v>6936.6570000000002</v>
      </c>
      <c r="C1820" s="20">
        <v>10446.988077146938</v>
      </c>
      <c r="D1820" s="17">
        <v>-4060.9634999999998</v>
      </c>
      <c r="E1820" s="17">
        <v>-7399.8375999999998</v>
      </c>
      <c r="F1820" s="24">
        <v>0</v>
      </c>
      <c r="G1820" s="3"/>
      <c r="H1820" s="3"/>
      <c r="I1820" s="3"/>
      <c r="J1820" s="3"/>
      <c r="L1820" s="3"/>
      <c r="M1820" s="3"/>
    </row>
    <row r="1821" spans="1:13" x14ac:dyDescent="0.25">
      <c r="A1821" s="10" t="s">
        <v>6947</v>
      </c>
      <c r="B1821" s="20">
        <v>5488.1256000000003</v>
      </c>
      <c r="C1821" s="20">
        <v>8265.4198858448508</v>
      </c>
      <c r="D1821" s="17">
        <v>-6496.9811</v>
      </c>
      <c r="E1821" s="17">
        <v>-10628.427600000001</v>
      </c>
      <c r="F1821" s="24">
        <v>0</v>
      </c>
      <c r="G1821" s="3"/>
      <c r="H1821" s="3"/>
      <c r="I1821" s="3"/>
      <c r="J1821" s="3"/>
      <c r="L1821" s="3"/>
      <c r="M1821" s="3"/>
    </row>
    <row r="1822" spans="1:13" x14ac:dyDescent="0.25">
      <c r="A1822" s="10" t="s">
        <v>6946</v>
      </c>
      <c r="B1822" s="20">
        <v>5012.2852000000003</v>
      </c>
      <c r="C1822" s="20">
        <v>7548.777995460935</v>
      </c>
      <c r="D1822" s="17">
        <v>-12400.570400000001</v>
      </c>
      <c r="E1822" s="17">
        <v>-17323.925500000001</v>
      </c>
      <c r="F1822" s="24">
        <v>0</v>
      </c>
      <c r="G1822" s="3"/>
      <c r="H1822" s="3"/>
      <c r="I1822" s="3"/>
      <c r="J1822" s="3"/>
      <c r="L1822" s="3"/>
      <c r="M1822" s="3"/>
    </row>
    <row r="1823" spans="1:13" x14ac:dyDescent="0.25">
      <c r="A1823" s="10" t="s">
        <v>6945</v>
      </c>
      <c r="B1823" s="20">
        <v>3672.3474999999999</v>
      </c>
      <c r="C1823" s="20">
        <v>5530.7579065305326</v>
      </c>
      <c r="D1823" s="17">
        <v>-12512.9681</v>
      </c>
      <c r="E1823" s="17">
        <v>-15014.0785</v>
      </c>
      <c r="F1823" s="24">
        <v>0</v>
      </c>
      <c r="G1823" s="3"/>
      <c r="H1823" s="3"/>
      <c r="I1823" s="3"/>
      <c r="J1823" s="3"/>
      <c r="L1823" s="3"/>
      <c r="M1823" s="3"/>
    </row>
    <row r="1824" spans="1:13" x14ac:dyDescent="0.25">
      <c r="A1824" s="10" t="s">
        <v>6944</v>
      </c>
      <c r="B1824" s="20">
        <v>4401.0621000000001</v>
      </c>
      <c r="C1824" s="20">
        <v>6628.2422909887673</v>
      </c>
      <c r="D1824" s="17">
        <v>-10345.5748</v>
      </c>
      <c r="E1824" s="17">
        <v>-16355.132900000001</v>
      </c>
      <c r="F1824" s="24">
        <v>0</v>
      </c>
      <c r="G1824" s="3"/>
      <c r="H1824" s="3"/>
      <c r="I1824" s="3"/>
      <c r="J1824" s="3"/>
      <c r="L1824" s="3"/>
      <c r="M1824" s="3"/>
    </row>
    <row r="1825" spans="1:13" x14ac:dyDescent="0.25">
      <c r="A1825" s="10" t="s">
        <v>6943</v>
      </c>
      <c r="B1825" s="20">
        <v>4837.7692999999999</v>
      </c>
      <c r="C1825" s="20">
        <v>7285.9474235337693</v>
      </c>
      <c r="D1825" s="17">
        <v>-9272.2945999999993</v>
      </c>
      <c r="E1825" s="17">
        <v>-16182.077600000001</v>
      </c>
      <c r="F1825" s="24">
        <v>0</v>
      </c>
      <c r="G1825" s="3"/>
      <c r="H1825" s="3"/>
      <c r="I1825" s="3"/>
      <c r="J1825" s="3"/>
      <c r="L1825" s="3"/>
      <c r="M1825" s="3"/>
    </row>
    <row r="1826" spans="1:13" x14ac:dyDescent="0.25">
      <c r="A1826" s="10" t="s">
        <v>6942</v>
      </c>
      <c r="B1826" s="20">
        <v>5821.5286999999998</v>
      </c>
      <c r="C1826" s="20">
        <v>8767.5433453994792</v>
      </c>
      <c r="D1826" s="17">
        <v>-10087.6379</v>
      </c>
      <c r="E1826" s="17">
        <v>-14961.471100000001</v>
      </c>
      <c r="F1826" s="24">
        <v>0</v>
      </c>
      <c r="G1826" s="3"/>
      <c r="H1826" s="3"/>
      <c r="I1826" s="3"/>
      <c r="J1826" s="3"/>
      <c r="L1826" s="3"/>
      <c r="M1826" s="3"/>
    </row>
    <row r="1827" spans="1:13" x14ac:dyDescent="0.25">
      <c r="A1827" s="10" t="s">
        <v>6941</v>
      </c>
      <c r="B1827" s="20">
        <v>4528.4723000000004</v>
      </c>
      <c r="C1827" s="20">
        <v>6820.1290803034053</v>
      </c>
      <c r="D1827" s="17">
        <v>-11042.460999999999</v>
      </c>
      <c r="E1827" s="17">
        <v>-15725.122799999999</v>
      </c>
      <c r="F1827" s="24">
        <v>0</v>
      </c>
      <c r="G1827" s="3"/>
      <c r="H1827" s="3"/>
      <c r="I1827" s="3"/>
      <c r="J1827" s="3"/>
      <c r="L1827" s="3"/>
      <c r="M1827" s="3"/>
    </row>
    <row r="1828" spans="1:13" x14ac:dyDescent="0.25">
      <c r="A1828" s="10" t="s">
        <v>6940</v>
      </c>
      <c r="B1828" s="20">
        <v>3847.7075</v>
      </c>
      <c r="C1828" s="20">
        <v>5794.8597396193663</v>
      </c>
      <c r="D1828" s="17">
        <v>-8712.1730000000007</v>
      </c>
      <c r="E1828" s="17">
        <v>-14859.1525</v>
      </c>
      <c r="F1828" s="24">
        <v>0</v>
      </c>
      <c r="G1828" s="3"/>
      <c r="H1828" s="3"/>
      <c r="I1828" s="3"/>
      <c r="J1828" s="3"/>
      <c r="L1828" s="3"/>
      <c r="M1828" s="3"/>
    </row>
    <row r="1829" spans="1:13" x14ac:dyDescent="0.25">
      <c r="A1829" s="10" t="s">
        <v>6939</v>
      </c>
      <c r="B1829" s="20">
        <v>3128.9594000000002</v>
      </c>
      <c r="C1829" s="20">
        <v>4712.3854539264148</v>
      </c>
      <c r="D1829" s="17">
        <v>-9368.1203999999998</v>
      </c>
      <c r="E1829" s="17">
        <v>-16605.4434</v>
      </c>
      <c r="F1829" s="24">
        <v>0</v>
      </c>
      <c r="G1829" s="3"/>
      <c r="H1829" s="3"/>
      <c r="I1829" s="3"/>
      <c r="J1829" s="3"/>
      <c r="L1829" s="3"/>
      <c r="M1829" s="3"/>
    </row>
    <row r="1830" spans="1:13" x14ac:dyDescent="0.25">
      <c r="A1830" s="10" t="s">
        <v>6938</v>
      </c>
      <c r="B1830" s="20">
        <v>2615.4038</v>
      </c>
      <c r="C1830" s="20">
        <v>3938.9423919223327</v>
      </c>
      <c r="D1830" s="17">
        <v>-7672.5456999999997</v>
      </c>
      <c r="E1830" s="17">
        <v>-15105.8874</v>
      </c>
      <c r="F1830" s="24">
        <v>0</v>
      </c>
      <c r="G1830" s="3"/>
      <c r="H1830" s="3"/>
      <c r="I1830" s="3"/>
      <c r="J1830" s="3"/>
      <c r="L1830" s="3"/>
      <c r="M1830" s="3"/>
    </row>
    <row r="1831" spans="1:13" x14ac:dyDescent="0.25">
      <c r="A1831" s="10" t="s">
        <v>6937</v>
      </c>
      <c r="B1831" s="20">
        <v>367.06259999999997</v>
      </c>
      <c r="C1831" s="20">
        <v>552.81652325703215</v>
      </c>
      <c r="D1831" s="17">
        <v>-7869.2494999999999</v>
      </c>
      <c r="E1831" s="17">
        <v>-14415.7634</v>
      </c>
      <c r="F1831" s="24">
        <v>0</v>
      </c>
      <c r="G1831" s="3"/>
      <c r="H1831" s="3"/>
      <c r="I1831" s="3"/>
      <c r="J1831" s="3"/>
      <c r="L1831" s="3"/>
      <c r="M1831" s="3"/>
    </row>
    <row r="1832" spans="1:13" x14ac:dyDescent="0.25">
      <c r="A1832" s="10" t="s">
        <v>6936</v>
      </c>
      <c r="B1832" s="20">
        <v>559.19749999999999</v>
      </c>
      <c r="C1832" s="20">
        <v>842.18228107146922</v>
      </c>
      <c r="D1832" s="17">
        <v>-6535.9670999999998</v>
      </c>
      <c r="E1832" s="17">
        <v>-13623.512500000001</v>
      </c>
      <c r="F1832" s="24">
        <v>0</v>
      </c>
      <c r="G1832" s="3"/>
      <c r="H1832" s="3"/>
      <c r="I1832" s="3"/>
      <c r="J1832" s="3"/>
      <c r="L1832" s="3"/>
      <c r="M1832" s="3"/>
    </row>
    <row r="1833" spans="1:13" x14ac:dyDescent="0.25">
      <c r="A1833" s="10" t="s">
        <v>6935</v>
      </c>
      <c r="B1833" s="20">
        <v>3428.1378</v>
      </c>
      <c r="C1833" s="20">
        <v>5162.9646274014603</v>
      </c>
      <c r="D1833" s="17">
        <v>-6340.6049999999996</v>
      </c>
      <c r="E1833" s="17">
        <v>-13081.634899999999</v>
      </c>
      <c r="F1833" s="24">
        <v>0</v>
      </c>
      <c r="G1833" s="3"/>
      <c r="H1833" s="3"/>
      <c r="I1833" s="3"/>
      <c r="J1833" s="3"/>
      <c r="L1833" s="3"/>
      <c r="M1833" s="3"/>
    </row>
    <row r="1834" spans="1:13" x14ac:dyDescent="0.25">
      <c r="A1834" s="10" t="s">
        <v>6934</v>
      </c>
      <c r="B1834" s="20">
        <v>1531.2937999999999</v>
      </c>
      <c r="C1834" s="20">
        <v>2306.212930985203</v>
      </c>
      <c r="D1834" s="17">
        <v>-5489.9772999999996</v>
      </c>
      <c r="E1834" s="17">
        <v>-12610.047</v>
      </c>
      <c r="F1834" s="24">
        <v>0</v>
      </c>
      <c r="G1834" s="3"/>
      <c r="H1834" s="3"/>
      <c r="I1834" s="3"/>
      <c r="J1834" s="3"/>
      <c r="L1834" s="3"/>
      <c r="M1834" s="3"/>
    </row>
    <row r="1835" spans="1:13" x14ac:dyDescent="0.25">
      <c r="A1835" s="10" t="s">
        <v>6933</v>
      </c>
      <c r="B1835" s="20">
        <v>150.6146</v>
      </c>
      <c r="C1835" s="20">
        <v>226.83389569993949</v>
      </c>
      <c r="D1835" s="17">
        <v>-5022.4812000000002</v>
      </c>
      <c r="E1835" s="17">
        <v>-7268.7860000000001</v>
      </c>
      <c r="F1835" s="24">
        <v>0</v>
      </c>
      <c r="G1835" s="3"/>
      <c r="H1835" s="3"/>
      <c r="I1835" s="3"/>
      <c r="J1835" s="3"/>
      <c r="L1835" s="3"/>
      <c r="M1835" s="3"/>
    </row>
    <row r="1836" spans="1:13" x14ac:dyDescent="0.25">
      <c r="A1836" s="10" t="s">
        <v>6932</v>
      </c>
      <c r="B1836" s="20">
        <v>5094.4427999999998</v>
      </c>
      <c r="C1836" s="20">
        <v>7672.5118729824844</v>
      </c>
      <c r="D1836" s="17">
        <v>-3996.2368000000001</v>
      </c>
      <c r="E1836" s="17">
        <v>-1124.4765</v>
      </c>
      <c r="F1836" s="24">
        <v>0</v>
      </c>
      <c r="G1836" s="3"/>
      <c r="H1836" s="3"/>
      <c r="I1836" s="3"/>
      <c r="J1836" s="3"/>
      <c r="L1836" s="3"/>
      <c r="M1836" s="3"/>
    </row>
    <row r="1837" spans="1:13" x14ac:dyDescent="0.25">
      <c r="A1837" s="10" t="s">
        <v>6931</v>
      </c>
      <c r="B1837" s="20">
        <v>6885.2844999999998</v>
      </c>
      <c r="C1837" s="20">
        <v>10369.618258372097</v>
      </c>
      <c r="D1837" s="17">
        <v>-1871.8326999999999</v>
      </c>
      <c r="E1837" s="17">
        <v>1306.3323</v>
      </c>
      <c r="F1837" s="24">
        <v>0</v>
      </c>
      <c r="G1837" s="3"/>
      <c r="H1837" s="3"/>
      <c r="I1837" s="3"/>
      <c r="J1837" s="3"/>
      <c r="L1837" s="3"/>
      <c r="M1837" s="3"/>
    </row>
    <row r="1838" spans="1:13" x14ac:dyDescent="0.25">
      <c r="A1838" s="10" t="s">
        <v>6930</v>
      </c>
      <c r="B1838" s="20">
        <v>6600.8019000000004</v>
      </c>
      <c r="C1838" s="20">
        <v>9941.1717703367558</v>
      </c>
      <c r="D1838" s="17">
        <v>-336.07659999999998</v>
      </c>
      <c r="E1838" s="17">
        <v>2938.6603</v>
      </c>
      <c r="F1838" s="24">
        <v>0</v>
      </c>
      <c r="G1838" s="3"/>
      <c r="H1838" s="3"/>
      <c r="I1838" s="3"/>
      <c r="J1838" s="3"/>
      <c r="L1838" s="3"/>
      <c r="M1838" s="3"/>
    </row>
    <row r="1839" spans="1:13" x14ac:dyDescent="0.25">
      <c r="A1839" s="10" t="s">
        <v>6929</v>
      </c>
      <c r="B1839" s="20">
        <v>6463.5875999999998</v>
      </c>
      <c r="C1839" s="20">
        <v>9734.5194656150343</v>
      </c>
      <c r="D1839" s="17">
        <v>124.599</v>
      </c>
      <c r="E1839" s="17">
        <v>4430.7232999999997</v>
      </c>
      <c r="F1839" s="24">
        <v>0</v>
      </c>
      <c r="G1839" s="3"/>
      <c r="H1839" s="3"/>
      <c r="I1839" s="3"/>
      <c r="J1839" s="3"/>
      <c r="L1839" s="3"/>
      <c r="M1839" s="3"/>
    </row>
    <row r="1840" spans="1:13" x14ac:dyDescent="0.25">
      <c r="A1840" s="10" t="s">
        <v>6928</v>
      </c>
      <c r="B1840" s="20">
        <v>6152.3975</v>
      </c>
      <c r="C1840" s="20">
        <v>9265.8500093587772</v>
      </c>
      <c r="D1840" s="17">
        <v>-975.39869999999996</v>
      </c>
      <c r="E1840" s="17">
        <v>3345.3231999999998</v>
      </c>
      <c r="F1840" s="24">
        <v>0</v>
      </c>
      <c r="G1840" s="3"/>
      <c r="H1840" s="3"/>
      <c r="I1840" s="3"/>
      <c r="J1840" s="3"/>
      <c r="L1840" s="3"/>
      <c r="M1840" s="3"/>
    </row>
    <row r="1841" spans="1:13" x14ac:dyDescent="0.25">
      <c r="A1841" s="10" t="s">
        <v>6927</v>
      </c>
      <c r="B1841" s="20">
        <v>5924.6826000000001</v>
      </c>
      <c r="C1841" s="20">
        <v>8922.8988089046252</v>
      </c>
      <c r="D1841" s="17">
        <v>-1265.8960999999999</v>
      </c>
      <c r="E1841" s="17">
        <v>2565.6412</v>
      </c>
      <c r="F1841" s="24">
        <v>0</v>
      </c>
      <c r="G1841" s="3"/>
      <c r="H1841" s="3"/>
      <c r="I1841" s="3"/>
      <c r="J1841" s="3"/>
      <c r="L1841" s="3"/>
      <c r="M1841" s="3"/>
    </row>
    <row r="1842" spans="1:13" x14ac:dyDescent="0.25">
      <c r="A1842" s="10" t="s">
        <v>6926</v>
      </c>
      <c r="B1842" s="20">
        <v>5669.4512999999997</v>
      </c>
      <c r="C1842" s="20">
        <v>8538.5063922095633</v>
      </c>
      <c r="D1842" s="17">
        <v>-2937.0142999999998</v>
      </c>
      <c r="E1842" s="17">
        <v>435.56529999999998</v>
      </c>
      <c r="F1842" s="24">
        <v>0</v>
      </c>
      <c r="G1842" s="3"/>
      <c r="H1842" s="3"/>
      <c r="I1842" s="3"/>
      <c r="J1842" s="3"/>
      <c r="L1842" s="3"/>
      <c r="M1842" s="3"/>
    </row>
    <row r="1843" spans="1:13" x14ac:dyDescent="0.25">
      <c r="A1843" s="10" t="s">
        <v>6925</v>
      </c>
      <c r="B1843" s="20">
        <v>5704.8487999999998</v>
      </c>
      <c r="C1843" s="20">
        <v>8591.8169797823375</v>
      </c>
      <c r="D1843" s="17">
        <v>-4125.8071</v>
      </c>
      <c r="E1843" s="17">
        <v>-3393.1035999999999</v>
      </c>
      <c r="F1843" s="24">
        <v>0</v>
      </c>
      <c r="G1843" s="3"/>
      <c r="H1843" s="3"/>
      <c r="I1843" s="3"/>
      <c r="J1843" s="3"/>
      <c r="L1843" s="3"/>
      <c r="M1843" s="3"/>
    </row>
    <row r="1844" spans="1:13" x14ac:dyDescent="0.25">
      <c r="A1844" s="10" t="s">
        <v>6924</v>
      </c>
      <c r="B1844" s="20">
        <v>5857.098</v>
      </c>
      <c r="C1844" s="20">
        <v>8821.1126732489683</v>
      </c>
      <c r="D1844" s="17">
        <v>-5142.4894000000004</v>
      </c>
      <c r="E1844" s="17">
        <v>-8450.6218000000008</v>
      </c>
      <c r="F1844" s="24">
        <v>0</v>
      </c>
      <c r="G1844" s="3"/>
      <c r="H1844" s="3"/>
      <c r="I1844" s="3"/>
      <c r="J1844" s="3"/>
      <c r="L1844" s="3"/>
      <c r="M1844" s="3"/>
    </row>
    <row r="1845" spans="1:13" x14ac:dyDescent="0.25">
      <c r="A1845" s="10" t="s">
        <v>6923</v>
      </c>
      <c r="B1845" s="20">
        <v>2386.3865999999998</v>
      </c>
      <c r="C1845" s="20">
        <v>3594.029855831594</v>
      </c>
      <c r="D1845" s="17">
        <v>-10136.9311</v>
      </c>
      <c r="E1845" s="17">
        <v>-16111.1155</v>
      </c>
      <c r="F1845" s="24">
        <v>0</v>
      </c>
      <c r="G1845" s="3"/>
      <c r="H1845" s="3"/>
      <c r="I1845" s="3"/>
      <c r="J1845" s="3"/>
      <c r="L1845" s="3"/>
      <c r="M1845" s="3"/>
    </row>
    <row r="1846" spans="1:13" x14ac:dyDescent="0.25">
      <c r="A1846" s="10" t="s">
        <v>6922</v>
      </c>
      <c r="B1846" s="20">
        <v>373.73759999999999</v>
      </c>
      <c r="C1846" s="20">
        <v>562.8694414588341</v>
      </c>
      <c r="D1846" s="17">
        <v>-14424.976699999999</v>
      </c>
      <c r="E1846" s="17">
        <v>-18272.932100000002</v>
      </c>
      <c r="F1846" s="24">
        <v>0</v>
      </c>
      <c r="G1846" s="3"/>
      <c r="H1846" s="3"/>
      <c r="I1846" s="3"/>
      <c r="J1846" s="3"/>
      <c r="L1846" s="3"/>
      <c r="M1846" s="3"/>
    </row>
    <row r="1847" spans="1:13" x14ac:dyDescent="0.25">
      <c r="A1847" s="10" t="s">
        <v>6921</v>
      </c>
      <c r="B1847" s="20">
        <v>3389.6703000000002</v>
      </c>
      <c r="C1847" s="20">
        <v>5105.0304504834376</v>
      </c>
      <c r="D1847" s="17">
        <v>-11916.6062</v>
      </c>
      <c r="E1847" s="17">
        <v>-13232.470499999999</v>
      </c>
      <c r="F1847" s="24">
        <v>0</v>
      </c>
      <c r="G1847" s="3"/>
      <c r="H1847" s="3"/>
      <c r="I1847" s="3"/>
      <c r="J1847" s="3"/>
      <c r="L1847" s="3"/>
      <c r="M1847" s="3"/>
    </row>
    <row r="1848" spans="1:13" x14ac:dyDescent="0.25">
      <c r="A1848" s="10" t="s">
        <v>6920</v>
      </c>
      <c r="B1848" s="20">
        <v>2400.627</v>
      </c>
      <c r="C1848" s="20">
        <v>3615.4766837508359</v>
      </c>
      <c r="D1848" s="17">
        <v>-10547.588</v>
      </c>
      <c r="E1848" s="17">
        <v>-13621.611800000001</v>
      </c>
      <c r="F1848" s="24">
        <v>0</v>
      </c>
      <c r="G1848" s="3"/>
      <c r="H1848" s="3"/>
      <c r="I1848" s="3"/>
      <c r="J1848" s="3"/>
      <c r="L1848" s="3"/>
      <c r="M1848" s="3"/>
    </row>
    <row r="1849" spans="1:13" x14ac:dyDescent="0.25">
      <c r="A1849" s="10" t="s">
        <v>6919</v>
      </c>
      <c r="B1849" s="20">
        <v>4631.2417999999998</v>
      </c>
      <c r="C1849" s="20">
        <v>6974.9056162045381</v>
      </c>
      <c r="D1849" s="17">
        <v>-11427.6435</v>
      </c>
      <c r="E1849" s="17">
        <v>-14025.8943</v>
      </c>
      <c r="F1849" s="24">
        <v>0</v>
      </c>
      <c r="G1849" s="3"/>
      <c r="H1849" s="3"/>
      <c r="I1849" s="3"/>
      <c r="J1849" s="3"/>
      <c r="L1849" s="3"/>
      <c r="M1849" s="3"/>
    </row>
    <row r="1850" spans="1:13" x14ac:dyDescent="0.25">
      <c r="A1850" s="10" t="s">
        <v>6918</v>
      </c>
      <c r="B1850" s="20">
        <v>5582.8263999999999</v>
      </c>
      <c r="C1850" s="20">
        <v>8408.0445144658534</v>
      </c>
      <c r="D1850" s="17">
        <v>-8496.3554999999997</v>
      </c>
      <c r="E1850" s="17">
        <v>-10810.9121</v>
      </c>
      <c r="F1850" s="24">
        <v>0</v>
      </c>
      <c r="G1850" s="3"/>
      <c r="H1850" s="3"/>
      <c r="I1850" s="3"/>
      <c r="J1850" s="3"/>
      <c r="L1850" s="3"/>
      <c r="M1850" s="3"/>
    </row>
    <row r="1851" spans="1:13" x14ac:dyDescent="0.25">
      <c r="A1851" s="10" t="s">
        <v>6917</v>
      </c>
      <c r="B1851" s="20">
        <v>4128.2608</v>
      </c>
      <c r="C1851" s="20">
        <v>6217.388485109338</v>
      </c>
      <c r="D1851" s="17">
        <v>-11983.4519</v>
      </c>
      <c r="E1851" s="17">
        <v>-13655.325699999999</v>
      </c>
      <c r="F1851" s="24">
        <v>0</v>
      </c>
      <c r="G1851" s="3"/>
      <c r="H1851" s="3"/>
      <c r="I1851" s="3"/>
      <c r="J1851" s="3"/>
      <c r="L1851" s="3"/>
      <c r="M1851" s="3"/>
    </row>
    <row r="1852" spans="1:13" x14ac:dyDescent="0.25">
      <c r="A1852" s="10" t="s">
        <v>6916</v>
      </c>
      <c r="B1852" s="20">
        <v>3773.3334</v>
      </c>
      <c r="C1852" s="20">
        <v>5682.8482424459389</v>
      </c>
      <c r="D1852" s="17">
        <v>-8014.8991999999998</v>
      </c>
      <c r="E1852" s="17">
        <v>-11015.689700000001</v>
      </c>
      <c r="F1852" s="24">
        <v>0</v>
      </c>
      <c r="G1852" s="3"/>
      <c r="H1852" s="3"/>
      <c r="I1852" s="3"/>
      <c r="J1852" s="3"/>
      <c r="L1852" s="3"/>
      <c r="M1852" s="3"/>
    </row>
    <row r="1853" spans="1:13" x14ac:dyDescent="0.25">
      <c r="A1853" s="10" t="s">
        <v>6915</v>
      </c>
      <c r="B1853" s="20">
        <v>3141.4119000000001</v>
      </c>
      <c r="C1853" s="20">
        <v>4731.1396058227347</v>
      </c>
      <c r="D1853" s="17">
        <v>-6984.1607000000004</v>
      </c>
      <c r="E1853" s="17">
        <v>-10561.4874</v>
      </c>
      <c r="F1853" s="24">
        <v>0</v>
      </c>
      <c r="G1853" s="3"/>
      <c r="H1853" s="3"/>
      <c r="I1853" s="3"/>
      <c r="J1853" s="3"/>
      <c r="L1853" s="3"/>
      <c r="M1853" s="3"/>
    </row>
    <row r="1854" spans="1:13" x14ac:dyDescent="0.25">
      <c r="A1854" s="10" t="s">
        <v>6914</v>
      </c>
      <c r="B1854" s="20">
        <v>2560.3914</v>
      </c>
      <c r="C1854" s="20">
        <v>3856.0906829658084</v>
      </c>
      <c r="D1854" s="17">
        <v>-3746.6246999999998</v>
      </c>
      <c r="E1854" s="17">
        <v>-7247.6463999999996</v>
      </c>
      <c r="F1854" s="24">
        <v>0</v>
      </c>
      <c r="G1854" s="3"/>
      <c r="H1854" s="3"/>
      <c r="I1854" s="3"/>
      <c r="J1854" s="3"/>
      <c r="L1854" s="3"/>
      <c r="M1854" s="3"/>
    </row>
    <row r="1855" spans="1:13" x14ac:dyDescent="0.25">
      <c r="A1855" s="10" t="s">
        <v>6913</v>
      </c>
      <c r="B1855" s="20">
        <v>1418.4014999999999</v>
      </c>
      <c r="C1855" s="20">
        <v>2136.190899897073</v>
      </c>
      <c r="D1855" s="17">
        <v>-3272.6122999999998</v>
      </c>
      <c r="E1855" s="17">
        <v>-4903.4220999999998</v>
      </c>
      <c r="F1855" s="24">
        <v>0</v>
      </c>
      <c r="G1855" s="3"/>
      <c r="H1855" s="3"/>
      <c r="I1855" s="3"/>
      <c r="J1855" s="3"/>
      <c r="L1855" s="3"/>
      <c r="M1855" s="3"/>
    </row>
    <row r="1856" spans="1:13" x14ac:dyDescent="0.25">
      <c r="A1856" s="10" t="s">
        <v>6912</v>
      </c>
      <c r="B1856" s="20">
        <v>1584.4066</v>
      </c>
      <c r="C1856" s="20">
        <v>2386.2037375572872</v>
      </c>
      <c r="D1856" s="17">
        <v>-2740.4227000000001</v>
      </c>
      <c r="E1856" s="17">
        <v>-3591.9407999999999</v>
      </c>
      <c r="F1856" s="24">
        <v>0</v>
      </c>
      <c r="G1856" s="3"/>
      <c r="H1856" s="3"/>
      <c r="I1856" s="3"/>
      <c r="J1856" s="3"/>
      <c r="L1856" s="3"/>
      <c r="M1856" s="3"/>
    </row>
    <row r="1857" spans="1:13" x14ac:dyDescent="0.25">
      <c r="A1857" s="10" t="s">
        <v>6911</v>
      </c>
      <c r="B1857" s="20">
        <v>3723.7123999999999</v>
      </c>
      <c r="C1857" s="20">
        <v>5608.1162792861478</v>
      </c>
      <c r="D1857" s="17">
        <v>-2907.6747</v>
      </c>
      <c r="E1857" s="17">
        <v>-3775.6311999999998</v>
      </c>
      <c r="F1857" s="24">
        <v>0</v>
      </c>
      <c r="G1857" s="3"/>
      <c r="H1857" s="3"/>
      <c r="I1857" s="3"/>
      <c r="J1857" s="3"/>
      <c r="L1857" s="3"/>
      <c r="M1857" s="3"/>
    </row>
    <row r="1858" spans="1:13" x14ac:dyDescent="0.25">
      <c r="A1858" s="10" t="s">
        <v>6910</v>
      </c>
      <c r="B1858" s="20">
        <v>5240.9246000000003</v>
      </c>
      <c r="C1858" s="20">
        <v>7893.1215439117268</v>
      </c>
      <c r="D1858" s="17">
        <v>-3784.5464000000002</v>
      </c>
      <c r="E1858" s="17">
        <v>-8170.6161000000002</v>
      </c>
      <c r="F1858" s="24">
        <v>0</v>
      </c>
      <c r="G1858" s="3"/>
      <c r="H1858" s="3"/>
      <c r="I1858" s="3"/>
      <c r="J1858" s="3"/>
      <c r="L1858" s="3"/>
      <c r="M1858" s="3"/>
    </row>
    <row r="1859" spans="1:13" x14ac:dyDescent="0.25">
      <c r="A1859" s="10" t="s">
        <v>6909</v>
      </c>
      <c r="B1859" s="20">
        <v>4523.1868000000004</v>
      </c>
      <c r="C1859" s="20">
        <v>6812.1688257482547</v>
      </c>
      <c r="D1859" s="17">
        <v>-5546.2638999999999</v>
      </c>
      <c r="E1859" s="17">
        <v>-10446.3586</v>
      </c>
      <c r="F1859" s="24">
        <v>0</v>
      </c>
      <c r="G1859" s="3"/>
      <c r="H1859" s="3"/>
      <c r="I1859" s="3"/>
      <c r="J1859" s="3"/>
      <c r="L1859" s="3"/>
      <c r="M1859" s="3"/>
    </row>
    <row r="1860" spans="1:13" x14ac:dyDescent="0.25">
      <c r="A1860" s="10" t="s">
        <v>6908</v>
      </c>
      <c r="B1860" s="20">
        <v>6171.5164000000004</v>
      </c>
      <c r="C1860" s="20">
        <v>9294.644127382513</v>
      </c>
      <c r="D1860" s="17">
        <v>-4266.6153999999997</v>
      </c>
      <c r="E1860" s="17">
        <v>-2845.6061</v>
      </c>
      <c r="F1860" s="24">
        <v>0</v>
      </c>
      <c r="G1860" s="3"/>
      <c r="H1860" s="3"/>
      <c r="I1860" s="3"/>
      <c r="J1860" s="3"/>
      <c r="L1860" s="3"/>
      <c r="M1860" s="3"/>
    </row>
    <row r="1861" spans="1:13" x14ac:dyDescent="0.25">
      <c r="A1861" s="10" t="s">
        <v>6907</v>
      </c>
      <c r="B1861" s="20">
        <v>6450.8823000000002</v>
      </c>
      <c r="C1861" s="20">
        <v>9715.3845829739348</v>
      </c>
      <c r="D1861" s="17">
        <v>855.86059999999998</v>
      </c>
      <c r="E1861" s="17">
        <v>1577.3405</v>
      </c>
      <c r="F1861" s="24">
        <v>0</v>
      </c>
      <c r="G1861" s="3"/>
      <c r="H1861" s="3"/>
      <c r="I1861" s="3"/>
      <c r="J1861" s="3"/>
      <c r="L1861" s="3"/>
      <c r="M1861" s="3"/>
    </row>
    <row r="1862" spans="1:13" x14ac:dyDescent="0.25">
      <c r="A1862" s="10" t="s">
        <v>6906</v>
      </c>
      <c r="B1862" s="20">
        <v>6024.8103000000001</v>
      </c>
      <c r="C1862" s="20">
        <v>9073.6966482805856</v>
      </c>
      <c r="D1862" s="17">
        <v>-807.07740000000001</v>
      </c>
      <c r="E1862" s="17">
        <v>-612.7287</v>
      </c>
      <c r="F1862" s="24">
        <v>0</v>
      </c>
      <c r="G1862" s="3"/>
      <c r="H1862" s="3"/>
      <c r="I1862" s="3"/>
      <c r="J1862" s="3"/>
      <c r="L1862" s="3"/>
      <c r="M1862" s="3"/>
    </row>
    <row r="1863" spans="1:13" x14ac:dyDescent="0.25">
      <c r="A1863" s="10" t="s">
        <v>6905</v>
      </c>
      <c r="B1863" s="20">
        <v>5624.9393</v>
      </c>
      <c r="C1863" s="20">
        <v>8471.468864868948</v>
      </c>
      <c r="D1863" s="17">
        <v>-3706.0522000000001</v>
      </c>
      <c r="E1863" s="17">
        <v>-6412.5843999999997</v>
      </c>
      <c r="F1863" s="24">
        <v>0</v>
      </c>
      <c r="G1863" s="3"/>
      <c r="H1863" s="3"/>
      <c r="I1863" s="3"/>
      <c r="J1863" s="3"/>
      <c r="L1863" s="3"/>
      <c r="M1863" s="3"/>
    </row>
    <row r="1864" spans="1:13" x14ac:dyDescent="0.25">
      <c r="A1864" s="10" t="s">
        <v>6904</v>
      </c>
      <c r="B1864" s="20">
        <v>5115.3671999999997</v>
      </c>
      <c r="C1864" s="20">
        <v>7704.02517359998</v>
      </c>
      <c r="D1864" s="17">
        <v>-7515.8959999999997</v>
      </c>
      <c r="E1864" s="17">
        <v>-10698.0802</v>
      </c>
      <c r="F1864" s="24">
        <v>0</v>
      </c>
      <c r="G1864" s="3"/>
      <c r="H1864" s="3"/>
      <c r="I1864" s="3"/>
      <c r="J1864" s="3"/>
      <c r="L1864" s="3"/>
      <c r="M1864" s="3"/>
    </row>
    <row r="1865" spans="1:13" x14ac:dyDescent="0.25">
      <c r="A1865" s="10" t="s">
        <v>6903</v>
      </c>
      <c r="B1865" s="20">
        <v>4636.9917999999998</v>
      </c>
      <c r="C1865" s="20">
        <v>6983.5654333821194</v>
      </c>
      <c r="D1865" s="17">
        <v>-9199.1761999999999</v>
      </c>
      <c r="E1865" s="17">
        <v>-11351.8105</v>
      </c>
      <c r="F1865" s="24">
        <v>0</v>
      </c>
      <c r="G1865" s="3"/>
      <c r="H1865" s="3"/>
      <c r="I1865" s="3"/>
      <c r="J1865" s="3"/>
      <c r="L1865" s="3"/>
      <c r="M1865" s="3"/>
    </row>
    <row r="1866" spans="1:13" x14ac:dyDescent="0.25">
      <c r="A1866" s="10" t="s">
        <v>6902</v>
      </c>
      <c r="B1866" s="20">
        <v>4210.4920000000002</v>
      </c>
      <c r="C1866" s="20">
        <v>6341.2332082907606</v>
      </c>
      <c r="D1866" s="17">
        <v>-11060.9431</v>
      </c>
      <c r="E1866" s="17">
        <v>-13829.284299999999</v>
      </c>
      <c r="F1866" s="24">
        <v>0</v>
      </c>
      <c r="G1866" s="3"/>
      <c r="H1866" s="3"/>
      <c r="I1866" s="3"/>
      <c r="J1866" s="3"/>
      <c r="L1866" s="3"/>
      <c r="M1866" s="3"/>
    </row>
    <row r="1867" spans="1:13" x14ac:dyDescent="0.25">
      <c r="A1867" s="10" t="s">
        <v>6901</v>
      </c>
      <c r="B1867" s="20">
        <v>3995.9652000000001</v>
      </c>
      <c r="C1867" s="20">
        <v>6018.1440139095939</v>
      </c>
      <c r="D1867" s="17">
        <v>-9882.5251000000007</v>
      </c>
      <c r="E1867" s="17">
        <v>-14055.4102</v>
      </c>
      <c r="F1867" s="24">
        <v>0</v>
      </c>
      <c r="G1867" s="3"/>
      <c r="H1867" s="3"/>
      <c r="I1867" s="3"/>
      <c r="J1867" s="3"/>
      <c r="L1867" s="3"/>
      <c r="M1867" s="3"/>
    </row>
    <row r="1868" spans="1:13" x14ac:dyDescent="0.25">
      <c r="A1868" s="10" t="s">
        <v>6900</v>
      </c>
      <c r="B1868" s="20">
        <v>4259.9593999999997</v>
      </c>
      <c r="C1868" s="20">
        <v>6415.7338413777734</v>
      </c>
      <c r="D1868" s="17">
        <v>-9600.8086999999996</v>
      </c>
      <c r="E1868" s="17">
        <v>-11549.978999999999</v>
      </c>
      <c r="F1868" s="24">
        <v>0</v>
      </c>
      <c r="G1868" s="3"/>
      <c r="H1868" s="3"/>
      <c r="I1868" s="3"/>
      <c r="J1868" s="3"/>
      <c r="L1868" s="3"/>
      <c r="M1868" s="3"/>
    </row>
    <row r="1869" spans="1:13" x14ac:dyDescent="0.25">
      <c r="A1869" s="10" t="s">
        <v>6899</v>
      </c>
      <c r="B1869" s="20">
        <v>2085.6228000000001</v>
      </c>
      <c r="C1869" s="20">
        <v>3141.0629825037931</v>
      </c>
      <c r="D1869" s="17">
        <v>-5013.4799000000003</v>
      </c>
      <c r="E1869" s="17">
        <v>-9468.9349000000002</v>
      </c>
      <c r="F1869" s="24">
        <v>0</v>
      </c>
      <c r="G1869" s="3"/>
      <c r="H1869" s="3"/>
      <c r="I1869" s="3"/>
      <c r="J1869" s="3"/>
      <c r="L1869" s="3"/>
      <c r="M1869" s="3"/>
    </row>
    <row r="1870" spans="1:13" x14ac:dyDescent="0.25">
      <c r="A1870" s="10" t="s">
        <v>6898</v>
      </c>
      <c r="B1870" s="20">
        <v>366.06920000000002</v>
      </c>
      <c r="C1870" s="20">
        <v>551.3204080597784</v>
      </c>
      <c r="D1870" s="17">
        <v>-7170.1819999999998</v>
      </c>
      <c r="E1870" s="17">
        <v>-12806.6518</v>
      </c>
      <c r="F1870" s="24">
        <v>0</v>
      </c>
      <c r="G1870" s="3"/>
      <c r="H1870" s="3"/>
      <c r="I1870" s="3"/>
      <c r="J1870" s="3"/>
      <c r="L1870" s="3"/>
      <c r="M1870" s="3"/>
    </row>
    <row r="1871" spans="1:13" x14ac:dyDescent="0.25">
      <c r="A1871" s="10" t="s">
        <v>6897</v>
      </c>
      <c r="B1871" s="20">
        <v>5083.5635000000002</v>
      </c>
      <c r="C1871" s="20">
        <v>7656.127047065952</v>
      </c>
      <c r="D1871" s="17">
        <v>-10781.9341</v>
      </c>
      <c r="E1871" s="17">
        <v>-16452.118999999999</v>
      </c>
      <c r="F1871" s="24">
        <v>0</v>
      </c>
      <c r="G1871" s="3"/>
      <c r="H1871" s="3"/>
      <c r="I1871" s="3"/>
      <c r="J1871" s="3"/>
      <c r="L1871" s="3"/>
      <c r="M1871" s="3"/>
    </row>
    <row r="1872" spans="1:13" x14ac:dyDescent="0.25">
      <c r="A1872" s="10" t="s">
        <v>6896</v>
      </c>
      <c r="B1872" s="20">
        <v>3966.4216999999999</v>
      </c>
      <c r="C1872" s="20">
        <v>5973.6498732511764</v>
      </c>
      <c r="D1872" s="17">
        <v>-13286.5476</v>
      </c>
      <c r="E1872" s="17">
        <v>-19038.7219</v>
      </c>
      <c r="F1872" s="24">
        <v>0</v>
      </c>
      <c r="G1872" s="3"/>
      <c r="H1872" s="3"/>
      <c r="I1872" s="3"/>
      <c r="J1872" s="3"/>
      <c r="L1872" s="3"/>
      <c r="M1872" s="3"/>
    </row>
    <row r="1873" spans="1:13" x14ac:dyDescent="0.25">
      <c r="A1873" s="10" t="s">
        <v>6895</v>
      </c>
      <c r="B1873" s="20">
        <v>4310.9614000000001</v>
      </c>
      <c r="C1873" s="20">
        <v>6492.5456667153458</v>
      </c>
      <c r="D1873" s="17">
        <v>-9266.6016999999993</v>
      </c>
      <c r="E1873" s="17">
        <v>-15151.6638</v>
      </c>
      <c r="F1873" s="24">
        <v>0</v>
      </c>
      <c r="G1873" s="3"/>
      <c r="H1873" s="3"/>
      <c r="I1873" s="3"/>
      <c r="J1873" s="3"/>
      <c r="L1873" s="3"/>
      <c r="M1873" s="3"/>
    </row>
    <row r="1874" spans="1:13" x14ac:dyDescent="0.25">
      <c r="A1874" s="10" t="s">
        <v>6894</v>
      </c>
      <c r="B1874" s="20">
        <v>3698.9520000000002</v>
      </c>
      <c r="C1874" s="20">
        <v>5570.825751069834</v>
      </c>
      <c r="D1874" s="17">
        <v>-5358.326</v>
      </c>
      <c r="E1874" s="17">
        <v>-11355.7469</v>
      </c>
      <c r="F1874" s="24">
        <v>0</v>
      </c>
      <c r="G1874" s="3"/>
      <c r="H1874" s="3"/>
      <c r="I1874" s="3"/>
      <c r="J1874" s="3"/>
      <c r="L1874" s="3"/>
      <c r="M1874" s="3"/>
    </row>
    <row r="1875" spans="1:13" x14ac:dyDescent="0.25">
      <c r="A1875" s="10" t="s">
        <v>6893</v>
      </c>
      <c r="B1875" s="20">
        <v>2825.3827000000001</v>
      </c>
      <c r="C1875" s="20">
        <v>4255.1821980353398</v>
      </c>
      <c r="D1875" s="17">
        <v>-13930.4817</v>
      </c>
      <c r="E1875" s="17">
        <v>-13579.1167</v>
      </c>
      <c r="F1875" s="24">
        <v>0</v>
      </c>
      <c r="G1875" s="3"/>
      <c r="H1875" s="3"/>
      <c r="I1875" s="3"/>
      <c r="J1875" s="3"/>
      <c r="L1875" s="3"/>
      <c r="M1875" s="3"/>
    </row>
    <row r="1876" spans="1:13" x14ac:dyDescent="0.25">
      <c r="A1876" s="10" t="s">
        <v>6892</v>
      </c>
      <c r="B1876" s="20">
        <v>1739.1534999999999</v>
      </c>
      <c r="C1876" s="20">
        <v>2619.2611050003434</v>
      </c>
      <c r="D1876" s="17">
        <v>-19996.555400000001</v>
      </c>
      <c r="E1876" s="17">
        <v>-23351.6996</v>
      </c>
      <c r="F1876" s="24">
        <v>0</v>
      </c>
      <c r="G1876" s="3"/>
      <c r="H1876" s="3"/>
      <c r="I1876" s="3"/>
      <c r="J1876" s="3"/>
      <c r="L1876" s="3"/>
      <c r="M1876" s="3"/>
    </row>
    <row r="1877" spans="1:13" x14ac:dyDescent="0.25">
      <c r="A1877" s="10" t="s">
        <v>6891</v>
      </c>
      <c r="B1877" s="20">
        <v>1088.9290000000001</v>
      </c>
      <c r="C1877" s="20">
        <v>1639.9871407595242</v>
      </c>
      <c r="D1877" s="17">
        <v>-18058.194500000001</v>
      </c>
      <c r="E1877" s="17">
        <v>-23775.3073</v>
      </c>
      <c r="F1877" s="24">
        <v>0</v>
      </c>
      <c r="G1877" s="3"/>
      <c r="H1877" s="3"/>
      <c r="I1877" s="3"/>
      <c r="J1877" s="3"/>
      <c r="L1877" s="3"/>
      <c r="M1877" s="3"/>
    </row>
    <row r="1878" spans="1:13" x14ac:dyDescent="0.25">
      <c r="A1878" s="10" t="s">
        <v>6890</v>
      </c>
      <c r="B1878" s="20">
        <v>-1487.9862000000001</v>
      </c>
      <c r="C1878" s="20">
        <v>-2240.989296480881</v>
      </c>
      <c r="D1878" s="17">
        <v>-16545.813300000002</v>
      </c>
      <c r="E1878" s="17">
        <v>-21991.889200000001</v>
      </c>
      <c r="F1878" s="24">
        <v>0</v>
      </c>
      <c r="G1878" s="3"/>
      <c r="H1878" s="3"/>
      <c r="I1878" s="3"/>
      <c r="J1878" s="3"/>
      <c r="L1878" s="3"/>
      <c r="M1878" s="3"/>
    </row>
    <row r="1879" spans="1:13" x14ac:dyDescent="0.25">
      <c r="A1879" s="10" t="s">
        <v>6889</v>
      </c>
      <c r="B1879" s="20">
        <v>-3511.1071999999999</v>
      </c>
      <c r="C1879" s="20">
        <v>-5287.9211205029696</v>
      </c>
      <c r="D1879" s="17">
        <v>-15710.235699999999</v>
      </c>
      <c r="E1879" s="17">
        <v>-21117.723900000001</v>
      </c>
      <c r="F1879" s="24">
        <v>0</v>
      </c>
      <c r="G1879" s="3"/>
      <c r="H1879" s="3"/>
      <c r="I1879" s="3"/>
      <c r="J1879" s="3"/>
      <c r="L1879" s="3"/>
      <c r="M1879" s="3"/>
    </row>
    <row r="1880" spans="1:13" x14ac:dyDescent="0.25">
      <c r="A1880" s="10" t="s">
        <v>6888</v>
      </c>
      <c r="B1880" s="20">
        <v>-4203.8024999999998</v>
      </c>
      <c r="C1880" s="20">
        <v>-6331.1584522891199</v>
      </c>
      <c r="D1880" s="17">
        <v>-16410.500100000001</v>
      </c>
      <c r="E1880" s="17">
        <v>-20485.762999999999</v>
      </c>
      <c r="F1880" s="24">
        <v>0</v>
      </c>
      <c r="G1880" s="3"/>
      <c r="H1880" s="3"/>
      <c r="I1880" s="3"/>
      <c r="J1880" s="3"/>
      <c r="L1880" s="3"/>
      <c r="M1880" s="3"/>
    </row>
    <row r="1881" spans="1:13" x14ac:dyDescent="0.25">
      <c r="A1881" s="10" t="s">
        <v>6887</v>
      </c>
      <c r="B1881" s="20">
        <v>-3926.8571999999999</v>
      </c>
      <c r="C1881" s="20">
        <v>-5914.0635538211864</v>
      </c>
      <c r="D1881" s="17">
        <v>-16411.901699999999</v>
      </c>
      <c r="E1881" s="17">
        <v>-20914.823700000001</v>
      </c>
      <c r="F1881" s="24">
        <v>0</v>
      </c>
      <c r="G1881" s="3"/>
      <c r="H1881" s="3"/>
      <c r="I1881" s="3"/>
      <c r="J1881" s="3"/>
      <c r="L1881" s="3"/>
      <c r="M1881" s="3"/>
    </row>
    <row r="1882" spans="1:13" x14ac:dyDescent="0.25">
      <c r="A1882" s="10" t="s">
        <v>6886</v>
      </c>
      <c r="B1882" s="20">
        <v>203.07429999999999</v>
      </c>
      <c r="C1882" s="20">
        <v>305.84109764616596</v>
      </c>
      <c r="D1882" s="17">
        <v>-19325.883900000001</v>
      </c>
      <c r="E1882" s="17">
        <v>-23642.704300000001</v>
      </c>
      <c r="F1882" s="24">
        <v>0</v>
      </c>
      <c r="G1882" s="3"/>
      <c r="H1882" s="3"/>
      <c r="I1882" s="3"/>
      <c r="J1882" s="3"/>
      <c r="L1882" s="3"/>
      <c r="M1882" s="3"/>
    </row>
    <row r="1883" spans="1:13" x14ac:dyDescent="0.25">
      <c r="A1883" s="10" t="s">
        <v>6885</v>
      </c>
      <c r="B1883" s="20">
        <v>3529.3476999999998</v>
      </c>
      <c r="C1883" s="20">
        <v>5315.392319673002</v>
      </c>
      <c r="D1883" s="17">
        <v>-16560.818299999999</v>
      </c>
      <c r="E1883" s="17">
        <v>-18342.685799999999</v>
      </c>
      <c r="F1883" s="24">
        <v>0</v>
      </c>
      <c r="G1883" s="3"/>
      <c r="H1883" s="3"/>
      <c r="I1883" s="3"/>
      <c r="J1883" s="3"/>
      <c r="L1883" s="3"/>
      <c r="M1883" s="3"/>
    </row>
    <row r="1884" spans="1:13" x14ac:dyDescent="0.25">
      <c r="A1884" s="10" t="s">
        <v>6884</v>
      </c>
      <c r="B1884" s="20">
        <v>5002.2578000000003</v>
      </c>
      <c r="C1884" s="20">
        <v>7533.6761779363278</v>
      </c>
      <c r="D1884" s="17">
        <v>-12290.516799999999</v>
      </c>
      <c r="E1884" s="17">
        <v>-16111.241400000001</v>
      </c>
      <c r="F1884" s="24">
        <v>0</v>
      </c>
      <c r="G1884" s="3"/>
      <c r="H1884" s="3"/>
      <c r="I1884" s="3"/>
      <c r="J1884" s="3"/>
      <c r="L1884" s="3"/>
      <c r="M1884" s="3"/>
    </row>
    <row r="1885" spans="1:13" x14ac:dyDescent="0.25">
      <c r="A1885" s="10" t="s">
        <v>6883</v>
      </c>
      <c r="B1885" s="20">
        <v>5140.8038999999999</v>
      </c>
      <c r="C1885" s="20">
        <v>7742.3342469218933</v>
      </c>
      <c r="D1885" s="17">
        <v>-10145.605</v>
      </c>
      <c r="E1885" s="17">
        <v>-13426.9449</v>
      </c>
      <c r="F1885" s="24">
        <v>0</v>
      </c>
      <c r="G1885" s="3"/>
      <c r="H1885" s="3"/>
      <c r="I1885" s="3"/>
      <c r="J1885" s="3"/>
      <c r="L1885" s="3"/>
      <c r="M1885" s="3"/>
    </row>
    <row r="1886" spans="1:13" x14ac:dyDescent="0.25">
      <c r="A1886" s="10" t="s">
        <v>6882</v>
      </c>
      <c r="B1886" s="20">
        <v>4091.1282000000001</v>
      </c>
      <c r="C1886" s="20">
        <v>6161.4647412261575</v>
      </c>
      <c r="D1886" s="17">
        <v>-8330.9089999999997</v>
      </c>
      <c r="E1886" s="17">
        <v>-13293.5378</v>
      </c>
      <c r="F1886" s="24">
        <v>0</v>
      </c>
      <c r="G1886" s="3"/>
      <c r="H1886" s="3"/>
      <c r="I1886" s="3"/>
      <c r="J1886" s="3"/>
      <c r="L1886" s="3"/>
      <c r="M1886" s="3"/>
    </row>
    <row r="1887" spans="1:13" x14ac:dyDescent="0.25">
      <c r="A1887" s="10" t="s">
        <v>6881</v>
      </c>
      <c r="B1887" s="20">
        <v>1182.7892999999999</v>
      </c>
      <c r="C1887" s="20">
        <v>1781.3459300174379</v>
      </c>
      <c r="D1887" s="17">
        <v>-11073.226000000001</v>
      </c>
      <c r="E1887" s="17">
        <v>-17693.5334</v>
      </c>
      <c r="F1887" s="24">
        <v>0</v>
      </c>
      <c r="G1887" s="3"/>
      <c r="H1887" s="3"/>
      <c r="I1887" s="3"/>
      <c r="J1887" s="3"/>
      <c r="L1887" s="3"/>
      <c r="M1887" s="3"/>
    </row>
    <row r="1888" spans="1:13" x14ac:dyDescent="0.25">
      <c r="A1888" s="10" t="s">
        <v>6880</v>
      </c>
      <c r="B1888" s="20">
        <v>-561.16949999999997</v>
      </c>
      <c r="C1888" s="20">
        <v>-845.15222184958952</v>
      </c>
      <c r="D1888" s="17">
        <v>-12400.108399999999</v>
      </c>
      <c r="E1888" s="17">
        <v>-21012.072199999999</v>
      </c>
      <c r="F1888" s="24">
        <v>0</v>
      </c>
      <c r="G1888" s="3"/>
      <c r="H1888" s="3"/>
      <c r="I1888" s="3"/>
      <c r="J1888" s="3"/>
      <c r="L1888" s="3"/>
      <c r="M1888" s="3"/>
    </row>
    <row r="1889" spans="1:13" x14ac:dyDescent="0.25">
      <c r="A1889" s="10" t="s">
        <v>6879</v>
      </c>
      <c r="B1889" s="20">
        <v>-3466.7991999999999</v>
      </c>
      <c r="C1889" s="20">
        <v>-5221.1908284152641</v>
      </c>
      <c r="D1889" s="17">
        <v>-15019.7642</v>
      </c>
      <c r="E1889" s="17">
        <v>-19091.979500000001</v>
      </c>
      <c r="F1889" s="24">
        <v>0</v>
      </c>
      <c r="G1889" s="3"/>
      <c r="H1889" s="3"/>
      <c r="I1889" s="3"/>
      <c r="J1889" s="3"/>
      <c r="L1889" s="3"/>
      <c r="M1889" s="3"/>
    </row>
    <row r="1890" spans="1:13" x14ac:dyDescent="0.25">
      <c r="A1890" s="10" t="s">
        <v>6878</v>
      </c>
      <c r="B1890" s="20">
        <v>-2664.9775</v>
      </c>
      <c r="C1890" s="20">
        <v>-4013.6031186729938</v>
      </c>
      <c r="D1890" s="17">
        <v>-14267.8313</v>
      </c>
      <c r="E1890" s="17">
        <v>-18357.3079</v>
      </c>
      <c r="F1890" s="24">
        <v>0</v>
      </c>
      <c r="G1890" s="3"/>
      <c r="H1890" s="3"/>
      <c r="I1890" s="3"/>
      <c r="J1890" s="3"/>
      <c r="L1890" s="3"/>
      <c r="M1890" s="3"/>
    </row>
    <row r="1891" spans="1:13" x14ac:dyDescent="0.25">
      <c r="A1891" s="10" t="s">
        <v>6877</v>
      </c>
      <c r="B1891" s="20">
        <v>-3455.3788</v>
      </c>
      <c r="C1891" s="20">
        <v>-5203.991076050941</v>
      </c>
      <c r="D1891" s="17">
        <v>-12052.8462</v>
      </c>
      <c r="E1891" s="17">
        <v>-18598.945100000001</v>
      </c>
      <c r="F1891" s="24">
        <v>0</v>
      </c>
      <c r="G1891" s="3"/>
      <c r="H1891" s="3"/>
      <c r="I1891" s="3"/>
      <c r="J1891" s="3"/>
      <c r="L1891" s="3"/>
      <c r="M1891" s="3"/>
    </row>
    <row r="1892" spans="1:13" x14ac:dyDescent="0.25">
      <c r="A1892" s="10" t="s">
        <v>6876</v>
      </c>
      <c r="B1892" s="20">
        <v>-3049.0581000000002</v>
      </c>
      <c r="C1892" s="20">
        <v>-4592.0496886653464</v>
      </c>
      <c r="D1892" s="17">
        <v>-7814.183</v>
      </c>
      <c r="E1892" s="17">
        <v>-12928.4089</v>
      </c>
      <c r="F1892" s="24">
        <v>0</v>
      </c>
      <c r="G1892" s="3"/>
      <c r="H1892" s="3"/>
      <c r="I1892" s="3"/>
      <c r="J1892" s="3"/>
      <c r="L1892" s="3"/>
      <c r="M1892" s="3"/>
    </row>
    <row r="1893" spans="1:13" x14ac:dyDescent="0.25">
      <c r="A1893" s="10" t="s">
        <v>6875</v>
      </c>
      <c r="B1893" s="20">
        <v>1488.7484999999999</v>
      </c>
      <c r="C1893" s="20">
        <v>2242.1373623303543</v>
      </c>
      <c r="D1893" s="17">
        <v>-7091.6184000000003</v>
      </c>
      <c r="E1893" s="17">
        <v>-8003.5823</v>
      </c>
      <c r="F1893" s="24">
        <v>0</v>
      </c>
      <c r="G1893" s="3"/>
      <c r="H1893" s="3"/>
      <c r="I1893" s="3"/>
      <c r="J1893" s="3"/>
      <c r="L1893" s="3"/>
      <c r="M1893" s="3"/>
    </row>
    <row r="1894" spans="1:13" x14ac:dyDescent="0.25">
      <c r="A1894" s="10" t="s">
        <v>6874</v>
      </c>
      <c r="B1894" s="20">
        <v>5882.5601999999999</v>
      </c>
      <c r="C1894" s="20">
        <v>8859.4601509774966</v>
      </c>
      <c r="D1894" s="17">
        <v>-2262.3269</v>
      </c>
      <c r="E1894" s="17">
        <v>-8596.5701000000008</v>
      </c>
      <c r="F1894" s="24">
        <v>0</v>
      </c>
      <c r="G1894" s="3"/>
      <c r="H1894" s="3"/>
      <c r="I1894" s="3"/>
      <c r="J1894" s="3"/>
      <c r="L1894" s="3"/>
      <c r="M1894" s="3"/>
    </row>
    <row r="1895" spans="1:13" x14ac:dyDescent="0.25">
      <c r="A1895" s="10" t="s">
        <v>6873</v>
      </c>
      <c r="B1895" s="20">
        <v>6291.8860999999997</v>
      </c>
      <c r="C1895" s="20">
        <v>9475.9275353338853</v>
      </c>
      <c r="D1895" s="17">
        <v>-3179.4292999999998</v>
      </c>
      <c r="E1895" s="17">
        <v>-6600.8068999999996</v>
      </c>
      <c r="F1895" s="24">
        <v>0</v>
      </c>
      <c r="G1895" s="3"/>
      <c r="H1895" s="3"/>
      <c r="I1895" s="3"/>
      <c r="J1895" s="3"/>
      <c r="L1895" s="3"/>
      <c r="M1895" s="3"/>
    </row>
    <row r="1896" spans="1:13" x14ac:dyDescent="0.25">
      <c r="A1896" s="10" t="s">
        <v>6872</v>
      </c>
      <c r="B1896" s="20">
        <v>5361.3950000000004</v>
      </c>
      <c r="C1896" s="20">
        <v>8074.5566116178461</v>
      </c>
      <c r="D1896" s="17">
        <v>325.52069999999998</v>
      </c>
      <c r="E1896" s="17">
        <v>-6289.4984999999997</v>
      </c>
      <c r="F1896" s="24">
        <v>0</v>
      </c>
      <c r="G1896" s="3"/>
      <c r="H1896" s="3"/>
      <c r="I1896" s="3"/>
      <c r="J1896" s="3"/>
      <c r="L1896" s="3"/>
      <c r="M1896" s="3"/>
    </row>
    <row r="1897" spans="1:13" x14ac:dyDescent="0.25">
      <c r="A1897" s="10" t="s">
        <v>6871</v>
      </c>
      <c r="B1897" s="20">
        <v>4889.3038999999999</v>
      </c>
      <c r="C1897" s="20">
        <v>7363.5613738502598</v>
      </c>
      <c r="D1897" s="17">
        <v>-6.0660000000001402</v>
      </c>
      <c r="E1897" s="17">
        <v>-5939.1145999999999</v>
      </c>
      <c r="F1897" s="24">
        <v>0</v>
      </c>
      <c r="G1897" s="3"/>
      <c r="H1897" s="3"/>
      <c r="I1897" s="3"/>
      <c r="J1897" s="3"/>
      <c r="L1897" s="3"/>
      <c r="M1897" s="3"/>
    </row>
    <row r="1898" spans="1:13" x14ac:dyDescent="0.25">
      <c r="A1898" s="10" t="s">
        <v>6870</v>
      </c>
      <c r="B1898" s="20">
        <v>4248.9548999999997</v>
      </c>
      <c r="C1898" s="20">
        <v>6399.160457355043</v>
      </c>
      <c r="D1898" s="17">
        <v>309.89860000000101</v>
      </c>
      <c r="E1898" s="17">
        <v>-1840.9056</v>
      </c>
      <c r="F1898" s="24">
        <v>0</v>
      </c>
      <c r="G1898" s="3"/>
      <c r="H1898" s="3"/>
      <c r="I1898" s="3"/>
      <c r="J1898" s="3"/>
      <c r="L1898" s="3"/>
      <c r="M1898" s="3"/>
    </row>
    <row r="1899" spans="1:13" x14ac:dyDescent="0.25">
      <c r="A1899" s="10" t="s">
        <v>6869</v>
      </c>
      <c r="B1899" s="20">
        <v>2810.518</v>
      </c>
      <c r="C1899" s="20">
        <v>4232.7951398788864</v>
      </c>
      <c r="D1899" s="17">
        <v>-5459.5245000000004</v>
      </c>
      <c r="E1899" s="17">
        <v>-1659.1482000000001</v>
      </c>
      <c r="F1899" s="24">
        <v>0</v>
      </c>
      <c r="G1899" s="3"/>
      <c r="H1899" s="3"/>
      <c r="I1899" s="3"/>
      <c r="J1899" s="3"/>
      <c r="L1899" s="3"/>
      <c r="M1899" s="3"/>
    </row>
    <row r="1900" spans="1:13" x14ac:dyDescent="0.25">
      <c r="A1900" s="10" t="s">
        <v>6868</v>
      </c>
      <c r="B1900" s="20">
        <v>4070.5347000000002</v>
      </c>
      <c r="C1900" s="20">
        <v>6130.4497942615426</v>
      </c>
      <c r="D1900" s="17">
        <v>-7272.9911000000002</v>
      </c>
      <c r="E1900" s="17">
        <v>-8112.1912000000002</v>
      </c>
      <c r="F1900" s="24">
        <v>0</v>
      </c>
      <c r="G1900" s="3"/>
      <c r="H1900" s="3"/>
      <c r="I1900" s="3"/>
      <c r="J1900" s="3"/>
      <c r="L1900" s="3"/>
      <c r="M1900" s="3"/>
    </row>
    <row r="1901" spans="1:13" x14ac:dyDescent="0.25">
      <c r="A1901" s="10" t="s">
        <v>6867</v>
      </c>
      <c r="B1901" s="20">
        <v>4543.3239999999996</v>
      </c>
      <c r="C1901" s="20">
        <v>6842.496559742759</v>
      </c>
      <c r="D1901" s="17">
        <v>-3459.4450999999999</v>
      </c>
      <c r="E1901" s="17">
        <v>-6158.3121000000001</v>
      </c>
      <c r="F1901" s="24">
        <v>0</v>
      </c>
      <c r="G1901" s="3"/>
      <c r="H1901" s="3"/>
      <c r="I1901" s="3"/>
      <c r="J1901" s="3"/>
      <c r="L1901" s="3"/>
      <c r="M1901" s="3"/>
    </row>
    <row r="1902" spans="1:13" x14ac:dyDescent="0.25">
      <c r="A1902" s="10" t="s">
        <v>6866</v>
      </c>
      <c r="B1902" s="20">
        <v>5923.6935999999996</v>
      </c>
      <c r="C1902" s="20">
        <v>8921.4093203500779</v>
      </c>
      <c r="D1902" s="17">
        <v>-1231.0672999999999</v>
      </c>
      <c r="E1902" s="17">
        <v>-3617.3559</v>
      </c>
      <c r="F1902" s="24">
        <v>0</v>
      </c>
      <c r="G1902" s="3"/>
      <c r="H1902" s="3"/>
      <c r="I1902" s="3"/>
      <c r="J1902" s="3"/>
      <c r="L1902" s="3"/>
      <c r="M1902" s="3"/>
    </row>
    <row r="1903" spans="1:13" x14ac:dyDescent="0.25">
      <c r="A1903" s="10" t="s">
        <v>6865</v>
      </c>
      <c r="B1903" s="20">
        <v>6440.4364999999998</v>
      </c>
      <c r="C1903" s="20">
        <v>9699.6526319698314</v>
      </c>
      <c r="D1903" s="17">
        <v>74.620599999999996</v>
      </c>
      <c r="E1903" s="17">
        <v>-1974.8697</v>
      </c>
      <c r="F1903" s="24">
        <v>0</v>
      </c>
      <c r="G1903" s="3"/>
      <c r="H1903" s="3"/>
      <c r="I1903" s="3"/>
      <c r="J1903" s="3"/>
      <c r="L1903" s="3"/>
      <c r="M1903" s="3"/>
    </row>
    <row r="1904" spans="1:13" x14ac:dyDescent="0.25">
      <c r="A1904" s="10" t="s">
        <v>6864</v>
      </c>
      <c r="B1904" s="20">
        <v>6899.2421999999997</v>
      </c>
      <c r="C1904" s="20">
        <v>10390.639324497233</v>
      </c>
      <c r="D1904" s="17">
        <v>361.82889999999998</v>
      </c>
      <c r="E1904" s="17">
        <v>-1542.5730000000001</v>
      </c>
      <c r="F1904" s="24">
        <v>0</v>
      </c>
      <c r="G1904" s="3"/>
      <c r="H1904" s="3"/>
      <c r="I1904" s="3"/>
      <c r="J1904" s="3"/>
      <c r="L1904" s="3"/>
      <c r="M1904" s="3"/>
    </row>
    <row r="1905" spans="1:13" x14ac:dyDescent="0.25">
      <c r="A1905" s="10" t="s">
        <v>6863</v>
      </c>
      <c r="B1905" s="20">
        <v>8279.3467000000001</v>
      </c>
      <c r="C1905" s="20">
        <v>12469.152829881288</v>
      </c>
      <c r="D1905" s="17">
        <v>-860.38679999999999</v>
      </c>
      <c r="E1905" s="17">
        <v>-2656.7422999999999</v>
      </c>
      <c r="F1905" s="24">
        <v>0</v>
      </c>
      <c r="G1905" s="3"/>
      <c r="H1905" s="3"/>
      <c r="I1905" s="3"/>
      <c r="J1905" s="3"/>
      <c r="L1905" s="3"/>
      <c r="M1905" s="3"/>
    </row>
    <row r="1906" spans="1:13" x14ac:dyDescent="0.25">
      <c r="A1906" s="10" t="s">
        <v>6862</v>
      </c>
      <c r="B1906" s="20">
        <v>9423.9577000000008</v>
      </c>
      <c r="C1906" s="20">
        <v>14193.000134133357</v>
      </c>
      <c r="D1906" s="17">
        <v>-2876.4191000000001</v>
      </c>
      <c r="E1906" s="17">
        <v>-4962.8229000000001</v>
      </c>
      <c r="F1906" s="24">
        <v>0</v>
      </c>
      <c r="G1906" s="3"/>
      <c r="H1906" s="3"/>
      <c r="I1906" s="3"/>
      <c r="J1906" s="3"/>
      <c r="L1906" s="3"/>
      <c r="M1906" s="3"/>
    </row>
    <row r="1907" spans="1:13" x14ac:dyDescent="0.25">
      <c r="A1907" s="10" t="s">
        <v>6861</v>
      </c>
      <c r="B1907" s="20">
        <v>8395.3232000000007</v>
      </c>
      <c r="C1907" s="20">
        <v>12643.819836297958</v>
      </c>
      <c r="D1907" s="17">
        <v>-7426.8334999999997</v>
      </c>
      <c r="E1907" s="17">
        <v>-10508.276599999999</v>
      </c>
      <c r="F1907" s="24">
        <v>0</v>
      </c>
      <c r="G1907" s="3"/>
      <c r="H1907" s="3"/>
      <c r="I1907" s="3"/>
      <c r="J1907" s="3"/>
      <c r="L1907" s="3"/>
      <c r="M1907" s="3"/>
    </row>
    <row r="1908" spans="1:13" x14ac:dyDescent="0.25">
      <c r="A1908" s="10" t="s">
        <v>6860</v>
      </c>
      <c r="B1908" s="20">
        <v>6429.0218999999997</v>
      </c>
      <c r="C1908" s="20">
        <v>9682.4616147254437</v>
      </c>
      <c r="D1908" s="17">
        <v>-4400.2816000000003</v>
      </c>
      <c r="E1908" s="17">
        <v>-2408.8688000000002</v>
      </c>
      <c r="F1908" s="24">
        <v>0</v>
      </c>
      <c r="G1908" s="3"/>
      <c r="H1908" s="3"/>
      <c r="I1908" s="3"/>
      <c r="J1908" s="3"/>
      <c r="L1908" s="3"/>
      <c r="M1908" s="3"/>
    </row>
    <row r="1909" spans="1:13" x14ac:dyDescent="0.25">
      <c r="A1909" s="10" t="s">
        <v>6859</v>
      </c>
      <c r="B1909" s="20">
        <v>4154.3751000000002</v>
      </c>
      <c r="C1909" s="20">
        <v>6256.718061408561</v>
      </c>
      <c r="D1909" s="17">
        <v>-1313.8035</v>
      </c>
      <c r="E1909" s="17">
        <v>-326.2638</v>
      </c>
      <c r="F1909" s="24">
        <v>0</v>
      </c>
      <c r="G1909" s="3"/>
      <c r="H1909" s="3"/>
      <c r="I1909" s="3"/>
      <c r="J1909" s="3"/>
      <c r="L1909" s="3"/>
      <c r="M1909" s="3"/>
    </row>
    <row r="1910" spans="1:13" x14ac:dyDescent="0.25">
      <c r="A1910" s="10" t="s">
        <v>6858</v>
      </c>
      <c r="B1910" s="20">
        <v>3270.3656000000001</v>
      </c>
      <c r="C1910" s="20">
        <v>4925.3509912788668</v>
      </c>
      <c r="D1910" s="17">
        <v>-443.17840000000001</v>
      </c>
      <c r="E1910" s="17">
        <v>-3485.2496000000001</v>
      </c>
      <c r="F1910" s="24">
        <v>0</v>
      </c>
      <c r="G1910" s="3"/>
      <c r="H1910" s="3"/>
      <c r="I1910" s="3"/>
      <c r="J1910" s="3"/>
      <c r="L1910" s="3"/>
      <c r="M1910" s="3"/>
    </row>
    <row r="1911" spans="1:13" x14ac:dyDescent="0.25">
      <c r="A1911" s="10" t="s">
        <v>6857</v>
      </c>
      <c r="B1911" s="20">
        <v>3065.6990000000001</v>
      </c>
      <c r="C1911" s="20">
        <v>4617.1118019993337</v>
      </c>
      <c r="D1911" s="17">
        <v>-4069.4497000000001</v>
      </c>
      <c r="E1911" s="17">
        <v>-7812.9714999999997</v>
      </c>
      <c r="F1911" s="24">
        <v>0</v>
      </c>
      <c r="G1911" s="3"/>
      <c r="H1911" s="3"/>
      <c r="I1911" s="3"/>
      <c r="J1911" s="3"/>
      <c r="L1911" s="3"/>
      <c r="M1911" s="3"/>
    </row>
    <row r="1912" spans="1:13" x14ac:dyDescent="0.25">
      <c r="A1912" s="10" t="s">
        <v>6856</v>
      </c>
      <c r="B1912" s="20">
        <v>5517.1490000000003</v>
      </c>
      <c r="C1912" s="20">
        <v>8309.1307272138656</v>
      </c>
      <c r="D1912" s="17">
        <v>-4268.3233</v>
      </c>
      <c r="E1912" s="17">
        <v>-6021.3525</v>
      </c>
      <c r="F1912" s="24">
        <v>0</v>
      </c>
      <c r="G1912" s="3"/>
      <c r="H1912" s="3"/>
      <c r="I1912" s="3"/>
      <c r="J1912" s="3"/>
      <c r="L1912" s="3"/>
      <c r="M1912" s="3"/>
    </row>
    <row r="1913" spans="1:13" x14ac:dyDescent="0.25">
      <c r="A1913" s="10" t="s">
        <v>6855</v>
      </c>
      <c r="B1913" s="20">
        <v>7651.6342000000004</v>
      </c>
      <c r="C1913" s="20">
        <v>11523.783179432075</v>
      </c>
      <c r="D1913" s="17">
        <v>-2351.7764000000002</v>
      </c>
      <c r="E1913" s="17">
        <v>-3899.9567999999999</v>
      </c>
      <c r="F1913" s="24">
        <v>0</v>
      </c>
      <c r="G1913" s="3"/>
      <c r="H1913" s="3"/>
      <c r="I1913" s="3"/>
      <c r="J1913" s="3"/>
      <c r="L1913" s="3"/>
      <c r="M1913" s="3"/>
    </row>
    <row r="1914" spans="1:13" x14ac:dyDescent="0.25">
      <c r="A1914" s="10" t="s">
        <v>6854</v>
      </c>
      <c r="B1914" s="20">
        <v>6844.3069999999998</v>
      </c>
      <c r="C1914" s="20">
        <v>10307.903882999162</v>
      </c>
      <c r="D1914" s="17">
        <v>-2843.5104999999999</v>
      </c>
      <c r="E1914" s="17">
        <v>-4596.8015999999998</v>
      </c>
      <c r="F1914" s="24">
        <v>0</v>
      </c>
      <c r="G1914" s="3"/>
      <c r="H1914" s="3"/>
      <c r="I1914" s="3"/>
      <c r="J1914" s="3"/>
      <c r="L1914" s="3"/>
      <c r="M1914" s="3"/>
    </row>
    <row r="1915" spans="1:13" x14ac:dyDescent="0.25">
      <c r="A1915" s="10" t="s">
        <v>6853</v>
      </c>
      <c r="B1915" s="20">
        <v>4967.2965999999997</v>
      </c>
      <c r="C1915" s="20">
        <v>7481.0226822304348</v>
      </c>
      <c r="D1915" s="17">
        <v>-4588.8305</v>
      </c>
      <c r="E1915" s="17">
        <v>-6718.3887999999997</v>
      </c>
      <c r="F1915" s="24">
        <v>0</v>
      </c>
      <c r="G1915" s="3"/>
      <c r="H1915" s="3"/>
      <c r="I1915" s="3"/>
      <c r="J1915" s="3"/>
      <c r="L1915" s="3"/>
      <c r="M1915" s="3"/>
    </row>
    <row r="1916" spans="1:13" x14ac:dyDescent="0.25">
      <c r="A1916" s="10" t="s">
        <v>6852</v>
      </c>
      <c r="B1916" s="20">
        <v>1474.2871</v>
      </c>
      <c r="C1916" s="20">
        <v>2220.3576962204611</v>
      </c>
      <c r="D1916" s="17">
        <v>-1049.7492</v>
      </c>
      <c r="E1916" s="17">
        <v>-2111.5364</v>
      </c>
      <c r="F1916" s="24">
        <v>0</v>
      </c>
      <c r="G1916" s="3"/>
      <c r="H1916" s="3"/>
      <c r="I1916" s="3"/>
      <c r="J1916" s="3"/>
      <c r="L1916" s="3"/>
      <c r="M1916" s="3"/>
    </row>
    <row r="1917" spans="1:13" x14ac:dyDescent="0.25">
      <c r="A1917" s="10" t="s">
        <v>6851</v>
      </c>
      <c r="B1917" s="20">
        <v>-1841.0271</v>
      </c>
      <c r="C1917" s="20">
        <v>-2772.6883660824524</v>
      </c>
      <c r="D1917" s="17">
        <v>-433.69880000000001</v>
      </c>
      <c r="E1917" s="17">
        <v>-1610.5073</v>
      </c>
      <c r="F1917" s="24">
        <v>0</v>
      </c>
      <c r="G1917" s="3"/>
      <c r="H1917" s="3"/>
      <c r="I1917" s="3"/>
      <c r="J1917" s="3"/>
      <c r="L1917" s="3"/>
      <c r="M1917" s="3"/>
    </row>
    <row r="1918" spans="1:13" x14ac:dyDescent="0.25">
      <c r="A1918" s="10" t="s">
        <v>6850</v>
      </c>
      <c r="B1918" s="20">
        <v>-6328.2830999999996</v>
      </c>
      <c r="C1918" s="20">
        <v>-9530.7434250404003</v>
      </c>
      <c r="D1918" s="17">
        <v>-1148.6185</v>
      </c>
      <c r="E1918" s="17">
        <v>-6013.9143999999997</v>
      </c>
      <c r="F1918" s="24">
        <v>0</v>
      </c>
      <c r="G1918" s="3"/>
      <c r="H1918" s="3"/>
      <c r="I1918" s="3"/>
      <c r="J1918" s="3"/>
      <c r="L1918" s="3"/>
      <c r="M1918" s="3"/>
    </row>
    <row r="1919" spans="1:13" x14ac:dyDescent="0.25">
      <c r="A1919" s="10" t="s">
        <v>6849</v>
      </c>
      <c r="B1919" s="20">
        <v>-592.14440000000002</v>
      </c>
      <c r="C1919" s="20">
        <v>-891.80212986591778</v>
      </c>
      <c r="D1919" s="17">
        <v>-524.31420000000003</v>
      </c>
      <c r="E1919" s="17">
        <v>-5500.8690999999999</v>
      </c>
      <c r="F1919" s="24">
        <v>0</v>
      </c>
      <c r="G1919" s="3"/>
      <c r="H1919" s="3"/>
      <c r="I1919" s="3"/>
      <c r="J1919" s="3"/>
      <c r="L1919" s="3"/>
      <c r="M1919" s="3"/>
    </row>
    <row r="1920" spans="1:13" x14ac:dyDescent="0.25">
      <c r="A1920" s="10" t="s">
        <v>6848</v>
      </c>
      <c r="B1920" s="20">
        <v>-1452.1896999999999</v>
      </c>
      <c r="C1920" s="20">
        <v>-2187.0777928987391</v>
      </c>
      <c r="D1920" s="17">
        <v>-1162.3263999999999</v>
      </c>
      <c r="E1920" s="17">
        <v>-5232.0268999999998</v>
      </c>
      <c r="F1920" s="24">
        <v>0</v>
      </c>
      <c r="G1920" s="3"/>
      <c r="H1920" s="3"/>
      <c r="I1920" s="3"/>
      <c r="J1920" s="3"/>
      <c r="L1920" s="3"/>
      <c r="M1920" s="3"/>
    </row>
    <row r="1921" spans="1:13" x14ac:dyDescent="0.25">
      <c r="A1921" s="10" t="s">
        <v>6847</v>
      </c>
      <c r="B1921" s="20">
        <v>-3839.7664</v>
      </c>
      <c r="C1921" s="20">
        <v>-5782.9000049778178</v>
      </c>
      <c r="D1921" s="17">
        <v>1296.2268999999999</v>
      </c>
      <c r="E1921" s="17">
        <v>-7506.4798000000001</v>
      </c>
      <c r="F1921" s="24">
        <v>0</v>
      </c>
      <c r="G1921" s="3"/>
      <c r="H1921" s="3"/>
      <c r="I1921" s="3"/>
      <c r="J1921" s="3"/>
      <c r="L1921" s="3"/>
      <c r="M1921" s="3"/>
    </row>
    <row r="1922" spans="1:13" x14ac:dyDescent="0.25">
      <c r="A1922" s="10" t="s">
        <v>6846</v>
      </c>
      <c r="B1922" s="20">
        <v>-3701.1833000000001</v>
      </c>
      <c r="C1922" s="20">
        <v>-5574.1862119512834</v>
      </c>
      <c r="D1922" s="17">
        <v>-1210.8202000000001</v>
      </c>
      <c r="E1922" s="17">
        <v>-4025.5796999999998</v>
      </c>
      <c r="F1922" s="24">
        <v>0</v>
      </c>
      <c r="G1922" s="3"/>
      <c r="H1922" s="3"/>
      <c r="I1922" s="3"/>
      <c r="J1922" s="3"/>
      <c r="L1922" s="3"/>
      <c r="M1922" s="3"/>
    </row>
    <row r="1923" spans="1:13" x14ac:dyDescent="0.25">
      <c r="A1923" s="10" t="s">
        <v>6845</v>
      </c>
      <c r="B1923" s="20">
        <v>-660.83240000000001</v>
      </c>
      <c r="C1923" s="20">
        <v>-995.25004678657115</v>
      </c>
      <c r="D1923" s="17">
        <v>-2591.9380000000001</v>
      </c>
      <c r="E1923" s="17">
        <v>-2180.6417000000001</v>
      </c>
      <c r="F1923" s="24">
        <v>0</v>
      </c>
      <c r="G1923" s="3"/>
      <c r="H1923" s="3"/>
      <c r="I1923" s="3"/>
      <c r="J1923" s="3"/>
      <c r="L1923" s="3"/>
      <c r="M1923" s="3"/>
    </row>
    <row r="1924" spans="1:13" x14ac:dyDescent="0.25">
      <c r="A1924" s="10" t="s">
        <v>6844</v>
      </c>
      <c r="B1924" s="20">
        <v>1444.9311</v>
      </c>
      <c r="C1924" s="20">
        <v>2176.145940904792</v>
      </c>
      <c r="D1924" s="17">
        <v>-7988.4087</v>
      </c>
      <c r="E1924" s="17">
        <v>-5005.8712999999998</v>
      </c>
      <c r="F1924" s="24">
        <v>0</v>
      </c>
      <c r="G1924" s="3"/>
      <c r="H1924" s="3"/>
      <c r="I1924" s="3"/>
      <c r="J1924" s="3"/>
      <c r="L1924" s="3"/>
      <c r="M1924" s="3"/>
    </row>
    <row r="1925" spans="1:13" x14ac:dyDescent="0.25">
      <c r="A1925" s="10" t="s">
        <v>6843</v>
      </c>
      <c r="B1925" s="20">
        <v>1473.1203</v>
      </c>
      <c r="C1925" s="20">
        <v>2218.6004310582348</v>
      </c>
      <c r="D1925" s="17">
        <v>-5313.1734999999999</v>
      </c>
      <c r="E1925" s="17">
        <v>-6169.4245000000001</v>
      </c>
      <c r="F1925" s="24">
        <v>0</v>
      </c>
      <c r="G1925" s="3"/>
      <c r="H1925" s="3"/>
      <c r="I1925" s="3"/>
      <c r="J1925" s="3"/>
      <c r="L1925" s="3"/>
      <c r="M1925" s="3"/>
    </row>
    <row r="1926" spans="1:13" x14ac:dyDescent="0.25">
      <c r="A1926" s="10" t="s">
        <v>6842</v>
      </c>
      <c r="B1926" s="20">
        <v>2101.9413</v>
      </c>
      <c r="C1926" s="20">
        <v>3165.6395436537709</v>
      </c>
      <c r="D1926" s="17">
        <v>-3431.5970000000002</v>
      </c>
      <c r="E1926" s="17">
        <v>-4089.5634</v>
      </c>
      <c r="F1926" s="24">
        <v>0</v>
      </c>
      <c r="G1926" s="3"/>
      <c r="H1926" s="3"/>
      <c r="I1926" s="3"/>
      <c r="J1926" s="3"/>
      <c r="L1926" s="3"/>
      <c r="M1926" s="3"/>
    </row>
    <row r="1927" spans="1:13" x14ac:dyDescent="0.25">
      <c r="A1927" s="10" t="s">
        <v>6841</v>
      </c>
      <c r="B1927" s="20">
        <v>1873.6854000000001</v>
      </c>
      <c r="C1927" s="20">
        <v>2821.8735673573442</v>
      </c>
      <c r="D1927" s="17">
        <v>-5313.1665000000003</v>
      </c>
      <c r="E1927" s="17">
        <v>-2661.6410000000001</v>
      </c>
      <c r="F1927" s="24">
        <v>0</v>
      </c>
      <c r="G1927" s="3"/>
      <c r="H1927" s="3"/>
      <c r="I1927" s="3"/>
      <c r="J1927" s="3"/>
      <c r="L1927" s="3"/>
      <c r="M1927" s="3"/>
    </row>
    <row r="1928" spans="1:13" x14ac:dyDescent="0.25">
      <c r="A1928" s="10" t="s">
        <v>6840</v>
      </c>
      <c r="B1928" s="20">
        <v>963.78930000000003</v>
      </c>
      <c r="C1928" s="20">
        <v>1451.5198496886603</v>
      </c>
      <c r="D1928" s="17">
        <v>-5728.0334999999995</v>
      </c>
      <c r="E1928" s="17">
        <v>-2634.4611</v>
      </c>
      <c r="F1928" s="24">
        <v>0</v>
      </c>
      <c r="G1928" s="3"/>
      <c r="H1928" s="3"/>
      <c r="I1928" s="3"/>
      <c r="J1928" s="3"/>
      <c r="L1928" s="3"/>
      <c r="M1928" s="3"/>
    </row>
    <row r="1929" spans="1:13" x14ac:dyDescent="0.25">
      <c r="A1929" s="10" t="s">
        <v>6839</v>
      </c>
      <c r="B1929" s="20">
        <v>-1267.1434999999999</v>
      </c>
      <c r="C1929" s="20">
        <v>-1908.3880083063414</v>
      </c>
      <c r="D1929" s="17">
        <v>-7459.3572999999997</v>
      </c>
      <c r="E1929" s="17">
        <v>-4212.1365999999998</v>
      </c>
      <c r="F1929" s="24">
        <v>0</v>
      </c>
      <c r="G1929" s="3"/>
      <c r="H1929" s="3"/>
      <c r="I1929" s="3"/>
      <c r="J1929" s="3"/>
      <c r="L1929" s="3"/>
      <c r="M1929" s="3"/>
    </row>
    <row r="1930" spans="1:13" x14ac:dyDescent="0.25">
      <c r="A1930" s="10" t="s">
        <v>6838</v>
      </c>
      <c r="B1930" s="20">
        <v>3761.7458999999999</v>
      </c>
      <c r="C1930" s="20">
        <v>5665.3968282641581</v>
      </c>
      <c r="D1930" s="17">
        <v>-6830.8343999999997</v>
      </c>
      <c r="E1930" s="17">
        <v>-7100.4751999999999</v>
      </c>
      <c r="F1930" s="24">
        <v>0</v>
      </c>
      <c r="G1930" s="3"/>
      <c r="H1930" s="3"/>
      <c r="I1930" s="3"/>
      <c r="J1930" s="3"/>
      <c r="L1930" s="3"/>
      <c r="M1930" s="3"/>
    </row>
    <row r="1931" spans="1:13" x14ac:dyDescent="0.25">
      <c r="A1931" s="10" t="s">
        <v>6837</v>
      </c>
      <c r="B1931" s="20">
        <v>5231.1224000000002</v>
      </c>
      <c r="C1931" s="20">
        <v>7878.3588900094492</v>
      </c>
      <c r="D1931" s="17">
        <v>-10289.599099999999</v>
      </c>
      <c r="E1931" s="17">
        <v>-7319.5192999999999</v>
      </c>
      <c r="F1931" s="24">
        <v>0</v>
      </c>
      <c r="G1931" s="3"/>
      <c r="H1931" s="3"/>
      <c r="I1931" s="3"/>
      <c r="J1931" s="3"/>
      <c r="L1931" s="3"/>
      <c r="M1931" s="3"/>
    </row>
    <row r="1932" spans="1:13" x14ac:dyDescent="0.25">
      <c r="A1932" s="10" t="s">
        <v>6836</v>
      </c>
      <c r="B1932" s="20">
        <v>5795.9427999999998</v>
      </c>
      <c r="C1932" s="20">
        <v>8729.0095686474961</v>
      </c>
      <c r="D1932" s="17">
        <v>-5322.1562000000004</v>
      </c>
      <c r="E1932" s="17">
        <v>-1301.3612000000001</v>
      </c>
      <c r="F1932" s="24">
        <v>0</v>
      </c>
      <c r="G1932" s="3"/>
      <c r="H1932" s="3"/>
      <c r="I1932" s="3"/>
      <c r="J1932" s="3"/>
      <c r="L1932" s="3"/>
      <c r="M1932" s="3"/>
    </row>
    <row r="1933" spans="1:13" x14ac:dyDescent="0.25">
      <c r="A1933" s="10" t="s">
        <v>6835</v>
      </c>
      <c r="B1933" s="20">
        <v>5758.2978999999996</v>
      </c>
      <c r="C1933" s="20">
        <v>8672.3142727051727</v>
      </c>
      <c r="D1933" s="17">
        <v>-2184.5621999999998</v>
      </c>
      <c r="E1933" s="17">
        <v>2564.9737</v>
      </c>
      <c r="F1933" s="24">
        <v>0</v>
      </c>
      <c r="G1933" s="3"/>
      <c r="H1933" s="3"/>
      <c r="I1933" s="3"/>
      <c r="J1933" s="3"/>
      <c r="L1933" s="3"/>
      <c r="M1933" s="3"/>
    </row>
    <row r="1934" spans="1:13" x14ac:dyDescent="0.25">
      <c r="A1934" s="10" t="s">
        <v>6834</v>
      </c>
      <c r="B1934" s="20">
        <v>5682.0700999999999</v>
      </c>
      <c r="C1934" s="20">
        <v>8557.5110010792105</v>
      </c>
      <c r="D1934" s="17">
        <v>571.58439999999996</v>
      </c>
      <c r="E1934" s="17">
        <v>5365.4574000000002</v>
      </c>
      <c r="F1934" s="24">
        <v>0</v>
      </c>
      <c r="G1934" s="3"/>
      <c r="H1934" s="3"/>
      <c r="I1934" s="3"/>
      <c r="J1934" s="3"/>
      <c r="L1934" s="3"/>
      <c r="M1934" s="3"/>
    </row>
    <row r="1935" spans="1:13" x14ac:dyDescent="0.25">
      <c r="A1935" s="10" t="s">
        <v>6833</v>
      </c>
      <c r="B1935" s="20">
        <v>5876.6472000000003</v>
      </c>
      <c r="C1935" s="20">
        <v>8850.5548468086199</v>
      </c>
      <c r="D1935" s="17">
        <v>-2760.8831</v>
      </c>
      <c r="E1935" s="17">
        <v>-1075.0449000000001</v>
      </c>
      <c r="F1935" s="24">
        <v>0</v>
      </c>
      <c r="G1935" s="3"/>
      <c r="H1935" s="3"/>
      <c r="I1935" s="3"/>
      <c r="J1935" s="3"/>
      <c r="L1935" s="3"/>
      <c r="M1935" s="3"/>
    </row>
    <row r="1936" spans="1:13" x14ac:dyDescent="0.25">
      <c r="A1936" s="10" t="s">
        <v>6832</v>
      </c>
      <c r="B1936" s="20">
        <v>5674.6387000000004</v>
      </c>
      <c r="C1936" s="20">
        <v>8546.3189027533881</v>
      </c>
      <c r="D1936" s="17">
        <v>-3335.1709000000001</v>
      </c>
      <c r="E1936" s="17">
        <v>-3001.9555</v>
      </c>
      <c r="F1936" s="24">
        <v>0</v>
      </c>
      <c r="G1936" s="3"/>
      <c r="H1936" s="3"/>
      <c r="I1936" s="3"/>
      <c r="J1936" s="3"/>
      <c r="L1936" s="3"/>
      <c r="M1936" s="3"/>
    </row>
    <row r="1937" spans="1:13" x14ac:dyDescent="0.25">
      <c r="A1937" s="10" t="s">
        <v>6831</v>
      </c>
      <c r="B1937" s="20">
        <v>5629.9450999999999</v>
      </c>
      <c r="C1937" s="20">
        <v>8479.0078757954761</v>
      </c>
      <c r="D1937" s="17">
        <v>-4520.5443999999998</v>
      </c>
      <c r="E1937" s="17">
        <v>-3595.7530999999999</v>
      </c>
      <c r="F1937" s="24">
        <v>0</v>
      </c>
      <c r="G1937" s="3"/>
      <c r="H1937" s="3"/>
      <c r="I1937" s="3"/>
      <c r="J1937" s="3"/>
      <c r="L1937" s="3"/>
      <c r="M1937" s="3"/>
    </row>
    <row r="1938" spans="1:13" x14ac:dyDescent="0.25">
      <c r="A1938" s="10" t="s">
        <v>6830</v>
      </c>
      <c r="B1938" s="20">
        <v>5476.2551999999996</v>
      </c>
      <c r="C1938" s="20">
        <v>8247.5424086579333</v>
      </c>
      <c r="D1938" s="17">
        <v>-6431.6187</v>
      </c>
      <c r="E1938" s="17">
        <v>-5284.1194999999998</v>
      </c>
      <c r="F1938" s="24">
        <v>0</v>
      </c>
      <c r="G1938" s="3"/>
      <c r="H1938" s="3"/>
      <c r="I1938" s="3"/>
      <c r="J1938" s="3"/>
      <c r="L1938" s="3"/>
      <c r="M1938" s="3"/>
    </row>
    <row r="1939" spans="1:13" x14ac:dyDescent="0.25">
      <c r="A1939" s="10" t="s">
        <v>6829</v>
      </c>
      <c r="B1939" s="20">
        <v>5664.1815999999999</v>
      </c>
      <c r="C1939" s="20">
        <v>8530.5699333259618</v>
      </c>
      <c r="D1939" s="17">
        <v>-5698.0099</v>
      </c>
      <c r="E1939" s="17">
        <v>-6502.1453000000001</v>
      </c>
      <c r="F1939" s="24">
        <v>0</v>
      </c>
      <c r="G1939" s="3"/>
      <c r="H1939" s="3"/>
      <c r="I1939" s="3"/>
      <c r="J1939" s="3"/>
      <c r="L1939" s="3"/>
      <c r="M1939" s="3"/>
    </row>
    <row r="1940" spans="1:13" x14ac:dyDescent="0.25">
      <c r="A1940" s="10" t="s">
        <v>6828</v>
      </c>
      <c r="B1940" s="20">
        <v>5808.8877000000002</v>
      </c>
      <c r="C1940" s="20">
        <v>8748.5053021052499</v>
      </c>
      <c r="D1940" s="17">
        <v>-6944.2834999999995</v>
      </c>
      <c r="E1940" s="17">
        <v>-3610.9346999999998</v>
      </c>
      <c r="F1940" s="24">
        <v>0</v>
      </c>
      <c r="G1940" s="3"/>
      <c r="H1940" s="3"/>
      <c r="I1940" s="3"/>
      <c r="J1940" s="3"/>
      <c r="L1940" s="3"/>
      <c r="M1940" s="3"/>
    </row>
    <row r="1941" spans="1:13" x14ac:dyDescent="0.25">
      <c r="A1941" s="10" t="s">
        <v>6827</v>
      </c>
      <c r="B1941" s="20">
        <v>6309.9039000000002</v>
      </c>
      <c r="C1941" s="20">
        <v>9503.0633360194915</v>
      </c>
      <c r="D1941" s="17">
        <v>-4799.2228999999998</v>
      </c>
      <c r="E1941" s="17">
        <v>3488.3964999999998</v>
      </c>
      <c r="F1941" s="24">
        <v>0</v>
      </c>
      <c r="G1941" s="3"/>
      <c r="H1941" s="3"/>
      <c r="I1941" s="3"/>
      <c r="J1941" s="3"/>
      <c r="L1941" s="3"/>
      <c r="M1941" s="3"/>
    </row>
    <row r="1942" spans="1:13" x14ac:dyDescent="0.25">
      <c r="A1942" s="10" t="s">
        <v>6826</v>
      </c>
      <c r="B1942" s="20">
        <v>7273.1454999999996</v>
      </c>
      <c r="C1942" s="20">
        <v>10953.758319296297</v>
      </c>
      <c r="D1942" s="17">
        <v>1952.5654999999999</v>
      </c>
      <c r="E1942" s="17">
        <v>3206.9162000000001</v>
      </c>
      <c r="F1942" s="24">
        <v>0</v>
      </c>
      <c r="G1942" s="3"/>
      <c r="H1942" s="3"/>
      <c r="I1942" s="3"/>
      <c r="J1942" s="3"/>
      <c r="L1942" s="3"/>
      <c r="M1942" s="3"/>
    </row>
    <row r="1943" spans="1:13" x14ac:dyDescent="0.25">
      <c r="A1943" s="10" t="s">
        <v>6825</v>
      </c>
      <c r="B1943" s="20">
        <v>6977.8703999999998</v>
      </c>
      <c r="C1943" s="20">
        <v>10509.057730932427</v>
      </c>
      <c r="D1943" s="17">
        <v>6002.6049000000003</v>
      </c>
      <c r="E1943" s="17">
        <v>2387.4913999999999</v>
      </c>
      <c r="F1943" s="24">
        <v>0</v>
      </c>
      <c r="G1943" s="3"/>
      <c r="H1943" s="3"/>
      <c r="I1943" s="3"/>
      <c r="J1943" s="3"/>
      <c r="L1943" s="3"/>
      <c r="M1943" s="3"/>
    </row>
    <row r="1944" spans="1:13" x14ac:dyDescent="0.25">
      <c r="A1944" s="10" t="s">
        <v>6824</v>
      </c>
      <c r="B1944" s="20">
        <v>6071.1291000000001</v>
      </c>
      <c r="C1944" s="20">
        <v>9143.4553160866708</v>
      </c>
      <c r="D1944" s="17">
        <v>3892.6354999999999</v>
      </c>
      <c r="E1944" s="17">
        <v>3447.5515</v>
      </c>
      <c r="F1944" s="24">
        <v>0</v>
      </c>
      <c r="G1944" s="3"/>
      <c r="H1944" s="3"/>
      <c r="I1944" s="3"/>
      <c r="J1944" s="3"/>
      <c r="L1944" s="3"/>
      <c r="M1944" s="3"/>
    </row>
    <row r="1945" spans="1:13" x14ac:dyDescent="0.25">
      <c r="A1945" s="10" t="s">
        <v>6823</v>
      </c>
      <c r="B1945" s="20">
        <v>4883.0108</v>
      </c>
      <c r="C1945" s="20">
        <v>7354.083618114566</v>
      </c>
      <c r="D1945" s="17">
        <v>7156.0645999999997</v>
      </c>
      <c r="E1945" s="17">
        <v>2187.1048000000001</v>
      </c>
      <c r="F1945" s="24">
        <v>0</v>
      </c>
      <c r="G1945" s="3"/>
      <c r="H1945" s="3"/>
      <c r="I1945" s="3"/>
      <c r="J1945" s="3"/>
      <c r="L1945" s="3"/>
      <c r="M1945" s="3"/>
    </row>
    <row r="1946" spans="1:13" x14ac:dyDescent="0.25">
      <c r="A1946" s="10" t="s">
        <v>6822</v>
      </c>
      <c r="B1946" s="20">
        <v>4609.4107999999997</v>
      </c>
      <c r="C1946" s="20">
        <v>6942.0269259777906</v>
      </c>
      <c r="D1946" s="17">
        <v>2855.4072000000001</v>
      </c>
      <c r="E1946" s="17">
        <v>3579.1678000000002</v>
      </c>
      <c r="F1946" s="24">
        <v>0</v>
      </c>
      <c r="G1946" s="3"/>
      <c r="H1946" s="3"/>
      <c r="I1946" s="3"/>
      <c r="J1946" s="3"/>
      <c r="L1946" s="3"/>
      <c r="M1946" s="3"/>
    </row>
    <row r="1947" spans="1:13" x14ac:dyDescent="0.25">
      <c r="A1947" s="10" t="s">
        <v>6821</v>
      </c>
      <c r="B1947" s="20">
        <v>3736.2012</v>
      </c>
      <c r="C1947" s="20">
        <v>5626.9251009848231</v>
      </c>
      <c r="D1947" s="17">
        <v>-4125.2115000000003</v>
      </c>
      <c r="E1947" s="17">
        <v>4089.3894</v>
      </c>
      <c r="F1947" s="24">
        <v>0</v>
      </c>
      <c r="G1947" s="3"/>
      <c r="H1947" s="3"/>
      <c r="I1947" s="3"/>
      <c r="J1947" s="3"/>
      <c r="L1947" s="3"/>
      <c r="M1947" s="3"/>
    </row>
    <row r="1948" spans="1:13" x14ac:dyDescent="0.25">
      <c r="A1948" s="10" t="s">
        <v>6820</v>
      </c>
      <c r="B1948" s="20">
        <v>2641.0340999999999</v>
      </c>
      <c r="C1948" s="20">
        <v>3977.5430375234773</v>
      </c>
      <c r="D1948" s="17">
        <v>-3031.4751000000001</v>
      </c>
      <c r="E1948" s="17">
        <v>489.93009999999998</v>
      </c>
      <c r="F1948" s="24">
        <v>0</v>
      </c>
      <c r="G1948" s="3"/>
      <c r="H1948" s="3"/>
      <c r="I1948" s="3"/>
      <c r="J1948" s="3"/>
      <c r="L1948" s="3"/>
      <c r="M1948" s="3"/>
    </row>
    <row r="1949" spans="1:13" x14ac:dyDescent="0.25">
      <c r="A1949" s="10" t="s">
        <v>6819</v>
      </c>
      <c r="B1949" s="20">
        <v>2144.9214999999999</v>
      </c>
      <c r="C1949" s="20">
        <v>3230.3700956982771</v>
      </c>
      <c r="D1949" s="17">
        <v>-3421.3699000000001</v>
      </c>
      <c r="E1949" s="17">
        <v>4816.0735000000004</v>
      </c>
      <c r="F1949" s="24">
        <v>0</v>
      </c>
      <c r="G1949" s="3"/>
      <c r="H1949" s="3"/>
      <c r="I1949" s="3"/>
      <c r="J1949" s="3"/>
      <c r="L1949" s="3"/>
      <c r="M1949" s="3"/>
    </row>
    <row r="1950" spans="1:13" x14ac:dyDescent="0.25">
      <c r="A1950" s="10" t="s">
        <v>6818</v>
      </c>
      <c r="B1950" s="20">
        <v>1617.6668</v>
      </c>
      <c r="C1950" s="20">
        <v>2436.2954334337765</v>
      </c>
      <c r="D1950" s="17">
        <v>-7012.1486999999997</v>
      </c>
      <c r="E1950" s="17">
        <v>3699.7033000000001</v>
      </c>
      <c r="F1950" s="24">
        <v>0</v>
      </c>
      <c r="G1950" s="3"/>
      <c r="H1950" s="3"/>
      <c r="I1950" s="3"/>
      <c r="J1950" s="3"/>
      <c r="L1950" s="3"/>
      <c r="M1950" s="3"/>
    </row>
    <row r="1951" spans="1:13" x14ac:dyDescent="0.25">
      <c r="A1951" s="10" t="s">
        <v>6817</v>
      </c>
      <c r="B1951" s="20">
        <v>30.5246000000006</v>
      </c>
      <c r="C1951" s="20">
        <v>45.971731377187261</v>
      </c>
      <c r="D1951" s="17">
        <v>-6422.2398000000003</v>
      </c>
      <c r="E1951" s="17">
        <v>2204.7862</v>
      </c>
      <c r="F1951" s="24">
        <v>0</v>
      </c>
      <c r="G1951" s="3"/>
      <c r="H1951" s="3"/>
      <c r="I1951" s="3"/>
      <c r="J1951" s="3"/>
      <c r="L1951" s="3"/>
      <c r="M1951" s="3"/>
    </row>
    <row r="1952" spans="1:13" x14ac:dyDescent="0.25">
      <c r="A1952" s="10" t="s">
        <v>6816</v>
      </c>
      <c r="B1952" s="20">
        <v>-618.38869999999997</v>
      </c>
      <c r="C1952" s="20">
        <v>-931.32749333611196</v>
      </c>
      <c r="D1952" s="17">
        <v>-5573.4372999999996</v>
      </c>
      <c r="E1952" s="17">
        <v>-1366.3241</v>
      </c>
      <c r="F1952" s="24">
        <v>0</v>
      </c>
      <c r="G1952" s="3"/>
      <c r="H1952" s="3"/>
      <c r="I1952" s="3"/>
      <c r="J1952" s="3"/>
      <c r="L1952" s="3"/>
      <c r="M1952" s="3"/>
    </row>
    <row r="1953" spans="1:13" x14ac:dyDescent="0.25">
      <c r="A1953" s="10" t="s">
        <v>6815</v>
      </c>
      <c r="B1953" s="20">
        <v>1897.3887999999999</v>
      </c>
      <c r="C1953" s="20">
        <v>2857.5721952681438</v>
      </c>
      <c r="D1953" s="17">
        <v>-7092.2575999999999</v>
      </c>
      <c r="E1953" s="17">
        <v>-1534.046</v>
      </c>
      <c r="F1953" s="24">
        <v>0</v>
      </c>
      <c r="G1953" s="3"/>
      <c r="H1953" s="3"/>
      <c r="I1953" s="3"/>
      <c r="J1953" s="3"/>
      <c r="L1953" s="3"/>
      <c r="M1953" s="3"/>
    </row>
    <row r="1954" spans="1:13" x14ac:dyDescent="0.25">
      <c r="A1954" s="10" t="s">
        <v>6814</v>
      </c>
      <c r="B1954" s="20">
        <v>3727.8676</v>
      </c>
      <c r="C1954" s="20">
        <v>5614.3742396924581</v>
      </c>
      <c r="D1954" s="17">
        <v>-8850.2580999999991</v>
      </c>
      <c r="E1954" s="17">
        <v>-2996.6745000000001</v>
      </c>
      <c r="F1954" s="24">
        <v>0</v>
      </c>
      <c r="G1954" s="3"/>
      <c r="H1954" s="3"/>
      <c r="I1954" s="3"/>
      <c r="J1954" s="3"/>
      <c r="L1954" s="3"/>
      <c r="M1954" s="3"/>
    </row>
    <row r="1955" spans="1:13" x14ac:dyDescent="0.25">
      <c r="A1955" s="10" t="s">
        <v>6813</v>
      </c>
      <c r="B1955" s="20">
        <v>1861.4602</v>
      </c>
      <c r="C1955" s="20">
        <v>2803.4617417991913</v>
      </c>
      <c r="D1955" s="17">
        <v>-11146.636200000001</v>
      </c>
      <c r="E1955" s="17">
        <v>-7827.9741000000004</v>
      </c>
      <c r="F1955" s="24">
        <v>0</v>
      </c>
      <c r="G1955" s="3"/>
      <c r="H1955" s="3"/>
      <c r="I1955" s="3"/>
      <c r="J1955" s="3"/>
      <c r="L1955" s="3"/>
      <c r="M1955" s="3"/>
    </row>
    <row r="1956" spans="1:13" x14ac:dyDescent="0.25">
      <c r="A1956" s="10" t="s">
        <v>6812</v>
      </c>
      <c r="B1956" s="20">
        <v>2103.0003000000002</v>
      </c>
      <c r="C1956" s="20">
        <v>3167.2344560696079</v>
      </c>
      <c r="D1956" s="17">
        <v>-8798.5984000000008</v>
      </c>
      <c r="E1956" s="17">
        <v>-2340.2375000000002</v>
      </c>
      <c r="F1956" s="24">
        <v>0</v>
      </c>
      <c r="G1956" s="3"/>
      <c r="H1956" s="3"/>
      <c r="I1956" s="3"/>
      <c r="J1956" s="3"/>
      <c r="L1956" s="3"/>
      <c r="M1956" s="3"/>
    </row>
    <row r="1957" spans="1:13" x14ac:dyDescent="0.25">
      <c r="A1957" s="10" t="s">
        <v>6811</v>
      </c>
      <c r="B1957" s="20">
        <v>3628.0677000000001</v>
      </c>
      <c r="C1957" s="20">
        <v>5464.0700851983765</v>
      </c>
      <c r="D1957" s="17">
        <v>-3364.5104000000001</v>
      </c>
      <c r="E1957" s="17">
        <v>-167.18979999999999</v>
      </c>
      <c r="F1957" s="24">
        <v>0</v>
      </c>
      <c r="G1957" s="3"/>
      <c r="H1957" s="3"/>
      <c r="I1957" s="3"/>
      <c r="J1957" s="3"/>
      <c r="L1957" s="3"/>
      <c r="M1957" s="3"/>
    </row>
    <row r="1958" spans="1:13" x14ac:dyDescent="0.25">
      <c r="A1958" s="10" t="s">
        <v>6810</v>
      </c>
      <c r="B1958" s="20">
        <v>4227.9191000000001</v>
      </c>
      <c r="C1958" s="20">
        <v>6367.4793821925768</v>
      </c>
      <c r="D1958" s="17">
        <v>-4959.1162000000004</v>
      </c>
      <c r="E1958" s="17">
        <v>538.27179999999998</v>
      </c>
      <c r="F1958" s="24">
        <v>0</v>
      </c>
      <c r="G1958" s="3"/>
      <c r="H1958" s="3"/>
      <c r="I1958" s="3"/>
      <c r="J1958" s="3"/>
      <c r="L1958" s="3"/>
      <c r="M1958" s="3"/>
    </row>
    <row r="1959" spans="1:13" x14ac:dyDescent="0.25">
      <c r="A1959" s="10" t="s">
        <v>6809</v>
      </c>
      <c r="B1959" s="20">
        <v>3712.8595</v>
      </c>
      <c r="C1959" s="20">
        <v>5591.771213225873</v>
      </c>
      <c r="D1959" s="17">
        <v>-9405.8956999999991</v>
      </c>
      <c r="E1959" s="17">
        <v>-2054.4983000000002</v>
      </c>
      <c r="F1959" s="24">
        <v>0</v>
      </c>
      <c r="G1959" s="3"/>
      <c r="H1959" s="3"/>
      <c r="I1959" s="3"/>
      <c r="J1959" s="3"/>
      <c r="L1959" s="3"/>
      <c r="M1959" s="3"/>
    </row>
    <row r="1960" spans="1:13" x14ac:dyDescent="0.25">
      <c r="A1960" s="10" t="s">
        <v>6808</v>
      </c>
      <c r="B1960" s="20">
        <v>3845.9591</v>
      </c>
      <c r="C1960" s="20">
        <v>5792.226552775317</v>
      </c>
      <c r="D1960" s="17">
        <v>-13426.804</v>
      </c>
      <c r="E1960" s="17">
        <v>-8620.6064000000006</v>
      </c>
      <c r="F1960" s="24">
        <v>0</v>
      </c>
      <c r="G1960" s="3"/>
      <c r="H1960" s="3"/>
      <c r="I1960" s="3"/>
      <c r="J1960" s="3"/>
      <c r="L1960" s="3"/>
      <c r="M1960" s="3"/>
    </row>
    <row r="1961" spans="1:13" x14ac:dyDescent="0.25">
      <c r="A1961" s="10" t="s">
        <v>6807</v>
      </c>
      <c r="B1961" s="20">
        <v>3605.9944</v>
      </c>
      <c r="C1961" s="20">
        <v>5430.8264778060429</v>
      </c>
      <c r="D1961" s="17">
        <v>-13569.4694</v>
      </c>
      <c r="E1961" s="17">
        <v>-9779.0329999999994</v>
      </c>
      <c r="F1961" s="24">
        <v>0</v>
      </c>
      <c r="G1961" s="3"/>
      <c r="H1961" s="3"/>
      <c r="I1961" s="3"/>
      <c r="J1961" s="3"/>
      <c r="L1961" s="3"/>
      <c r="M1961" s="3"/>
    </row>
    <row r="1962" spans="1:13" x14ac:dyDescent="0.25">
      <c r="A1962" s="10" t="s">
        <v>6806</v>
      </c>
      <c r="B1962" s="20">
        <v>2710.6621</v>
      </c>
      <c r="C1962" s="20">
        <v>4082.4066462957708</v>
      </c>
      <c r="D1962" s="17">
        <v>-13285.128199999999</v>
      </c>
      <c r="E1962" s="17">
        <v>-11373.068600000001</v>
      </c>
      <c r="F1962" s="24">
        <v>0</v>
      </c>
      <c r="G1962" s="3"/>
      <c r="H1962" s="3"/>
      <c r="I1962" s="3"/>
      <c r="J1962" s="3"/>
      <c r="L1962" s="3"/>
      <c r="M1962" s="3"/>
    </row>
    <row r="1963" spans="1:13" x14ac:dyDescent="0.25">
      <c r="A1963" s="10" t="s">
        <v>6805</v>
      </c>
      <c r="B1963" s="20">
        <v>1210.3252</v>
      </c>
      <c r="C1963" s="20">
        <v>1822.8165143339918</v>
      </c>
      <c r="D1963" s="17">
        <v>-12917.6649</v>
      </c>
      <c r="E1963" s="17">
        <v>-11163.039500000001</v>
      </c>
      <c r="F1963" s="24">
        <v>0</v>
      </c>
      <c r="G1963" s="3"/>
      <c r="H1963" s="3"/>
      <c r="I1963" s="3"/>
      <c r="J1963" s="3"/>
      <c r="L1963" s="3"/>
      <c r="M1963" s="3"/>
    </row>
    <row r="1964" spans="1:13" x14ac:dyDescent="0.25">
      <c r="A1964" s="10" t="s">
        <v>6804</v>
      </c>
      <c r="B1964" s="20">
        <v>-25.640199999999801</v>
      </c>
      <c r="C1964" s="20">
        <v>-38.615555547241392</v>
      </c>
      <c r="D1964" s="17">
        <v>-11261.143899999999</v>
      </c>
      <c r="E1964" s="17">
        <v>-11545.7898</v>
      </c>
      <c r="F1964" s="24">
        <v>0</v>
      </c>
      <c r="G1964" s="3"/>
      <c r="H1964" s="3"/>
      <c r="I1964" s="3"/>
      <c r="J1964" s="3"/>
      <c r="L1964" s="3"/>
      <c r="M1964" s="3"/>
    </row>
    <row r="1965" spans="1:13" x14ac:dyDescent="0.25">
      <c r="A1965" s="10" t="s">
        <v>6803</v>
      </c>
      <c r="B1965" s="20">
        <v>-2494.3474000000001</v>
      </c>
      <c r="C1965" s="20">
        <v>-3756.6247758916816</v>
      </c>
      <c r="D1965" s="17">
        <v>-10127.1481</v>
      </c>
      <c r="E1965" s="17">
        <v>-12377.1032</v>
      </c>
      <c r="F1965" s="24">
        <v>0</v>
      </c>
      <c r="G1965" s="3"/>
      <c r="H1965" s="3"/>
      <c r="I1965" s="3"/>
      <c r="J1965" s="3"/>
      <c r="L1965" s="3"/>
      <c r="M1965" s="3"/>
    </row>
    <row r="1966" spans="1:13" x14ac:dyDescent="0.25">
      <c r="A1966" s="10" t="s">
        <v>6802</v>
      </c>
      <c r="B1966" s="20">
        <v>-5006.8026</v>
      </c>
      <c r="C1966" s="20">
        <v>-7540.5208974334892</v>
      </c>
      <c r="D1966" s="17">
        <v>-6278.1273000000001</v>
      </c>
      <c r="E1966" s="17">
        <v>-15318.7598</v>
      </c>
      <c r="F1966" s="24">
        <v>0</v>
      </c>
      <c r="G1966" s="3"/>
      <c r="H1966" s="3"/>
      <c r="I1966" s="3"/>
      <c r="J1966" s="3"/>
      <c r="L1966" s="3"/>
      <c r="M1966" s="3"/>
    </row>
    <row r="1967" spans="1:13" x14ac:dyDescent="0.25">
      <c r="A1967" s="10" t="s">
        <v>6801</v>
      </c>
      <c r="B1967" s="20">
        <v>-152.458</v>
      </c>
      <c r="C1967" s="20">
        <v>-229.61015778431423</v>
      </c>
      <c r="D1967" s="17">
        <v>-8183.4107000000004</v>
      </c>
      <c r="E1967" s="17">
        <v>-16837.408100000001</v>
      </c>
      <c r="F1967" s="24">
        <v>0</v>
      </c>
      <c r="G1967" s="3"/>
      <c r="H1967" s="3"/>
      <c r="I1967" s="3"/>
      <c r="J1967" s="3"/>
      <c r="L1967" s="3"/>
      <c r="M1967" s="3"/>
    </row>
    <row r="1968" spans="1:13" x14ac:dyDescent="0.25">
      <c r="A1968" s="10" t="s">
        <v>6800</v>
      </c>
      <c r="B1968" s="20">
        <v>-1451.0875000000001</v>
      </c>
      <c r="C1968" s="20">
        <v>-2185.417818899934</v>
      </c>
      <c r="D1968" s="17">
        <v>-9791.6862000000001</v>
      </c>
      <c r="E1968" s="17">
        <v>-14282.217500000001</v>
      </c>
      <c r="F1968" s="24">
        <v>0</v>
      </c>
      <c r="G1968" s="3"/>
      <c r="H1968" s="3"/>
      <c r="I1968" s="3"/>
      <c r="J1968" s="3"/>
      <c r="L1968" s="3"/>
      <c r="M1968" s="3"/>
    </row>
    <row r="1969" spans="1:13" x14ac:dyDescent="0.25">
      <c r="A1969" s="10" t="s">
        <v>6799</v>
      </c>
      <c r="B1969" s="20">
        <v>-61.707699999999903</v>
      </c>
      <c r="C1969" s="20">
        <v>-92.935200078100891</v>
      </c>
      <c r="D1969" s="17">
        <v>-6077.1738999999998</v>
      </c>
      <c r="E1969" s="17">
        <v>-15625.1945</v>
      </c>
      <c r="F1969" s="24">
        <v>0</v>
      </c>
      <c r="G1969" s="3"/>
      <c r="H1969" s="3"/>
      <c r="I1969" s="3"/>
      <c r="J1969" s="3"/>
      <c r="L1969" s="3"/>
      <c r="M1969" s="3"/>
    </row>
    <row r="1970" spans="1:13" x14ac:dyDescent="0.25">
      <c r="A1970" s="10" t="s">
        <v>6798</v>
      </c>
      <c r="B1970" s="20">
        <v>2648.8074999999999</v>
      </c>
      <c r="C1970" s="20">
        <v>3989.2502067144719</v>
      </c>
      <c r="D1970" s="17">
        <v>-8070.7088000000003</v>
      </c>
      <c r="E1970" s="17">
        <v>-13209.090899999999</v>
      </c>
      <c r="F1970" s="24">
        <v>0</v>
      </c>
      <c r="G1970" s="3"/>
      <c r="H1970" s="3"/>
      <c r="I1970" s="3"/>
      <c r="J1970" s="3"/>
      <c r="L1970" s="3"/>
      <c r="M1970" s="3"/>
    </row>
    <row r="1971" spans="1:13" x14ac:dyDescent="0.25">
      <c r="A1971" s="10" t="s">
        <v>6797</v>
      </c>
      <c r="B1971" s="20">
        <v>3656.6419000000001</v>
      </c>
      <c r="C1971" s="20">
        <v>5507.1044065889273</v>
      </c>
      <c r="D1971" s="17">
        <v>-9533.0246999999999</v>
      </c>
      <c r="E1971" s="17">
        <v>-9451.0560000000005</v>
      </c>
      <c r="F1971" s="24">
        <v>0</v>
      </c>
      <c r="G1971" s="3"/>
      <c r="H1971" s="3"/>
      <c r="I1971" s="3"/>
      <c r="J1971" s="3"/>
      <c r="L1971" s="3"/>
      <c r="M1971" s="3"/>
    </row>
    <row r="1972" spans="1:13" x14ac:dyDescent="0.25">
      <c r="A1972" s="10" t="s">
        <v>6796</v>
      </c>
      <c r="B1972" s="20">
        <v>3078.6442000000002</v>
      </c>
      <c r="C1972" s="20">
        <v>4636.6079872736354</v>
      </c>
      <c r="D1972" s="17">
        <v>-17316.844000000001</v>
      </c>
      <c r="E1972" s="17">
        <v>-6982.7551000000003</v>
      </c>
      <c r="F1972" s="24">
        <v>0</v>
      </c>
      <c r="G1972" s="3"/>
      <c r="H1972" s="3"/>
      <c r="I1972" s="3"/>
      <c r="J1972" s="3"/>
      <c r="L1972" s="3"/>
      <c r="M1972" s="3"/>
    </row>
    <row r="1973" spans="1:13" x14ac:dyDescent="0.25">
      <c r="A1973" s="10" t="s">
        <v>6795</v>
      </c>
      <c r="B1973" s="20">
        <v>153.14439999999999</v>
      </c>
      <c r="C1973" s="20">
        <v>230.64391404704332</v>
      </c>
      <c r="D1973" s="17">
        <v>-12398.238300000001</v>
      </c>
      <c r="E1973" s="17">
        <v>-15400.971600000001</v>
      </c>
      <c r="F1973" s="24">
        <v>0</v>
      </c>
      <c r="G1973" s="3"/>
      <c r="H1973" s="3"/>
      <c r="I1973" s="3"/>
      <c r="J1973" s="3"/>
      <c r="L1973" s="3"/>
      <c r="M1973" s="3"/>
    </row>
    <row r="1974" spans="1:13" x14ac:dyDescent="0.25">
      <c r="A1974" s="10" t="s">
        <v>6794</v>
      </c>
      <c r="B1974" s="20">
        <v>-2407.7395999999999</v>
      </c>
      <c r="C1974" s="20">
        <v>-3626.1886516912305</v>
      </c>
      <c r="D1974" s="17">
        <v>-10081.2035</v>
      </c>
      <c r="E1974" s="17">
        <v>-12910.597599999999</v>
      </c>
      <c r="F1974" s="24">
        <v>0</v>
      </c>
      <c r="G1974" s="3"/>
      <c r="H1974" s="3"/>
      <c r="I1974" s="3"/>
      <c r="J1974" s="3"/>
      <c r="L1974" s="3"/>
      <c r="M1974" s="3"/>
    </row>
    <row r="1975" spans="1:13" x14ac:dyDescent="0.25">
      <c r="A1975" s="10" t="s">
        <v>6793</v>
      </c>
      <c r="B1975" s="20">
        <v>-3835.0452</v>
      </c>
      <c r="C1975" s="20">
        <v>-5775.7896173502004</v>
      </c>
      <c r="D1975" s="17">
        <v>-7581.7461000000003</v>
      </c>
      <c r="E1975" s="17">
        <v>-10311.389800000001</v>
      </c>
      <c r="F1975" s="24">
        <v>0</v>
      </c>
      <c r="G1975" s="3"/>
      <c r="H1975" s="3"/>
      <c r="I1975" s="3"/>
      <c r="J1975" s="3"/>
      <c r="L1975" s="3"/>
      <c r="M1975" s="3"/>
    </row>
    <row r="1976" spans="1:13" x14ac:dyDescent="0.25">
      <c r="A1976" s="10" t="s">
        <v>6792</v>
      </c>
      <c r="B1976" s="20">
        <v>-4160.2246999999998</v>
      </c>
      <c r="C1976" s="20">
        <v>-6265.5278816802083</v>
      </c>
      <c r="D1976" s="17">
        <v>-9041.4434999999994</v>
      </c>
      <c r="E1976" s="17">
        <v>-9559.3507000000009</v>
      </c>
      <c r="F1976" s="24">
        <v>0</v>
      </c>
      <c r="G1976" s="3"/>
      <c r="H1976" s="3"/>
      <c r="I1976" s="3"/>
      <c r="J1976" s="3"/>
      <c r="L1976" s="3"/>
      <c r="M1976" s="3"/>
    </row>
    <row r="1977" spans="1:13" x14ac:dyDescent="0.25">
      <c r="A1977" s="10" t="s">
        <v>6791</v>
      </c>
      <c r="B1977" s="20">
        <v>-608.04010000000005</v>
      </c>
      <c r="C1977" s="20">
        <v>-915.74193089369021</v>
      </c>
      <c r="D1977" s="17">
        <v>-8815.1584999999995</v>
      </c>
      <c r="E1977" s="17">
        <v>-8982.7980000000007</v>
      </c>
      <c r="F1977" s="24">
        <v>0</v>
      </c>
      <c r="G1977" s="3"/>
      <c r="H1977" s="3"/>
      <c r="I1977" s="3"/>
      <c r="J1977" s="3"/>
      <c r="L1977" s="3"/>
      <c r="M1977" s="3"/>
    </row>
    <row r="1978" spans="1:13" x14ac:dyDescent="0.25">
      <c r="A1978" s="10" t="s">
        <v>6790</v>
      </c>
      <c r="B1978" s="20">
        <v>4386.9588000000003</v>
      </c>
      <c r="C1978" s="20">
        <v>6607.0019432321424</v>
      </c>
      <c r="D1978" s="17">
        <v>-8397.0329999999994</v>
      </c>
      <c r="E1978" s="17">
        <v>-8980.6622000000007</v>
      </c>
      <c r="F1978" s="24">
        <v>0</v>
      </c>
      <c r="G1978" s="3"/>
      <c r="H1978" s="3"/>
      <c r="I1978" s="3"/>
      <c r="J1978" s="3"/>
      <c r="L1978" s="3"/>
      <c r="M1978" s="3"/>
    </row>
    <row r="1979" spans="1:13" x14ac:dyDescent="0.25">
      <c r="A1979" s="10" t="s">
        <v>6789</v>
      </c>
      <c r="B1979" s="20">
        <v>1876.2121</v>
      </c>
      <c r="C1979" s="20">
        <v>2825.6789169334475</v>
      </c>
      <c r="D1979" s="17">
        <v>-6995.5196999999998</v>
      </c>
      <c r="E1979" s="17">
        <v>-7047.7304999999997</v>
      </c>
      <c r="F1979" s="24">
        <v>0</v>
      </c>
      <c r="G1979" s="3"/>
      <c r="H1979" s="3"/>
      <c r="I1979" s="3"/>
      <c r="J1979" s="3"/>
      <c r="L1979" s="3"/>
      <c r="M1979" s="3"/>
    </row>
    <row r="1980" spans="1:13" x14ac:dyDescent="0.25">
      <c r="A1980" s="10" t="s">
        <v>6788</v>
      </c>
      <c r="B1980" s="20">
        <v>2337.1812</v>
      </c>
      <c r="C1980" s="20">
        <v>3519.9238091968473</v>
      </c>
      <c r="D1980" s="17">
        <v>-4457.5173999999997</v>
      </c>
      <c r="E1980" s="17">
        <v>-6879.3436000000002</v>
      </c>
      <c r="F1980" s="24">
        <v>0</v>
      </c>
      <c r="G1980" s="3"/>
      <c r="H1980" s="3"/>
      <c r="I1980" s="3"/>
      <c r="J1980" s="3"/>
      <c r="L1980" s="3"/>
      <c r="M1980" s="3"/>
    </row>
    <row r="1981" spans="1:13" x14ac:dyDescent="0.25">
      <c r="A1981" s="10" t="s">
        <v>6787</v>
      </c>
      <c r="B1981" s="20">
        <v>2904.1051000000002</v>
      </c>
      <c r="C1981" s="20">
        <v>4373.742474866729</v>
      </c>
      <c r="D1981" s="17">
        <v>-6216.4385000000002</v>
      </c>
      <c r="E1981" s="17">
        <v>-7194.0282999999999</v>
      </c>
      <c r="F1981" s="24">
        <v>0</v>
      </c>
      <c r="G1981" s="3"/>
      <c r="H1981" s="3"/>
      <c r="I1981" s="3"/>
      <c r="J1981" s="3"/>
      <c r="L1981" s="3"/>
      <c r="M1981" s="3"/>
    </row>
    <row r="1982" spans="1:13" x14ac:dyDescent="0.25">
      <c r="A1982" s="10" t="s">
        <v>6786</v>
      </c>
      <c r="B1982" s="20">
        <v>4067.9447</v>
      </c>
      <c r="C1982" s="20">
        <v>6126.5491113937269</v>
      </c>
      <c r="D1982" s="17">
        <v>-6238.6723000000002</v>
      </c>
      <c r="E1982" s="17">
        <v>-7553.4502000000002</v>
      </c>
      <c r="F1982" s="24">
        <v>0</v>
      </c>
      <c r="G1982" s="3"/>
      <c r="H1982" s="3"/>
      <c r="I1982" s="3"/>
      <c r="J1982" s="3"/>
      <c r="L1982" s="3"/>
      <c r="M1982" s="3"/>
    </row>
    <row r="1983" spans="1:13" x14ac:dyDescent="0.25">
      <c r="A1983" s="10" t="s">
        <v>6785</v>
      </c>
      <c r="B1983" s="20">
        <v>5001.3005000000003</v>
      </c>
      <c r="C1983" s="20">
        <v>7532.2344313303975</v>
      </c>
      <c r="D1983" s="17">
        <v>-8821.7873</v>
      </c>
      <c r="E1983" s="17">
        <v>-8465.2962000000007</v>
      </c>
      <c r="F1983" s="24">
        <v>0</v>
      </c>
      <c r="G1983" s="3"/>
      <c r="H1983" s="3"/>
      <c r="I1983" s="3"/>
      <c r="J1983" s="3"/>
      <c r="L1983" s="3"/>
      <c r="M1983" s="3"/>
    </row>
    <row r="1984" spans="1:13" x14ac:dyDescent="0.25">
      <c r="A1984" s="10" t="s">
        <v>6784</v>
      </c>
      <c r="B1984" s="20">
        <v>6085.4430000000002</v>
      </c>
      <c r="C1984" s="20">
        <v>9165.0128390602695</v>
      </c>
      <c r="D1984" s="17">
        <v>-9673.3662000000004</v>
      </c>
      <c r="E1984" s="17">
        <v>-9889.7751000000007</v>
      </c>
      <c r="F1984" s="24">
        <v>0</v>
      </c>
      <c r="G1984" s="3"/>
      <c r="H1984" s="3"/>
      <c r="I1984" s="3"/>
      <c r="J1984" s="3"/>
      <c r="L1984" s="3"/>
      <c r="M1984" s="3"/>
    </row>
    <row r="1985" spans="1:13" x14ac:dyDescent="0.25">
      <c r="A1985" s="10" t="s">
        <v>6783</v>
      </c>
      <c r="B1985" s="20">
        <v>6819.2497000000003</v>
      </c>
      <c r="C1985" s="20">
        <v>10270.166207005454</v>
      </c>
      <c r="D1985" s="17">
        <v>-8343.0583000000006</v>
      </c>
      <c r="E1985" s="17">
        <v>-8762.6568000000007</v>
      </c>
      <c r="F1985" s="24">
        <v>0</v>
      </c>
      <c r="G1985" s="3"/>
      <c r="H1985" s="3"/>
      <c r="I1985" s="3"/>
      <c r="J1985" s="3"/>
      <c r="L1985" s="3"/>
      <c r="M1985" s="3"/>
    </row>
    <row r="1986" spans="1:13" x14ac:dyDescent="0.25">
      <c r="A1986" s="10" t="s">
        <v>6782</v>
      </c>
      <c r="B1986" s="20">
        <v>6776.9916999999996</v>
      </c>
      <c r="C1986" s="20">
        <v>10206.523327998451</v>
      </c>
      <c r="D1986" s="17">
        <v>-7294.0002000000004</v>
      </c>
      <c r="E1986" s="17">
        <v>-7510.6274999999996</v>
      </c>
      <c r="F1986" s="24">
        <v>0</v>
      </c>
      <c r="G1986" s="3"/>
      <c r="H1986" s="3"/>
      <c r="I1986" s="3"/>
      <c r="J1986" s="3"/>
      <c r="L1986" s="3"/>
      <c r="M1986" s="3"/>
    </row>
    <row r="1987" spans="1:13" x14ac:dyDescent="0.25">
      <c r="A1987" s="10" t="s">
        <v>6781</v>
      </c>
      <c r="B1987" s="20">
        <v>6174.3320000000003</v>
      </c>
      <c r="C1987" s="20">
        <v>9298.8845762947221</v>
      </c>
      <c r="D1987" s="17">
        <v>-8480.7212999999992</v>
      </c>
      <c r="E1987" s="17">
        <v>-9545.4735999999994</v>
      </c>
      <c r="F1987" s="24">
        <v>0</v>
      </c>
      <c r="G1987" s="3"/>
      <c r="H1987" s="3"/>
      <c r="I1987" s="3"/>
      <c r="J1987" s="3"/>
      <c r="L1987" s="3"/>
      <c r="M1987" s="3"/>
    </row>
    <row r="1988" spans="1:13" x14ac:dyDescent="0.25">
      <c r="A1988" s="10" t="s">
        <v>6780</v>
      </c>
      <c r="B1988" s="20">
        <v>4189.2828</v>
      </c>
      <c r="C1988" s="20">
        <v>6309.2909831633215</v>
      </c>
      <c r="D1988" s="17">
        <v>-11228.075999999999</v>
      </c>
      <c r="E1988" s="17">
        <v>-13145.6139</v>
      </c>
      <c r="F1988" s="24">
        <v>0</v>
      </c>
      <c r="G1988" s="3"/>
      <c r="H1988" s="3"/>
      <c r="I1988" s="3"/>
      <c r="J1988" s="3"/>
      <c r="L1988" s="3"/>
      <c r="M1988" s="3"/>
    </row>
    <row r="1989" spans="1:13" x14ac:dyDescent="0.25">
      <c r="A1989" s="10" t="s">
        <v>6779</v>
      </c>
      <c r="B1989" s="20">
        <v>1309.8406</v>
      </c>
      <c r="C1989" s="20">
        <v>1972.6921961346786</v>
      </c>
      <c r="D1989" s="17">
        <v>-11960.661700000001</v>
      </c>
      <c r="E1989" s="17">
        <v>-16507.518599999999</v>
      </c>
      <c r="F1989" s="24">
        <v>0</v>
      </c>
      <c r="G1989" s="3"/>
      <c r="H1989" s="3"/>
      <c r="I1989" s="3"/>
      <c r="J1989" s="3"/>
      <c r="L1989" s="3"/>
      <c r="M1989" s="3"/>
    </row>
    <row r="1990" spans="1:13" x14ac:dyDescent="0.25">
      <c r="A1990" s="10" t="s">
        <v>6778</v>
      </c>
      <c r="B1990" s="20">
        <v>-2476.1073000000001</v>
      </c>
      <c r="C1990" s="20">
        <v>-3729.1541791437139</v>
      </c>
      <c r="D1990" s="17">
        <v>-14784.9067</v>
      </c>
      <c r="E1990" s="17">
        <v>-13942.040199999999</v>
      </c>
      <c r="F1990" s="24">
        <v>0</v>
      </c>
      <c r="G1990" s="3"/>
      <c r="H1990" s="3"/>
      <c r="I1990" s="3"/>
      <c r="J1990" s="3"/>
      <c r="L1990" s="3"/>
      <c r="M1990" s="3"/>
    </row>
    <row r="1991" spans="1:13" x14ac:dyDescent="0.25">
      <c r="A1991" s="10" t="s">
        <v>6777</v>
      </c>
      <c r="B1991" s="20">
        <v>1196.2245</v>
      </c>
      <c r="C1991" s="20">
        <v>1801.5800823207862</v>
      </c>
      <c r="D1991" s="17">
        <v>-14233.3873</v>
      </c>
      <c r="E1991" s="17">
        <v>-13774.4071</v>
      </c>
      <c r="F1991" s="24">
        <v>0</v>
      </c>
      <c r="G1991" s="3"/>
      <c r="H1991" s="3"/>
      <c r="I1991" s="3"/>
      <c r="J1991" s="3"/>
      <c r="L1991" s="3"/>
      <c r="M1991" s="3"/>
    </row>
    <row r="1992" spans="1:13" x14ac:dyDescent="0.25">
      <c r="A1992" s="10" t="s">
        <v>6776</v>
      </c>
      <c r="B1992" s="20">
        <v>1418.3936000000001</v>
      </c>
      <c r="C1992" s="20">
        <v>2136.1790020612989</v>
      </c>
      <c r="D1992" s="17">
        <v>-12916.196599999999</v>
      </c>
      <c r="E1992" s="17">
        <v>-14286.7034</v>
      </c>
      <c r="F1992" s="24">
        <v>0</v>
      </c>
      <c r="G1992" s="3"/>
      <c r="H1992" s="3"/>
      <c r="I1992" s="3"/>
      <c r="J1992" s="3"/>
      <c r="L1992" s="3"/>
      <c r="M1992" s="3"/>
    </row>
    <row r="1993" spans="1:13" x14ac:dyDescent="0.25">
      <c r="A1993" s="10" t="s">
        <v>6775</v>
      </c>
      <c r="B1993" s="20">
        <v>2474.2042000000001</v>
      </c>
      <c r="C1993" s="20">
        <v>3726.2880055662085</v>
      </c>
      <c r="D1993" s="17">
        <v>-14037.403399999999</v>
      </c>
      <c r="E1993" s="17">
        <v>-12856.8575</v>
      </c>
      <c r="F1993" s="24">
        <v>0</v>
      </c>
      <c r="G1993" s="3"/>
      <c r="H1993" s="3"/>
      <c r="I1993" s="3"/>
      <c r="J1993" s="3"/>
      <c r="L1993" s="3"/>
      <c r="M1993" s="3"/>
    </row>
    <row r="1994" spans="1:13" x14ac:dyDescent="0.25">
      <c r="A1994" s="10" t="s">
        <v>6774</v>
      </c>
      <c r="B1994" s="20">
        <v>3960.2152999999998</v>
      </c>
      <c r="C1994" s="20">
        <v>5964.3026924979686</v>
      </c>
      <c r="D1994" s="17">
        <v>-15846.2405</v>
      </c>
      <c r="E1994" s="17">
        <v>-13926.456700000001</v>
      </c>
      <c r="F1994" s="24">
        <v>0</v>
      </c>
      <c r="G1994" s="3"/>
      <c r="H1994" s="3"/>
      <c r="I1994" s="3"/>
      <c r="J1994" s="3"/>
      <c r="L1994" s="3"/>
      <c r="M1994" s="3"/>
    </row>
    <row r="1995" spans="1:13" x14ac:dyDescent="0.25">
      <c r="A1995" s="10" t="s">
        <v>6773</v>
      </c>
      <c r="B1995" s="20">
        <v>2893.5284000000001</v>
      </c>
      <c r="C1995" s="20">
        <v>4357.8133812420101</v>
      </c>
      <c r="D1995" s="17">
        <v>-16375.8626</v>
      </c>
      <c r="E1995" s="17">
        <v>-15309.7498</v>
      </c>
      <c r="F1995" s="24">
        <v>0</v>
      </c>
      <c r="G1995" s="3"/>
      <c r="H1995" s="3"/>
      <c r="I1995" s="3"/>
      <c r="J1995" s="3"/>
      <c r="L1995" s="3"/>
      <c r="M1995" s="3"/>
    </row>
    <row r="1996" spans="1:13" x14ac:dyDescent="0.25">
      <c r="A1996" s="10" t="s">
        <v>6772</v>
      </c>
      <c r="B1996" s="20">
        <v>2221.5911999999998</v>
      </c>
      <c r="C1996" s="20">
        <v>3345.8388931000277</v>
      </c>
      <c r="D1996" s="17">
        <v>-14498.576499999999</v>
      </c>
      <c r="E1996" s="17">
        <v>-15046.591899999999</v>
      </c>
      <c r="F1996" s="24">
        <v>0</v>
      </c>
      <c r="G1996" s="3"/>
      <c r="H1996" s="3"/>
      <c r="I1996" s="3"/>
      <c r="J1996" s="3"/>
      <c r="L1996" s="3"/>
      <c r="M1996" s="3"/>
    </row>
    <row r="1997" spans="1:13" x14ac:dyDescent="0.25">
      <c r="A1997" s="10" t="s">
        <v>6771</v>
      </c>
      <c r="B1997" s="20">
        <v>-26.015099999999801</v>
      </c>
      <c r="C1997" s="20">
        <v>-39.180175627219739</v>
      </c>
      <c r="D1997" s="17">
        <v>-14001.187900000001</v>
      </c>
      <c r="E1997" s="17">
        <v>-14900.2346</v>
      </c>
      <c r="F1997" s="24">
        <v>0</v>
      </c>
      <c r="G1997" s="3"/>
      <c r="H1997" s="3"/>
      <c r="I1997" s="3"/>
      <c r="J1997" s="3"/>
      <c r="L1997" s="3"/>
      <c r="M1997" s="3"/>
    </row>
    <row r="1998" spans="1:13" x14ac:dyDescent="0.25">
      <c r="A1998" s="10" t="s">
        <v>6770</v>
      </c>
      <c r="B1998" s="20">
        <v>-3161.4783000000002</v>
      </c>
      <c r="C1998" s="20">
        <v>-4761.3607111118181</v>
      </c>
      <c r="D1998" s="17">
        <v>-12628.224399999999</v>
      </c>
      <c r="E1998" s="17">
        <v>-13867.7443</v>
      </c>
      <c r="F1998" s="24">
        <v>0</v>
      </c>
      <c r="G1998" s="3"/>
      <c r="H1998" s="3"/>
      <c r="I1998" s="3"/>
      <c r="J1998" s="3"/>
      <c r="L1998" s="3"/>
      <c r="M1998" s="3"/>
    </row>
    <row r="1999" spans="1:13" x14ac:dyDescent="0.25">
      <c r="A1999" s="10" t="s">
        <v>6769</v>
      </c>
      <c r="B1999" s="20">
        <v>-5938.1207000000004</v>
      </c>
      <c r="C1999" s="20">
        <v>-8943.1373287679398</v>
      </c>
      <c r="D1999" s="17">
        <v>-12338.729499999999</v>
      </c>
      <c r="E1999" s="17">
        <v>-13864.257299999999</v>
      </c>
      <c r="F1999" s="24">
        <v>0</v>
      </c>
      <c r="G1999" s="3"/>
      <c r="H1999" s="3"/>
      <c r="I1999" s="3"/>
      <c r="J1999" s="3"/>
      <c r="L1999" s="3"/>
      <c r="M1999" s="3"/>
    </row>
    <row r="2000" spans="1:13" x14ac:dyDescent="0.25">
      <c r="A2000" s="10" t="s">
        <v>6768</v>
      </c>
      <c r="B2000" s="20">
        <v>-5837.3543</v>
      </c>
      <c r="C2000" s="20">
        <v>-8791.3775719604437</v>
      </c>
      <c r="D2000" s="17">
        <v>-13392.080599999999</v>
      </c>
      <c r="E2000" s="17">
        <v>-13929.4715</v>
      </c>
      <c r="F2000" s="24">
        <v>0</v>
      </c>
      <c r="G2000" s="3"/>
      <c r="H2000" s="3"/>
      <c r="I2000" s="3"/>
      <c r="J2000" s="3"/>
      <c r="L2000" s="3"/>
      <c r="M2000" s="3"/>
    </row>
    <row r="2001" spans="1:13" x14ac:dyDescent="0.25">
      <c r="A2001" s="10" t="s">
        <v>6767</v>
      </c>
      <c r="B2001" s="20">
        <v>-1882.7962</v>
      </c>
      <c r="C2001" s="20">
        <v>-2835.5949347210853</v>
      </c>
      <c r="D2001" s="17">
        <v>-15846.966700000001</v>
      </c>
      <c r="E2001" s="17">
        <v>-13899.788200000001</v>
      </c>
      <c r="F2001" s="24">
        <v>0</v>
      </c>
      <c r="G2001" s="3"/>
      <c r="H2001" s="3"/>
      <c r="I2001" s="3"/>
      <c r="J2001" s="3"/>
      <c r="L2001" s="3"/>
      <c r="M2001" s="3"/>
    </row>
    <row r="2002" spans="1:13" x14ac:dyDescent="0.25">
      <c r="A2002" s="10" t="s">
        <v>6766</v>
      </c>
      <c r="B2002" s="20">
        <v>3023.5697</v>
      </c>
      <c r="C2002" s="20">
        <v>4553.6627522915933</v>
      </c>
      <c r="D2002" s="17">
        <v>-16415.541099999999</v>
      </c>
      <c r="E2002" s="17">
        <v>-14325.1036</v>
      </c>
      <c r="F2002" s="24">
        <v>0</v>
      </c>
      <c r="G2002" s="3"/>
      <c r="H2002" s="3"/>
      <c r="I2002" s="3"/>
      <c r="J2002" s="3"/>
      <c r="L2002" s="3"/>
      <c r="M2002" s="3"/>
    </row>
    <row r="2003" spans="1:13" x14ac:dyDescent="0.25">
      <c r="A2003" s="10" t="s">
        <v>6765</v>
      </c>
      <c r="B2003" s="20">
        <v>709.60649999999998</v>
      </c>
      <c r="C2003" s="20">
        <v>1068.7065318302416</v>
      </c>
      <c r="D2003" s="17">
        <v>-15840.495800000001</v>
      </c>
      <c r="E2003" s="17">
        <v>-11122.554599999999</v>
      </c>
      <c r="F2003" s="24">
        <v>0</v>
      </c>
      <c r="G2003" s="3"/>
      <c r="H2003" s="3"/>
      <c r="I2003" s="3"/>
      <c r="J2003" s="3"/>
      <c r="L2003" s="3"/>
      <c r="M2003" s="3"/>
    </row>
    <row r="2004" spans="1:13" x14ac:dyDescent="0.25">
      <c r="A2004" s="10" t="s">
        <v>6764</v>
      </c>
      <c r="B2004" s="20">
        <v>1842.7971</v>
      </c>
      <c r="C2004" s="20">
        <v>2775.3540837179862</v>
      </c>
      <c r="D2004" s="17">
        <v>-14508.549800000001</v>
      </c>
      <c r="E2004" s="17">
        <v>-8520.1743999999999</v>
      </c>
      <c r="F2004" s="24">
        <v>0</v>
      </c>
      <c r="G2004" s="3"/>
      <c r="H2004" s="3"/>
      <c r="I2004" s="3"/>
      <c r="J2004" s="3"/>
      <c r="L2004" s="3"/>
      <c r="M2004" s="3"/>
    </row>
    <row r="2005" spans="1:13" x14ac:dyDescent="0.25">
      <c r="A2005" s="10" t="s">
        <v>6763</v>
      </c>
      <c r="B2005" s="20">
        <v>4674.2489999999998</v>
      </c>
      <c r="C2005" s="20">
        <v>7039.6768317383994</v>
      </c>
      <c r="D2005" s="17">
        <v>-15310.9524</v>
      </c>
      <c r="E2005" s="17">
        <v>-7843.7088000000003</v>
      </c>
      <c r="F2005" s="24">
        <v>0</v>
      </c>
      <c r="G2005" s="3"/>
      <c r="H2005" s="3"/>
      <c r="I2005" s="3"/>
      <c r="J2005" s="3"/>
      <c r="L2005" s="3"/>
      <c r="M2005" s="3"/>
    </row>
    <row r="2006" spans="1:13" x14ac:dyDescent="0.25">
      <c r="A2006" s="10" t="s">
        <v>6762</v>
      </c>
      <c r="B2006" s="20">
        <v>4657.5047000000004</v>
      </c>
      <c r="C2006" s="20">
        <v>7014.4589923007334</v>
      </c>
      <c r="D2006" s="17">
        <v>-15886.584500000001</v>
      </c>
      <c r="E2006" s="17">
        <v>-7881.6707999999999</v>
      </c>
      <c r="F2006" s="24">
        <v>0</v>
      </c>
      <c r="G2006" s="3"/>
      <c r="H2006" s="3"/>
      <c r="I2006" s="3"/>
      <c r="J2006" s="3"/>
      <c r="L2006" s="3"/>
      <c r="M2006" s="3"/>
    </row>
    <row r="2007" spans="1:13" x14ac:dyDescent="0.25">
      <c r="A2007" s="10" t="s">
        <v>6761</v>
      </c>
      <c r="B2007" s="20">
        <v>3373.1694000000002</v>
      </c>
      <c r="C2007" s="20">
        <v>5080.179184872035</v>
      </c>
      <c r="D2007" s="17">
        <v>-16961.790499999999</v>
      </c>
      <c r="E2007" s="17">
        <v>-9863.4122000000007</v>
      </c>
      <c r="F2007" s="24">
        <v>0</v>
      </c>
      <c r="G2007" s="3"/>
      <c r="H2007" s="3"/>
      <c r="I2007" s="3"/>
      <c r="J2007" s="3"/>
      <c r="L2007" s="3"/>
      <c r="M2007" s="3"/>
    </row>
    <row r="2008" spans="1:13" x14ac:dyDescent="0.25">
      <c r="A2008" s="10" t="s">
        <v>6760</v>
      </c>
      <c r="B2008" s="20">
        <v>4195.7155000000002</v>
      </c>
      <c r="C2008" s="20">
        <v>6318.9789841995371</v>
      </c>
      <c r="D2008" s="17">
        <v>-18718.778300000002</v>
      </c>
      <c r="E2008" s="17">
        <v>-12704.7114</v>
      </c>
      <c r="F2008" s="24">
        <v>0</v>
      </c>
      <c r="G2008" s="3"/>
      <c r="H2008" s="3"/>
      <c r="I2008" s="3"/>
      <c r="J2008" s="3"/>
      <c r="L2008" s="3"/>
      <c r="M2008" s="3"/>
    </row>
    <row r="2009" spans="1:13" x14ac:dyDescent="0.25">
      <c r="A2009" s="10" t="s">
        <v>6759</v>
      </c>
      <c r="B2009" s="20">
        <v>4598.0933000000005</v>
      </c>
      <c r="C2009" s="20">
        <v>6924.9821466895683</v>
      </c>
      <c r="D2009" s="17">
        <v>-19034.163799999998</v>
      </c>
      <c r="E2009" s="17">
        <v>-12660.108099999999</v>
      </c>
      <c r="F2009" s="24">
        <v>0</v>
      </c>
      <c r="G2009" s="3"/>
      <c r="H2009" s="3"/>
      <c r="I2009" s="3"/>
      <c r="J2009" s="3"/>
      <c r="L2009" s="3"/>
      <c r="M2009" s="3"/>
    </row>
    <row r="2010" spans="1:13" x14ac:dyDescent="0.25">
      <c r="A2010" s="10" t="s">
        <v>6758</v>
      </c>
      <c r="B2010" s="20">
        <v>4502.6274999999996</v>
      </c>
      <c r="C2010" s="20">
        <v>6781.2053858701565</v>
      </c>
      <c r="D2010" s="17">
        <v>-19493.252799999998</v>
      </c>
      <c r="E2010" s="17">
        <v>-11152.2454</v>
      </c>
      <c r="F2010" s="24">
        <v>0</v>
      </c>
      <c r="G2010" s="3"/>
      <c r="H2010" s="3"/>
      <c r="I2010" s="3"/>
      <c r="J2010" s="3"/>
      <c r="L2010" s="3"/>
      <c r="M2010" s="3"/>
    </row>
    <row r="2011" spans="1:13" x14ac:dyDescent="0.25">
      <c r="A2011" s="10" t="s">
        <v>6757</v>
      </c>
      <c r="B2011" s="20">
        <v>4500.6967999999997</v>
      </c>
      <c r="C2011" s="20">
        <v>6778.2976451701979</v>
      </c>
      <c r="D2011" s="17">
        <v>-19407.515800000001</v>
      </c>
      <c r="E2011" s="17">
        <v>-11582.1603</v>
      </c>
      <c r="F2011" s="24">
        <v>0</v>
      </c>
      <c r="G2011" s="3"/>
      <c r="H2011" s="3"/>
      <c r="I2011" s="3"/>
      <c r="J2011" s="3"/>
      <c r="L2011" s="3"/>
      <c r="M2011" s="3"/>
    </row>
    <row r="2012" spans="1:13" x14ac:dyDescent="0.25">
      <c r="A2012" s="10" t="s">
        <v>6756</v>
      </c>
      <c r="B2012" s="20">
        <v>2999.7543999999998</v>
      </c>
      <c r="C2012" s="20">
        <v>4517.7955968082415</v>
      </c>
      <c r="D2012" s="17">
        <v>-19152.971099999999</v>
      </c>
      <c r="E2012" s="17">
        <v>-14991.5383</v>
      </c>
      <c r="F2012" s="24">
        <v>0</v>
      </c>
      <c r="G2012" s="3"/>
      <c r="H2012" s="3"/>
      <c r="I2012" s="3"/>
      <c r="J2012" s="3"/>
      <c r="L2012" s="3"/>
      <c r="M2012" s="3"/>
    </row>
    <row r="2013" spans="1:13" x14ac:dyDescent="0.25">
      <c r="A2013" s="10" t="s">
        <v>6755</v>
      </c>
      <c r="B2013" s="20">
        <v>-78.643000000000001</v>
      </c>
      <c r="C2013" s="20">
        <v>-118.44069605158028</v>
      </c>
      <c r="D2013" s="17">
        <v>-19555.394700000001</v>
      </c>
      <c r="E2013" s="17">
        <v>-19512.668600000001</v>
      </c>
      <c r="F2013" s="24">
        <v>0</v>
      </c>
      <c r="G2013" s="3"/>
      <c r="H2013" s="3"/>
      <c r="I2013" s="3"/>
      <c r="J2013" s="3"/>
      <c r="L2013" s="3"/>
      <c r="M2013" s="3"/>
    </row>
    <row r="2014" spans="1:13" x14ac:dyDescent="0.25">
      <c r="A2014" s="10" t="s">
        <v>6754</v>
      </c>
      <c r="B2014" s="20">
        <v>269.4076</v>
      </c>
      <c r="C2014" s="20">
        <v>405.74270647846237</v>
      </c>
      <c r="D2014" s="17">
        <v>-22659.8495</v>
      </c>
      <c r="E2014" s="17">
        <v>-19516.246999999999</v>
      </c>
      <c r="F2014" s="24">
        <v>0</v>
      </c>
      <c r="G2014" s="3"/>
      <c r="H2014" s="3"/>
      <c r="I2014" s="3"/>
      <c r="J2014" s="3"/>
      <c r="L2014" s="3"/>
      <c r="M2014" s="3"/>
    </row>
    <row r="2015" spans="1:13" x14ac:dyDescent="0.25">
      <c r="A2015" s="10" t="s">
        <v>6753</v>
      </c>
      <c r="B2015" s="20">
        <v>1595.9575</v>
      </c>
      <c r="C2015" s="20">
        <v>2403.6000301201625</v>
      </c>
      <c r="D2015" s="17">
        <v>-19247.2274</v>
      </c>
      <c r="E2015" s="17">
        <v>-20469.7991</v>
      </c>
      <c r="F2015" s="24">
        <v>0</v>
      </c>
      <c r="G2015" s="3"/>
      <c r="H2015" s="3"/>
      <c r="I2015" s="3"/>
      <c r="J2015" s="3"/>
      <c r="L2015" s="3"/>
      <c r="M2015" s="3"/>
    </row>
    <row r="2016" spans="1:13" x14ac:dyDescent="0.25">
      <c r="A2016" s="10" t="s">
        <v>6752</v>
      </c>
      <c r="B2016" s="20">
        <v>2795.5680000000002</v>
      </c>
      <c r="C2016" s="20">
        <v>4210.2796152171741</v>
      </c>
      <c r="D2016" s="17">
        <v>-18550.782899999998</v>
      </c>
      <c r="E2016" s="17">
        <v>-18249.870699999999</v>
      </c>
      <c r="F2016" s="24">
        <v>0</v>
      </c>
      <c r="G2016" s="3"/>
      <c r="H2016" s="3"/>
      <c r="I2016" s="3"/>
      <c r="J2016" s="3"/>
      <c r="L2016" s="3"/>
      <c r="M2016" s="3"/>
    </row>
    <row r="2017" spans="1:13" x14ac:dyDescent="0.25">
      <c r="A2017" s="10" t="s">
        <v>6751</v>
      </c>
      <c r="B2017" s="20">
        <v>5547.3656000000001</v>
      </c>
      <c r="C2017" s="20">
        <v>8354.6385936013648</v>
      </c>
      <c r="D2017" s="17">
        <v>-20015.6888</v>
      </c>
      <c r="E2017" s="17">
        <v>-20120.915099999998</v>
      </c>
      <c r="F2017" s="24">
        <v>0</v>
      </c>
      <c r="G2017" s="3"/>
      <c r="H2017" s="3"/>
      <c r="I2017" s="3"/>
      <c r="J2017" s="3"/>
      <c r="L2017" s="3"/>
      <c r="M2017" s="3"/>
    </row>
    <row r="2018" spans="1:13" x14ac:dyDescent="0.25">
      <c r="A2018" s="10" t="s">
        <v>6750</v>
      </c>
      <c r="B2018" s="20">
        <v>5026.7674999999999</v>
      </c>
      <c r="C2018" s="20">
        <v>7570.5891381236979</v>
      </c>
      <c r="D2018" s="17">
        <v>-18695.028999999999</v>
      </c>
      <c r="E2018" s="17">
        <v>-16215.7335</v>
      </c>
      <c r="F2018" s="24">
        <v>0</v>
      </c>
      <c r="G2018" s="3"/>
      <c r="H2018" s="3"/>
      <c r="I2018" s="3"/>
      <c r="J2018" s="3"/>
      <c r="L2018" s="3"/>
      <c r="M2018" s="3"/>
    </row>
    <row r="2019" spans="1:13" x14ac:dyDescent="0.25">
      <c r="A2019" s="10" t="s">
        <v>6749</v>
      </c>
      <c r="B2019" s="20">
        <v>4361.6791000000003</v>
      </c>
      <c r="C2019" s="20">
        <v>6568.9293205705562</v>
      </c>
      <c r="D2019" s="17">
        <v>-18714.248899999999</v>
      </c>
      <c r="E2019" s="17">
        <v>-16620.017</v>
      </c>
      <c r="F2019" s="24">
        <v>0</v>
      </c>
      <c r="G2019" s="3"/>
      <c r="H2019" s="3"/>
      <c r="I2019" s="3"/>
      <c r="J2019" s="3"/>
      <c r="L2019" s="3"/>
      <c r="M2019" s="3"/>
    </row>
    <row r="2020" spans="1:13" x14ac:dyDescent="0.25">
      <c r="A2020" s="10" t="s">
        <v>6748</v>
      </c>
      <c r="B2020" s="20">
        <v>3451.6673999999998</v>
      </c>
      <c r="C2020" s="20">
        <v>5198.4015029252232</v>
      </c>
      <c r="D2020" s="17">
        <v>-16164.5008</v>
      </c>
      <c r="E2020" s="17">
        <v>-13142.227999999999</v>
      </c>
      <c r="F2020" s="24">
        <v>0</v>
      </c>
      <c r="G2020" s="3"/>
      <c r="H2020" s="3"/>
      <c r="I2020" s="3"/>
      <c r="J2020" s="3"/>
      <c r="L2020" s="3"/>
      <c r="M2020" s="3"/>
    </row>
    <row r="2021" spans="1:13" x14ac:dyDescent="0.25">
      <c r="A2021" s="10" t="s">
        <v>6747</v>
      </c>
      <c r="B2021" s="20">
        <v>436.98050000000001</v>
      </c>
      <c r="C2021" s="20">
        <v>658.11673742059133</v>
      </c>
      <c r="D2021" s="17">
        <v>-12735.4002</v>
      </c>
      <c r="E2021" s="17">
        <v>-9766.7366999999995</v>
      </c>
      <c r="F2021" s="24">
        <v>0</v>
      </c>
      <c r="G2021" s="3"/>
      <c r="H2021" s="3"/>
      <c r="I2021" s="3"/>
      <c r="J2021" s="3"/>
      <c r="L2021" s="3"/>
      <c r="M2021" s="3"/>
    </row>
    <row r="2022" spans="1:13" x14ac:dyDescent="0.25">
      <c r="A2022" s="10" t="s">
        <v>6746</v>
      </c>
      <c r="B2022" s="20">
        <v>-1309.5562</v>
      </c>
      <c r="C2022" s="20">
        <v>-1972.2638740467996</v>
      </c>
      <c r="D2022" s="17">
        <v>-10444.5178</v>
      </c>
      <c r="E2022" s="17">
        <v>-6352.4853999999996</v>
      </c>
      <c r="F2022" s="24">
        <v>0</v>
      </c>
      <c r="G2022" s="3"/>
      <c r="H2022" s="3"/>
      <c r="I2022" s="3"/>
      <c r="J2022" s="3"/>
      <c r="L2022" s="3"/>
      <c r="M2022" s="3"/>
    </row>
    <row r="2023" spans="1:13" x14ac:dyDescent="0.25">
      <c r="A2023" s="10" t="s">
        <v>6745</v>
      </c>
      <c r="B2023" s="20">
        <v>-635.82849999999996</v>
      </c>
      <c r="C2023" s="20">
        <v>-957.59279413847639</v>
      </c>
      <c r="D2023" s="17">
        <v>-11486.8179</v>
      </c>
      <c r="E2023" s="17">
        <v>-4592.5343999999996</v>
      </c>
      <c r="F2023" s="24">
        <v>0</v>
      </c>
      <c r="G2023" s="3"/>
      <c r="H2023" s="3"/>
      <c r="I2023" s="3"/>
      <c r="J2023" s="3"/>
      <c r="L2023" s="3"/>
      <c r="M2023" s="3"/>
    </row>
    <row r="2024" spans="1:13" x14ac:dyDescent="0.25">
      <c r="A2024" s="10" t="s">
        <v>6744</v>
      </c>
      <c r="B2024" s="20">
        <v>162.89769999999999</v>
      </c>
      <c r="C2024" s="20">
        <v>245.33292185193221</v>
      </c>
      <c r="D2024" s="17">
        <v>-10801.433300000001</v>
      </c>
      <c r="E2024" s="17">
        <v>-3697.0219999999999</v>
      </c>
      <c r="F2024" s="24">
        <v>0</v>
      </c>
      <c r="G2024" s="3"/>
      <c r="H2024" s="3"/>
      <c r="I2024" s="3"/>
      <c r="J2024" s="3"/>
      <c r="L2024" s="3"/>
      <c r="M2024" s="3"/>
    </row>
    <row r="2025" spans="1:13" x14ac:dyDescent="0.25">
      <c r="A2025" s="10" t="s">
        <v>6743</v>
      </c>
      <c r="B2025" s="20">
        <v>2538.2919999999999</v>
      </c>
      <c r="C2025" s="20">
        <v>3822.807767533764</v>
      </c>
      <c r="D2025" s="17">
        <v>-9916.6931999999997</v>
      </c>
      <c r="E2025" s="17">
        <v>-4289.5254999999997</v>
      </c>
      <c r="F2025" s="24">
        <v>0</v>
      </c>
      <c r="G2025" s="3"/>
      <c r="H2025" s="3"/>
      <c r="I2025" s="3"/>
      <c r="J2025" s="3"/>
      <c r="L2025" s="3"/>
      <c r="M2025" s="3"/>
    </row>
    <row r="2026" spans="1:13" x14ac:dyDescent="0.25">
      <c r="A2026" s="10" t="s">
        <v>6742</v>
      </c>
      <c r="B2026" s="20">
        <v>5863.2911999999997</v>
      </c>
      <c r="C2026" s="20">
        <v>8830.4399740740482</v>
      </c>
      <c r="D2026" s="17">
        <v>-10012.0877</v>
      </c>
      <c r="E2026" s="17">
        <v>-7349.6427999999996</v>
      </c>
      <c r="F2026" s="24">
        <v>0</v>
      </c>
      <c r="G2026" s="3"/>
      <c r="H2026" s="3"/>
      <c r="I2026" s="3"/>
      <c r="J2026" s="3"/>
      <c r="L2026" s="3"/>
      <c r="M2026" s="3"/>
    </row>
    <row r="2027" spans="1:13" x14ac:dyDescent="0.25">
      <c r="A2027" s="10" t="s">
        <v>6741</v>
      </c>
      <c r="B2027" s="20">
        <v>6978.9029</v>
      </c>
      <c r="C2027" s="20">
        <v>10510.612732886488</v>
      </c>
      <c r="D2027" s="17">
        <v>-12190.839599999999</v>
      </c>
      <c r="E2027" s="17">
        <v>-14434.180200000001</v>
      </c>
      <c r="F2027" s="24">
        <v>0</v>
      </c>
      <c r="G2027" s="3"/>
      <c r="H2027" s="3"/>
      <c r="I2027" s="3"/>
      <c r="J2027" s="3"/>
      <c r="L2027" s="3"/>
      <c r="M2027" s="3"/>
    </row>
    <row r="2028" spans="1:13" x14ac:dyDescent="0.25">
      <c r="A2028" s="10" t="s">
        <v>6740</v>
      </c>
      <c r="B2028" s="20">
        <v>7296.9101000000001</v>
      </c>
      <c r="C2028" s="20">
        <v>10989.549117782972</v>
      </c>
      <c r="D2028" s="17">
        <v>-13578.2399</v>
      </c>
      <c r="E2028" s="17">
        <v>-11392.8377</v>
      </c>
      <c r="F2028" s="24">
        <v>0</v>
      </c>
      <c r="G2028" s="3"/>
      <c r="H2028" s="3"/>
      <c r="I2028" s="3"/>
      <c r="J2028" s="3"/>
      <c r="L2028" s="3"/>
      <c r="M2028" s="3"/>
    </row>
    <row r="2029" spans="1:13" x14ac:dyDescent="0.25">
      <c r="A2029" s="10" t="s">
        <v>6739</v>
      </c>
      <c r="B2029" s="20">
        <v>7355.7345999999998</v>
      </c>
      <c r="C2029" s="20">
        <v>11078.142059619957</v>
      </c>
      <c r="D2029" s="17">
        <v>-6781.6130000000003</v>
      </c>
      <c r="E2029" s="17">
        <v>-6224.8098</v>
      </c>
      <c r="F2029" s="24">
        <v>0</v>
      </c>
      <c r="G2029" s="3"/>
      <c r="H2029" s="3"/>
      <c r="I2029" s="3"/>
      <c r="J2029" s="3"/>
      <c r="L2029" s="3"/>
      <c r="M2029" s="3"/>
    </row>
    <row r="2030" spans="1:13" x14ac:dyDescent="0.25">
      <c r="A2030" s="10" t="s">
        <v>6738</v>
      </c>
      <c r="B2030" s="20">
        <v>7271.4408000000003</v>
      </c>
      <c r="C2030" s="20">
        <v>10951.190947062798</v>
      </c>
      <c r="D2030" s="17">
        <v>-9562.5260999999991</v>
      </c>
      <c r="E2030" s="17">
        <v>-9849.5146999999997</v>
      </c>
      <c r="F2030" s="24">
        <v>0</v>
      </c>
      <c r="G2030" s="3"/>
      <c r="H2030" s="3"/>
      <c r="I2030" s="3"/>
      <c r="J2030" s="3"/>
      <c r="L2030" s="3"/>
      <c r="M2030" s="3"/>
    </row>
    <row r="2031" spans="1:13" x14ac:dyDescent="0.25">
      <c r="A2031" s="10" t="s">
        <v>6737</v>
      </c>
      <c r="B2031" s="20">
        <v>7184.8407999999999</v>
      </c>
      <c r="C2031" s="20">
        <v>10820.766570092605</v>
      </c>
      <c r="D2031" s="17">
        <v>-15569.8315</v>
      </c>
      <c r="E2031" s="17">
        <v>-12822.060100000001</v>
      </c>
      <c r="F2031" s="24">
        <v>0</v>
      </c>
      <c r="G2031" s="3"/>
      <c r="H2031" s="3"/>
      <c r="I2031" s="3"/>
      <c r="J2031" s="3"/>
      <c r="L2031" s="3"/>
      <c r="M2031" s="3"/>
    </row>
    <row r="2032" spans="1:13" x14ac:dyDescent="0.25">
      <c r="A2032" s="10" t="s">
        <v>6736</v>
      </c>
      <c r="B2032" s="20">
        <v>6770.5028000000002</v>
      </c>
      <c r="C2032" s="20">
        <v>10196.750686662172</v>
      </c>
      <c r="D2032" s="17">
        <v>-17714.180499999999</v>
      </c>
      <c r="E2032" s="17">
        <v>-13392.292299999999</v>
      </c>
      <c r="F2032" s="24">
        <v>0</v>
      </c>
      <c r="G2032" s="3"/>
      <c r="H2032" s="3"/>
      <c r="I2032" s="3"/>
      <c r="J2032" s="3"/>
      <c r="L2032" s="3"/>
      <c r="M2032" s="3"/>
    </row>
    <row r="2033" spans="1:13" x14ac:dyDescent="0.25">
      <c r="A2033" s="10" t="s">
        <v>6735</v>
      </c>
      <c r="B2033" s="20">
        <v>6433.1021000000001</v>
      </c>
      <c r="C2033" s="20">
        <v>9688.6066209946566</v>
      </c>
      <c r="D2033" s="17">
        <v>-18719.16</v>
      </c>
      <c r="E2033" s="17">
        <v>-13004.3158</v>
      </c>
      <c r="F2033" s="24">
        <v>0</v>
      </c>
      <c r="G2033" s="3"/>
      <c r="H2033" s="3"/>
      <c r="I2033" s="3"/>
      <c r="J2033" s="3"/>
      <c r="L2033" s="3"/>
      <c r="M2033" s="3"/>
    </row>
    <row r="2034" spans="1:13" x14ac:dyDescent="0.25">
      <c r="A2034" s="10" t="s">
        <v>6734</v>
      </c>
      <c r="B2034" s="20">
        <v>6323.1632</v>
      </c>
      <c r="C2034" s="20">
        <v>9523.0325732199635</v>
      </c>
      <c r="D2034" s="17">
        <v>-17751.079300000001</v>
      </c>
      <c r="E2034" s="17">
        <v>-12448.5756</v>
      </c>
      <c r="F2034" s="24">
        <v>0</v>
      </c>
      <c r="G2034" s="3"/>
      <c r="H2034" s="3"/>
      <c r="I2034" s="3"/>
      <c r="J2034" s="3"/>
      <c r="L2034" s="3"/>
      <c r="M2034" s="3"/>
    </row>
    <row r="2035" spans="1:13" x14ac:dyDescent="0.25">
      <c r="A2035" s="10" t="s">
        <v>6733</v>
      </c>
      <c r="B2035" s="20">
        <v>5938.0829000000003</v>
      </c>
      <c r="C2035" s="20">
        <v>8943.0803998828414</v>
      </c>
      <c r="D2035" s="17">
        <v>-16346.0641</v>
      </c>
      <c r="E2035" s="17">
        <v>-11348.935299999999</v>
      </c>
      <c r="F2035" s="24">
        <v>0</v>
      </c>
      <c r="G2035" s="3"/>
      <c r="H2035" s="3"/>
      <c r="I2035" s="3"/>
      <c r="J2035" s="3"/>
      <c r="L2035" s="3"/>
      <c r="M2035" s="3"/>
    </row>
    <row r="2036" spans="1:13" x14ac:dyDescent="0.25">
      <c r="A2036" s="10" t="s">
        <v>6732</v>
      </c>
      <c r="B2036" s="20">
        <v>4946.1157999999996</v>
      </c>
      <c r="C2036" s="20">
        <v>7449.1232290695771</v>
      </c>
      <c r="D2036" s="17">
        <v>-15485.802900000001</v>
      </c>
      <c r="E2036" s="17">
        <v>-7000.8981000000003</v>
      </c>
      <c r="F2036" s="24">
        <v>0</v>
      </c>
      <c r="G2036" s="3"/>
      <c r="H2036" s="3"/>
      <c r="I2036" s="3"/>
      <c r="J2036" s="3"/>
      <c r="L2036" s="3"/>
      <c r="M2036" s="3"/>
    </row>
    <row r="2037" spans="1:13" x14ac:dyDescent="0.25">
      <c r="A2037" s="10" t="s">
        <v>6731</v>
      </c>
      <c r="B2037" s="20">
        <v>6124.9813000000004</v>
      </c>
      <c r="C2037" s="20">
        <v>9224.5596998450346</v>
      </c>
      <c r="D2037" s="17">
        <v>-10419.210999999999</v>
      </c>
      <c r="E2037" s="17">
        <v>-9563.5557000000008</v>
      </c>
      <c r="F2037" s="24">
        <v>0</v>
      </c>
      <c r="G2037" s="3"/>
      <c r="H2037" s="3"/>
      <c r="I2037" s="3"/>
      <c r="J2037" s="3"/>
      <c r="L2037" s="3"/>
      <c r="M2037" s="3"/>
    </row>
    <row r="2038" spans="1:13" x14ac:dyDescent="0.25">
      <c r="A2038" s="10" t="s">
        <v>6730</v>
      </c>
      <c r="B2038" s="20">
        <v>7283.8654999999999</v>
      </c>
      <c r="C2038" s="20">
        <v>10969.903230625634</v>
      </c>
      <c r="D2038" s="17">
        <v>-9392.4482000000007</v>
      </c>
      <c r="E2038" s="17">
        <v>-7966.8792000000003</v>
      </c>
      <c r="F2038" s="24">
        <v>0</v>
      </c>
      <c r="G2038" s="3"/>
      <c r="H2038" s="3"/>
      <c r="I2038" s="3"/>
      <c r="J2038" s="3"/>
      <c r="L2038" s="3"/>
      <c r="M2038" s="3"/>
    </row>
    <row r="2039" spans="1:13" x14ac:dyDescent="0.25">
      <c r="A2039" s="10" t="s">
        <v>6729</v>
      </c>
      <c r="B2039" s="20">
        <v>6933.4130999999998</v>
      </c>
      <c r="C2039" s="20">
        <v>10442.102584809136</v>
      </c>
      <c r="D2039" s="17">
        <v>-13287.515299999999</v>
      </c>
      <c r="E2039" s="17">
        <v>-11865.4516</v>
      </c>
      <c r="F2039" s="24">
        <v>0</v>
      </c>
      <c r="G2039" s="3"/>
      <c r="H2039" s="3"/>
      <c r="I2039" s="3"/>
      <c r="J2039" s="3"/>
      <c r="L2039" s="3"/>
      <c r="M2039" s="3"/>
    </row>
    <row r="2040" spans="1:13" x14ac:dyDescent="0.25">
      <c r="A2040" s="10" t="s">
        <v>6728</v>
      </c>
      <c r="B2040" s="20">
        <v>6349.4116999999997</v>
      </c>
      <c r="C2040" s="20">
        <v>9562.5642621218358</v>
      </c>
      <c r="D2040" s="17">
        <v>-14681.0733</v>
      </c>
      <c r="E2040" s="17">
        <v>-13265.1646</v>
      </c>
      <c r="F2040" s="24">
        <v>0</v>
      </c>
      <c r="G2040" s="3"/>
      <c r="H2040" s="3"/>
      <c r="I2040" s="3"/>
      <c r="J2040" s="3"/>
      <c r="L2040" s="3"/>
      <c r="M2040" s="3"/>
    </row>
    <row r="2041" spans="1:13" x14ac:dyDescent="0.25">
      <c r="A2041" s="10" t="s">
        <v>6727</v>
      </c>
      <c r="B2041" s="20">
        <v>5658.366</v>
      </c>
      <c r="C2041" s="20">
        <v>8521.8113189297965</v>
      </c>
      <c r="D2041" s="17">
        <v>-9933.8950000000004</v>
      </c>
      <c r="E2041" s="17">
        <v>-8610.6723000000002</v>
      </c>
      <c r="F2041" s="24">
        <v>0</v>
      </c>
      <c r="G2041" s="3"/>
      <c r="H2041" s="3"/>
      <c r="I2041" s="3"/>
      <c r="J2041" s="3"/>
      <c r="L2041" s="3"/>
      <c r="M2041" s="3"/>
    </row>
    <row r="2042" spans="1:13" x14ac:dyDescent="0.25">
      <c r="A2042" s="10" t="s">
        <v>6726</v>
      </c>
      <c r="B2042" s="20">
        <v>4891.9548000000004</v>
      </c>
      <c r="C2042" s="20">
        <v>7367.5537754774004</v>
      </c>
      <c r="D2042" s="17">
        <v>-10094.8969</v>
      </c>
      <c r="E2042" s="17">
        <v>-6477.8527000000004</v>
      </c>
      <c r="F2042" s="24">
        <v>0</v>
      </c>
      <c r="G2042" s="3"/>
      <c r="H2042" s="3"/>
      <c r="I2042" s="3"/>
      <c r="J2042" s="3"/>
      <c r="L2042" s="3"/>
      <c r="M2042" s="3"/>
    </row>
    <row r="2043" spans="1:13" x14ac:dyDescent="0.25">
      <c r="A2043" s="10" t="s">
        <v>6725</v>
      </c>
      <c r="B2043" s="20">
        <v>4086.4775</v>
      </c>
      <c r="C2043" s="20">
        <v>6154.4605304874121</v>
      </c>
      <c r="D2043" s="17">
        <v>-16623.583500000001</v>
      </c>
      <c r="E2043" s="17">
        <v>-8782.3168000000005</v>
      </c>
      <c r="F2043" s="24">
        <v>0</v>
      </c>
      <c r="G2043" s="3"/>
      <c r="H2043" s="3"/>
      <c r="I2043" s="3"/>
      <c r="J2043" s="3"/>
      <c r="L2043" s="3"/>
      <c r="M2043" s="3"/>
    </row>
    <row r="2044" spans="1:13" x14ac:dyDescent="0.25">
      <c r="A2044" s="10" t="s">
        <v>6724</v>
      </c>
      <c r="B2044" s="20">
        <v>3310.3816000000002</v>
      </c>
      <c r="C2044" s="20">
        <v>4985.6172946141933</v>
      </c>
      <c r="D2044" s="17">
        <v>-16020.357</v>
      </c>
      <c r="E2044" s="17">
        <v>-9861.4622999999992</v>
      </c>
      <c r="F2044" s="24">
        <v>0</v>
      </c>
      <c r="G2044" s="3"/>
      <c r="H2044" s="3"/>
      <c r="I2044" s="3"/>
      <c r="J2044" s="3"/>
      <c r="L2044" s="3"/>
      <c r="M2044" s="3"/>
    </row>
    <row r="2045" spans="1:13" x14ac:dyDescent="0.25">
      <c r="A2045" s="10" t="s">
        <v>6723</v>
      </c>
      <c r="B2045" s="20">
        <v>-1089.6088999999999</v>
      </c>
      <c r="C2045" s="20">
        <v>-1641.0111076637047</v>
      </c>
      <c r="D2045" s="17">
        <v>-15104.652099999999</v>
      </c>
      <c r="E2045" s="17">
        <v>-14591.7549</v>
      </c>
      <c r="F2045" s="24">
        <v>0</v>
      </c>
      <c r="G2045" s="3"/>
      <c r="H2045" s="3"/>
      <c r="I2045" s="3"/>
      <c r="J2045" s="3"/>
      <c r="L2045" s="3"/>
      <c r="M2045" s="3"/>
    </row>
    <row r="2046" spans="1:13" x14ac:dyDescent="0.25">
      <c r="A2046" s="10" t="s">
        <v>6722</v>
      </c>
      <c r="B2046" s="20">
        <v>-1165.6411000000001</v>
      </c>
      <c r="C2046" s="20">
        <v>-1755.5197949001142</v>
      </c>
      <c r="D2046" s="17">
        <v>-13470.915300000001</v>
      </c>
      <c r="E2046" s="17">
        <v>-17302.344000000001</v>
      </c>
      <c r="F2046" s="24">
        <v>0</v>
      </c>
      <c r="G2046" s="3"/>
      <c r="H2046" s="3"/>
      <c r="I2046" s="3"/>
      <c r="J2046" s="3"/>
      <c r="L2046" s="3"/>
      <c r="M2046" s="3"/>
    </row>
    <row r="2047" spans="1:13" x14ac:dyDescent="0.25">
      <c r="A2047" s="10" t="s">
        <v>6721</v>
      </c>
      <c r="B2047" s="20">
        <v>-2953.9980999999998</v>
      </c>
      <c r="C2047" s="20">
        <v>-4448.8840850303977</v>
      </c>
      <c r="D2047" s="17">
        <v>-14481.089400000001</v>
      </c>
      <c r="E2047" s="17">
        <v>-14501.4668</v>
      </c>
      <c r="F2047" s="24">
        <v>0</v>
      </c>
      <c r="G2047" s="3"/>
      <c r="H2047" s="3"/>
      <c r="I2047" s="3"/>
      <c r="J2047" s="3"/>
      <c r="L2047" s="3"/>
      <c r="M2047" s="3"/>
    </row>
    <row r="2048" spans="1:13" x14ac:dyDescent="0.25">
      <c r="A2048" s="10" t="s">
        <v>6720</v>
      </c>
      <c r="B2048" s="20">
        <v>-3178.2806</v>
      </c>
      <c r="C2048" s="20">
        <v>-4786.6659017488419</v>
      </c>
      <c r="D2048" s="17">
        <v>-17217.518199999999</v>
      </c>
      <c r="E2048" s="17">
        <v>-13815.468999999999</v>
      </c>
      <c r="F2048" s="24">
        <v>0</v>
      </c>
      <c r="G2048" s="3"/>
      <c r="H2048" s="3"/>
      <c r="I2048" s="3"/>
      <c r="J2048" s="3"/>
      <c r="L2048" s="3"/>
      <c r="M2048" s="3"/>
    </row>
    <row r="2049" spans="1:13" x14ac:dyDescent="0.25">
      <c r="A2049" s="10" t="s">
        <v>6719</v>
      </c>
      <c r="B2049" s="20">
        <v>-3598.0693000000001</v>
      </c>
      <c r="C2049" s="20">
        <v>-5418.8908400470764</v>
      </c>
      <c r="D2049" s="17">
        <v>-16252.7585</v>
      </c>
      <c r="E2049" s="17">
        <v>-14848.0802</v>
      </c>
      <c r="F2049" s="24">
        <v>0</v>
      </c>
      <c r="G2049" s="3"/>
      <c r="H2049" s="3"/>
      <c r="I2049" s="3"/>
      <c r="J2049" s="3"/>
      <c r="L2049" s="3"/>
      <c r="M2049" s="3"/>
    </row>
    <row r="2050" spans="1:13" x14ac:dyDescent="0.25">
      <c r="A2050" s="10" t="s">
        <v>6718</v>
      </c>
      <c r="B2050" s="20">
        <v>-3538.7588000000001</v>
      </c>
      <c r="C2050" s="20">
        <v>-5329.5659554016875</v>
      </c>
      <c r="D2050" s="17">
        <v>-15291.6088</v>
      </c>
      <c r="E2050" s="17">
        <v>-17126.704099999999</v>
      </c>
      <c r="F2050" s="24">
        <v>0</v>
      </c>
      <c r="G2050" s="3"/>
      <c r="H2050" s="3"/>
      <c r="I2050" s="3"/>
      <c r="J2050" s="3"/>
      <c r="L2050" s="3"/>
      <c r="M2050" s="3"/>
    </row>
    <row r="2051" spans="1:13" x14ac:dyDescent="0.25">
      <c r="A2051" s="10" t="s">
        <v>6717</v>
      </c>
      <c r="B2051" s="20">
        <v>-2423.6392999999998</v>
      </c>
      <c r="C2051" s="20">
        <v>-3650.1344769396483</v>
      </c>
      <c r="D2051" s="17">
        <v>-16973.707600000002</v>
      </c>
      <c r="E2051" s="17">
        <v>-18874.992099999999</v>
      </c>
      <c r="F2051" s="24">
        <v>0</v>
      </c>
      <c r="G2051" s="3"/>
      <c r="H2051" s="3"/>
      <c r="I2051" s="3"/>
      <c r="J2051" s="3"/>
      <c r="L2051" s="3"/>
      <c r="M2051" s="3"/>
    </row>
    <row r="2052" spans="1:13" x14ac:dyDescent="0.25">
      <c r="A2052" s="10" t="s">
        <v>6716</v>
      </c>
      <c r="B2052" s="20">
        <v>-779.5059</v>
      </c>
      <c r="C2052" s="20">
        <v>-1173.9788839733164</v>
      </c>
      <c r="D2052" s="17">
        <v>-16386.6037</v>
      </c>
      <c r="E2052" s="17">
        <v>-16370.3644</v>
      </c>
      <c r="F2052" s="24">
        <v>0</v>
      </c>
      <c r="G2052" s="3"/>
      <c r="H2052" s="3"/>
      <c r="I2052" s="3"/>
      <c r="J2052" s="3"/>
      <c r="L2052" s="3"/>
      <c r="M2052" s="3"/>
    </row>
    <row r="2053" spans="1:13" x14ac:dyDescent="0.25">
      <c r="A2053" s="10" t="s">
        <v>6715</v>
      </c>
      <c r="B2053" s="20">
        <v>1627.9314999999999</v>
      </c>
      <c r="C2053" s="20">
        <v>2451.7546378481638</v>
      </c>
      <c r="D2053" s="17">
        <v>-12652.6108</v>
      </c>
      <c r="E2053" s="17">
        <v>-12533.070900000001</v>
      </c>
      <c r="F2053" s="24">
        <v>0</v>
      </c>
      <c r="G2053" s="3"/>
      <c r="H2053" s="3"/>
      <c r="I2053" s="3"/>
      <c r="J2053" s="3"/>
      <c r="L2053" s="3"/>
      <c r="M2053" s="3"/>
    </row>
    <row r="2054" spans="1:13" x14ac:dyDescent="0.25">
      <c r="A2054" s="10" t="s">
        <v>6714</v>
      </c>
      <c r="B2054" s="20">
        <v>2590.2449999999999</v>
      </c>
      <c r="C2054" s="20">
        <v>3901.0518513297502</v>
      </c>
      <c r="D2054" s="17">
        <v>-6440.1328000000003</v>
      </c>
      <c r="E2054" s="17">
        <v>-7614.9904999999999</v>
      </c>
      <c r="F2054" s="24">
        <v>0</v>
      </c>
      <c r="G2054" s="3"/>
      <c r="H2054" s="3"/>
      <c r="I2054" s="3"/>
      <c r="J2054" s="3"/>
      <c r="L2054" s="3"/>
      <c r="M2054" s="3"/>
    </row>
    <row r="2055" spans="1:13" x14ac:dyDescent="0.25">
      <c r="A2055" s="10" t="s">
        <v>6713</v>
      </c>
      <c r="B2055" s="20">
        <v>3301.1653000000001</v>
      </c>
      <c r="C2055" s="20">
        <v>4971.7370384309315</v>
      </c>
      <c r="D2055" s="17">
        <v>-6697.5475999999999</v>
      </c>
      <c r="E2055" s="17">
        <v>-4557.009</v>
      </c>
      <c r="F2055" s="24">
        <v>0</v>
      </c>
      <c r="G2055" s="3"/>
      <c r="H2055" s="3"/>
      <c r="I2055" s="3"/>
      <c r="J2055" s="3"/>
      <c r="L2055" s="3"/>
      <c r="M2055" s="3"/>
    </row>
    <row r="2056" spans="1:13" x14ac:dyDescent="0.25">
      <c r="A2056" s="10" t="s">
        <v>6712</v>
      </c>
      <c r="B2056" s="20">
        <v>2667.4967000000001</v>
      </c>
      <c r="C2056" s="20">
        <v>4017.3971728353881</v>
      </c>
      <c r="D2056" s="17">
        <v>-7319.5427</v>
      </c>
      <c r="E2056" s="17">
        <v>-3015.8380999999999</v>
      </c>
      <c r="F2056" s="24">
        <v>0</v>
      </c>
      <c r="G2056" s="3"/>
      <c r="H2056" s="3"/>
      <c r="I2056" s="3"/>
      <c r="J2056" s="3"/>
      <c r="L2056" s="3"/>
      <c r="M2056" s="3"/>
    </row>
    <row r="2057" spans="1:13" x14ac:dyDescent="0.25">
      <c r="A2057" s="10" t="s">
        <v>6711</v>
      </c>
      <c r="B2057" s="20">
        <v>2549.6803</v>
      </c>
      <c r="C2057" s="20">
        <v>3839.9591755274087</v>
      </c>
      <c r="D2057" s="17">
        <v>-9438.9626000000007</v>
      </c>
      <c r="E2057" s="17">
        <v>-2973.3287</v>
      </c>
      <c r="F2057" s="24">
        <v>0</v>
      </c>
      <c r="G2057" s="3"/>
      <c r="H2057" s="3"/>
      <c r="I2057" s="3"/>
      <c r="J2057" s="3"/>
      <c r="L2057" s="3"/>
      <c r="M2057" s="3"/>
    </row>
    <row r="2058" spans="1:13" x14ac:dyDescent="0.25">
      <c r="A2058" s="10" t="s">
        <v>6710</v>
      </c>
      <c r="B2058" s="20">
        <v>1863.4078</v>
      </c>
      <c r="C2058" s="20">
        <v>2806.3949348313758</v>
      </c>
      <c r="D2058" s="17">
        <v>-9494.3613999999998</v>
      </c>
      <c r="E2058" s="17">
        <v>-2233.8606</v>
      </c>
      <c r="F2058" s="24">
        <v>0</v>
      </c>
      <c r="G2058" s="3"/>
      <c r="H2058" s="3"/>
      <c r="I2058" s="3"/>
      <c r="J2058" s="3"/>
      <c r="L2058" s="3"/>
      <c r="M2058" s="3"/>
    </row>
    <row r="2059" spans="1:13" x14ac:dyDescent="0.25">
      <c r="A2059" s="10" t="s">
        <v>6709</v>
      </c>
      <c r="B2059" s="20">
        <v>1891.6010000000001</v>
      </c>
      <c r="C2059" s="20">
        <v>2848.8554492054641</v>
      </c>
      <c r="D2059" s="17">
        <v>-6380.4450999999999</v>
      </c>
      <c r="E2059" s="17">
        <v>-2527.9126000000001</v>
      </c>
      <c r="F2059" s="24">
        <v>0</v>
      </c>
      <c r="G2059" s="3"/>
      <c r="H2059" s="3"/>
      <c r="I2059" s="3"/>
      <c r="J2059" s="3"/>
      <c r="L2059" s="3"/>
      <c r="M2059" s="3"/>
    </row>
    <row r="2060" spans="1:13" x14ac:dyDescent="0.25">
      <c r="A2060" s="10" t="s">
        <v>6708</v>
      </c>
      <c r="B2060" s="20">
        <v>840.65179999999998</v>
      </c>
      <c r="C2060" s="20">
        <v>1266.0679822617885</v>
      </c>
      <c r="D2060" s="17">
        <v>-9694.1964000000007</v>
      </c>
      <c r="E2060" s="17">
        <v>-7744.7556999999997</v>
      </c>
      <c r="F2060" s="24">
        <v>0</v>
      </c>
      <c r="G2060" s="3"/>
      <c r="H2060" s="3"/>
      <c r="I2060" s="3"/>
      <c r="J2060" s="3"/>
      <c r="L2060" s="3"/>
      <c r="M2060" s="3"/>
    </row>
    <row r="2061" spans="1:13" x14ac:dyDescent="0.25">
      <c r="A2061" s="10" t="s">
        <v>6707</v>
      </c>
      <c r="B2061" s="20">
        <v>-428.41140000000001</v>
      </c>
      <c r="C2061" s="20">
        <v>-645.211200137736</v>
      </c>
      <c r="D2061" s="17">
        <v>-12195.5124</v>
      </c>
      <c r="E2061" s="17">
        <v>-8903.2543000000005</v>
      </c>
      <c r="F2061" s="24">
        <v>0</v>
      </c>
      <c r="G2061" s="3"/>
      <c r="H2061" s="3"/>
      <c r="I2061" s="3"/>
      <c r="J2061" s="3"/>
      <c r="L2061" s="3"/>
      <c r="M2061" s="3"/>
    </row>
    <row r="2062" spans="1:13" x14ac:dyDescent="0.25">
      <c r="A2062" s="10" t="s">
        <v>6706</v>
      </c>
      <c r="B2062" s="20">
        <v>651.68439999999998</v>
      </c>
      <c r="C2062" s="20">
        <v>981.47265417082838</v>
      </c>
      <c r="D2062" s="17">
        <v>-12610.382900000001</v>
      </c>
      <c r="E2062" s="17">
        <v>-7932.5877</v>
      </c>
      <c r="F2062" s="24">
        <v>0</v>
      </c>
      <c r="G2062" s="3"/>
      <c r="H2062" s="3"/>
      <c r="I2062" s="3"/>
      <c r="J2062" s="3"/>
      <c r="L2062" s="3"/>
      <c r="M2062" s="3"/>
    </row>
    <row r="2063" spans="1:13" x14ac:dyDescent="0.25">
      <c r="A2063" s="10" t="s">
        <v>6705</v>
      </c>
      <c r="B2063" s="20">
        <v>1077.7307000000001</v>
      </c>
      <c r="C2063" s="20">
        <v>1623.1218832465297</v>
      </c>
      <c r="D2063" s="17">
        <v>-12430.8932</v>
      </c>
      <c r="E2063" s="17">
        <v>-6977.2191000000003</v>
      </c>
      <c r="F2063" s="24">
        <v>0</v>
      </c>
      <c r="G2063" s="3"/>
      <c r="H2063" s="3"/>
      <c r="I2063" s="3"/>
      <c r="J2063" s="3"/>
      <c r="L2063" s="3"/>
      <c r="M2063" s="3"/>
    </row>
    <row r="2064" spans="1:13" x14ac:dyDescent="0.25">
      <c r="A2064" s="10" t="s">
        <v>6704</v>
      </c>
      <c r="B2064" s="20">
        <v>794.97</v>
      </c>
      <c r="C2064" s="20">
        <v>1197.2686715934638</v>
      </c>
      <c r="D2064" s="17">
        <v>-9492.6324999999997</v>
      </c>
      <c r="E2064" s="17">
        <v>-2464.3096</v>
      </c>
      <c r="F2064" s="24">
        <v>0</v>
      </c>
      <c r="G2064" s="3"/>
      <c r="H2064" s="3"/>
      <c r="I2064" s="3"/>
      <c r="J2064" s="3"/>
      <c r="L2064" s="3"/>
      <c r="M2064" s="3"/>
    </row>
    <row r="2065" spans="1:13" x14ac:dyDescent="0.25">
      <c r="A2065" s="10" t="s">
        <v>6703</v>
      </c>
      <c r="B2065" s="20">
        <v>411.25309999999899</v>
      </c>
      <c r="C2065" s="20">
        <v>619.36985386328115</v>
      </c>
      <c r="D2065" s="17">
        <v>-5548.8815999999997</v>
      </c>
      <c r="E2065" s="17">
        <v>-2218.3517000000002</v>
      </c>
      <c r="F2065" s="24">
        <v>0</v>
      </c>
      <c r="G2065" s="3"/>
      <c r="H2065" s="3"/>
      <c r="I2065" s="3"/>
      <c r="J2065" s="3"/>
      <c r="L2065" s="3"/>
      <c r="M2065" s="3"/>
    </row>
    <row r="2066" spans="1:13" x14ac:dyDescent="0.25">
      <c r="A2066" s="10" t="s">
        <v>6702</v>
      </c>
      <c r="B2066" s="20">
        <v>1216.5418</v>
      </c>
      <c r="C2066" s="20">
        <v>1832.1790568498448</v>
      </c>
      <c r="D2066" s="17">
        <v>-3775.2624999999998</v>
      </c>
      <c r="E2066" s="17">
        <v>-1596.0888</v>
      </c>
      <c r="F2066" s="24">
        <v>0</v>
      </c>
      <c r="G2066" s="3"/>
      <c r="H2066" s="3"/>
      <c r="I2066" s="3"/>
      <c r="J2066" s="3"/>
      <c r="L2066" s="3"/>
      <c r="M2066" s="3"/>
    </row>
    <row r="2067" spans="1:13" x14ac:dyDescent="0.25">
      <c r="A2067" s="10" t="s">
        <v>6701</v>
      </c>
      <c r="B2067" s="20">
        <v>3498.1903000000002</v>
      </c>
      <c r="C2067" s="20">
        <v>5268.4675565897342</v>
      </c>
      <c r="D2067" s="17">
        <v>-4995.9466000000002</v>
      </c>
      <c r="E2067" s="17">
        <v>633.91520000000003</v>
      </c>
      <c r="F2067" s="24">
        <v>0</v>
      </c>
      <c r="G2067" s="3"/>
      <c r="H2067" s="3"/>
      <c r="I2067" s="3"/>
      <c r="J2067" s="3"/>
      <c r="L2067" s="3"/>
      <c r="M2067" s="3"/>
    </row>
    <row r="2068" spans="1:13" x14ac:dyDescent="0.25">
      <c r="A2068" s="10" t="s">
        <v>6700</v>
      </c>
      <c r="B2068" s="20">
        <v>266.26600000000002</v>
      </c>
      <c r="C2068" s="20">
        <v>401.01128358366384</v>
      </c>
      <c r="D2068" s="17">
        <v>-5347.6526999999996</v>
      </c>
      <c r="E2068" s="17">
        <v>1789.3330000000001</v>
      </c>
      <c r="F2068" s="24">
        <v>0</v>
      </c>
      <c r="G2068" s="3"/>
      <c r="H2068" s="3"/>
      <c r="I2068" s="3"/>
      <c r="J2068" s="3"/>
      <c r="L2068" s="3"/>
      <c r="M2068" s="3"/>
    </row>
    <row r="2069" spans="1:13" x14ac:dyDescent="0.25">
      <c r="A2069" s="10" t="s">
        <v>6699</v>
      </c>
      <c r="B2069" s="20">
        <v>-211.51089999999999</v>
      </c>
      <c r="C2069" s="20">
        <v>-318.54708262014663</v>
      </c>
      <c r="D2069" s="17">
        <v>1293.0038</v>
      </c>
      <c r="E2069" s="17">
        <v>8702.8417000000009</v>
      </c>
      <c r="F2069" s="24">
        <v>0</v>
      </c>
      <c r="G2069" s="3"/>
      <c r="H2069" s="3"/>
      <c r="I2069" s="3"/>
      <c r="J2069" s="3"/>
      <c r="L2069" s="3"/>
      <c r="M2069" s="3"/>
    </row>
    <row r="2070" spans="1:13" x14ac:dyDescent="0.25">
      <c r="A2070" s="10" t="s">
        <v>6698</v>
      </c>
      <c r="B2070" s="20">
        <v>-138.69929999999999</v>
      </c>
      <c r="C2070" s="20">
        <v>-208.88879663627972</v>
      </c>
      <c r="D2070" s="17">
        <v>1976.9005999999999</v>
      </c>
      <c r="E2070" s="17">
        <v>8531.7054000000007</v>
      </c>
      <c r="F2070" s="24">
        <v>0</v>
      </c>
      <c r="G2070" s="3"/>
      <c r="H2070" s="3"/>
      <c r="I2070" s="3"/>
      <c r="J2070" s="3"/>
      <c r="L2070" s="3"/>
      <c r="M2070" s="3"/>
    </row>
    <row r="2071" spans="1:13" x14ac:dyDescent="0.25">
      <c r="A2071" s="10" t="s">
        <v>6697</v>
      </c>
      <c r="B2071" s="20">
        <v>155.07550000000001</v>
      </c>
      <c r="C2071" s="20">
        <v>233.55225716906574</v>
      </c>
      <c r="D2071" s="17">
        <v>4049.1010000000001</v>
      </c>
      <c r="E2071" s="17">
        <v>10164.564200000001</v>
      </c>
      <c r="F2071" s="24">
        <v>0</v>
      </c>
      <c r="G2071" s="3"/>
      <c r="H2071" s="3"/>
      <c r="I2071" s="3"/>
      <c r="J2071" s="3"/>
      <c r="L2071" s="3"/>
      <c r="M2071" s="3"/>
    </row>
    <row r="2072" spans="1:13" x14ac:dyDescent="0.25">
      <c r="A2072" s="10" t="s">
        <v>6696</v>
      </c>
      <c r="B2072" s="20">
        <v>583.18060000000003</v>
      </c>
      <c r="C2072" s="20">
        <v>878.30215261088995</v>
      </c>
      <c r="D2072" s="17">
        <v>4274.0938999999998</v>
      </c>
      <c r="E2072" s="17">
        <v>10609.597299999999</v>
      </c>
      <c r="F2072" s="24">
        <v>0</v>
      </c>
      <c r="G2072" s="3"/>
      <c r="H2072" s="3"/>
      <c r="I2072" s="3"/>
      <c r="J2072" s="3"/>
      <c r="L2072" s="3"/>
      <c r="M2072" s="3"/>
    </row>
    <row r="2073" spans="1:13" x14ac:dyDescent="0.25">
      <c r="A2073" s="10" t="s">
        <v>6695</v>
      </c>
      <c r="B2073" s="20">
        <v>1826.7951</v>
      </c>
      <c r="C2073" s="20">
        <v>2751.2541890265652</v>
      </c>
      <c r="D2073" s="17">
        <v>2714.3483999999999</v>
      </c>
      <c r="E2073" s="17">
        <v>8949.5131999999994</v>
      </c>
      <c r="F2073" s="24">
        <v>0</v>
      </c>
      <c r="G2073" s="3"/>
      <c r="H2073" s="3"/>
      <c r="I2073" s="3"/>
      <c r="J2073" s="3"/>
      <c r="L2073" s="3"/>
      <c r="M2073" s="3"/>
    </row>
    <row r="2074" spans="1:13" x14ac:dyDescent="0.25">
      <c r="A2074" s="10" t="s">
        <v>6694</v>
      </c>
      <c r="B2074" s="20">
        <v>1296.4173000000001</v>
      </c>
      <c r="C2074" s="20">
        <v>1952.4759658877506</v>
      </c>
      <c r="D2074" s="17">
        <v>97.691100000000006</v>
      </c>
      <c r="E2074" s="17">
        <v>5921.4641000000001</v>
      </c>
      <c r="F2074" s="24">
        <v>0</v>
      </c>
      <c r="G2074" s="3"/>
      <c r="H2074" s="3"/>
      <c r="I2074" s="3"/>
      <c r="J2074" s="3"/>
      <c r="L2074" s="3"/>
      <c r="M2074" s="3"/>
    </row>
    <row r="2075" spans="1:13" x14ac:dyDescent="0.25">
      <c r="A2075" s="10" t="s">
        <v>6693</v>
      </c>
      <c r="B2075" s="20">
        <v>1242.6396</v>
      </c>
      <c r="C2075" s="20">
        <v>1871.483783238906</v>
      </c>
      <c r="D2075" s="17">
        <v>-2895.3933999999999</v>
      </c>
      <c r="E2075" s="17">
        <v>6117.6643000000004</v>
      </c>
      <c r="F2075" s="24">
        <v>0</v>
      </c>
      <c r="G2075" s="3"/>
      <c r="H2075" s="3"/>
      <c r="I2075" s="3"/>
      <c r="J2075" s="3"/>
      <c r="L2075" s="3"/>
      <c r="M2075" s="3"/>
    </row>
    <row r="2076" spans="1:13" x14ac:dyDescent="0.25">
      <c r="A2076" s="10" t="s">
        <v>6692</v>
      </c>
      <c r="B2076" s="20">
        <v>576.07420000000002</v>
      </c>
      <c r="C2076" s="20">
        <v>867.59952221249523</v>
      </c>
      <c r="D2076" s="17">
        <v>1539.0026</v>
      </c>
      <c r="E2076" s="17">
        <v>6251.0646999999999</v>
      </c>
      <c r="F2076" s="24">
        <v>0</v>
      </c>
      <c r="G2076" s="3"/>
      <c r="H2076" s="3"/>
      <c r="I2076" s="3"/>
      <c r="J2076" s="3"/>
      <c r="L2076" s="3"/>
      <c r="M2076" s="3"/>
    </row>
    <row r="2077" spans="1:13" x14ac:dyDescent="0.25">
      <c r="A2077" s="10" t="s">
        <v>6691</v>
      </c>
      <c r="B2077" s="20">
        <v>860.08169999999996</v>
      </c>
      <c r="C2077" s="20">
        <v>1295.3304834406933</v>
      </c>
      <c r="D2077" s="17">
        <v>1350.913</v>
      </c>
      <c r="E2077" s="17">
        <v>6721.0971</v>
      </c>
      <c r="F2077" s="24">
        <v>0</v>
      </c>
      <c r="G2077" s="3"/>
      <c r="H2077" s="3"/>
      <c r="I2077" s="3"/>
      <c r="J2077" s="3"/>
      <c r="L2077" s="3"/>
      <c r="M2077" s="3"/>
    </row>
    <row r="2078" spans="1:13" x14ac:dyDescent="0.25">
      <c r="A2078" s="10" t="s">
        <v>6690</v>
      </c>
      <c r="B2078" s="20">
        <v>476.87369999999999</v>
      </c>
      <c r="C2078" s="20">
        <v>718.1980971821074</v>
      </c>
      <c r="D2078" s="17">
        <v>1942.4572000000001</v>
      </c>
      <c r="E2078" s="17">
        <v>6438.9681</v>
      </c>
      <c r="F2078" s="24">
        <v>0</v>
      </c>
      <c r="G2078" s="3"/>
      <c r="H2078" s="3"/>
      <c r="I2078" s="3"/>
      <c r="J2078" s="3"/>
      <c r="L2078" s="3"/>
      <c r="M2078" s="3"/>
    </row>
    <row r="2079" spans="1:13" x14ac:dyDescent="0.25">
      <c r="A2079" s="10" t="s">
        <v>6689</v>
      </c>
      <c r="B2079" s="20">
        <v>1302.9854</v>
      </c>
      <c r="C2079" s="20">
        <v>1962.3678867928072</v>
      </c>
      <c r="D2079" s="17">
        <v>-3383.3530999999998</v>
      </c>
      <c r="E2079" s="17">
        <v>2542.4250999999999</v>
      </c>
      <c r="F2079" s="24">
        <v>0</v>
      </c>
      <c r="G2079" s="3"/>
      <c r="H2079" s="3"/>
      <c r="I2079" s="3"/>
      <c r="J2079" s="3"/>
      <c r="L2079" s="3"/>
      <c r="M2079" s="3"/>
    </row>
    <row r="2080" spans="1:13" x14ac:dyDescent="0.25">
      <c r="A2080" s="10" t="s">
        <v>6688</v>
      </c>
      <c r="B2080" s="20">
        <v>2862.7908000000002</v>
      </c>
      <c r="C2080" s="20">
        <v>4311.5208601154627</v>
      </c>
      <c r="D2080" s="17">
        <v>-5842.2830000000004</v>
      </c>
      <c r="E2080" s="17">
        <v>2034.6748</v>
      </c>
      <c r="F2080" s="24">
        <v>0</v>
      </c>
      <c r="G2080" s="3"/>
      <c r="H2080" s="3"/>
      <c r="I2080" s="3"/>
      <c r="J2080" s="3"/>
      <c r="L2080" s="3"/>
      <c r="M2080" s="3"/>
    </row>
    <row r="2081" spans="1:13" x14ac:dyDescent="0.25">
      <c r="A2081" s="10" t="s">
        <v>6687</v>
      </c>
      <c r="B2081" s="20">
        <v>2747.8323999999998</v>
      </c>
      <c r="C2081" s="20">
        <v>4138.387168458532</v>
      </c>
      <c r="D2081" s="17">
        <v>-8072.6315000000004</v>
      </c>
      <c r="E2081" s="17">
        <v>-683.201899999999</v>
      </c>
      <c r="F2081" s="24">
        <v>0</v>
      </c>
      <c r="G2081" s="3"/>
      <c r="H2081" s="3"/>
      <c r="I2081" s="3"/>
      <c r="J2081" s="3"/>
      <c r="L2081" s="3"/>
      <c r="M2081" s="3"/>
    </row>
    <row r="2082" spans="1:13" x14ac:dyDescent="0.25">
      <c r="A2082" s="10" t="s">
        <v>6686</v>
      </c>
      <c r="B2082" s="20">
        <v>443.66719999999998</v>
      </c>
      <c r="C2082" s="20">
        <v>668.18727646778063</v>
      </c>
      <c r="D2082" s="17">
        <v>-6731.9206000000004</v>
      </c>
      <c r="E2082" s="17">
        <v>-349.3784</v>
      </c>
      <c r="F2082" s="24">
        <v>0</v>
      </c>
      <c r="G2082" s="3"/>
      <c r="H2082" s="3"/>
      <c r="I2082" s="3"/>
      <c r="J2082" s="3"/>
      <c r="L2082" s="3"/>
      <c r="M2082" s="3"/>
    </row>
    <row r="2083" spans="1:13" x14ac:dyDescent="0.25">
      <c r="A2083" s="10" t="s">
        <v>6685</v>
      </c>
      <c r="B2083" s="20">
        <v>-3540.1372000000001</v>
      </c>
      <c r="C2083" s="20">
        <v>-5331.6419018360493</v>
      </c>
      <c r="D2083" s="17">
        <v>-8351.7317999999996</v>
      </c>
      <c r="E2083" s="17">
        <v>-5371.1388999999999</v>
      </c>
      <c r="F2083" s="24">
        <v>0</v>
      </c>
      <c r="G2083" s="3"/>
      <c r="H2083" s="3"/>
      <c r="I2083" s="3"/>
      <c r="J2083" s="3"/>
      <c r="L2083" s="3"/>
      <c r="M2083" s="3"/>
    </row>
    <row r="2084" spans="1:13" x14ac:dyDescent="0.25">
      <c r="A2084" s="10" t="s">
        <v>6684</v>
      </c>
      <c r="B2084" s="20">
        <v>-2753.6417000000001</v>
      </c>
      <c r="C2084" s="20">
        <v>-4147.1362947071802</v>
      </c>
      <c r="D2084" s="17">
        <v>-13021.9699</v>
      </c>
      <c r="E2084" s="17">
        <v>-9805.9982</v>
      </c>
      <c r="F2084" s="24">
        <v>0</v>
      </c>
      <c r="G2084" s="3"/>
      <c r="H2084" s="3"/>
      <c r="I2084" s="3"/>
      <c r="J2084" s="3"/>
      <c r="L2084" s="3"/>
      <c r="M2084" s="3"/>
    </row>
    <row r="2085" spans="1:13" x14ac:dyDescent="0.25">
      <c r="A2085" s="10" t="s">
        <v>6683</v>
      </c>
      <c r="B2085" s="20">
        <v>-4623.3356999999996</v>
      </c>
      <c r="C2085" s="20">
        <v>-6962.9985934936367</v>
      </c>
      <c r="D2085" s="17">
        <v>-15373.7484</v>
      </c>
      <c r="E2085" s="17">
        <v>-12510.732</v>
      </c>
      <c r="F2085" s="24">
        <v>0</v>
      </c>
      <c r="G2085" s="3"/>
      <c r="H2085" s="3"/>
      <c r="I2085" s="3"/>
      <c r="J2085" s="3"/>
      <c r="L2085" s="3"/>
      <c r="M2085" s="3"/>
    </row>
    <row r="2086" spans="1:13" x14ac:dyDescent="0.25">
      <c r="A2086" s="10" t="s">
        <v>6682</v>
      </c>
      <c r="B2086" s="20">
        <v>-2776.0025999999998</v>
      </c>
      <c r="C2086" s="20">
        <v>-4180.8130435639096</v>
      </c>
      <c r="D2086" s="17">
        <v>-18380.8331</v>
      </c>
      <c r="E2086" s="17">
        <v>-16901.1093</v>
      </c>
      <c r="F2086" s="24">
        <v>0</v>
      </c>
      <c r="G2086" s="3"/>
      <c r="H2086" s="3"/>
      <c r="I2086" s="3"/>
      <c r="J2086" s="3"/>
      <c r="L2086" s="3"/>
      <c r="M2086" s="3"/>
    </row>
    <row r="2087" spans="1:13" x14ac:dyDescent="0.25">
      <c r="A2087" s="10" t="s">
        <v>6681</v>
      </c>
      <c r="B2087" s="20">
        <v>-5143.6058000000003</v>
      </c>
      <c r="C2087" s="20">
        <v>-7746.554062878392</v>
      </c>
      <c r="D2087" s="17">
        <v>-17434.1122</v>
      </c>
      <c r="E2087" s="17">
        <v>-15782.1263</v>
      </c>
      <c r="F2087" s="24">
        <v>0</v>
      </c>
      <c r="G2087" s="3"/>
      <c r="H2087" s="3"/>
      <c r="I2087" s="3"/>
      <c r="J2087" s="3"/>
      <c r="L2087" s="3"/>
      <c r="M2087" s="3"/>
    </row>
    <row r="2088" spans="1:13" x14ac:dyDescent="0.25">
      <c r="A2088" s="10" t="s">
        <v>6680</v>
      </c>
      <c r="B2088" s="20">
        <v>-4836.7043999999996</v>
      </c>
      <c r="C2088" s="20">
        <v>-7284.3436253924801</v>
      </c>
      <c r="D2088" s="17">
        <v>-14846.829299999999</v>
      </c>
      <c r="E2088" s="17">
        <v>-13460.956</v>
      </c>
      <c r="F2088" s="24">
        <v>0</v>
      </c>
      <c r="G2088" s="3"/>
      <c r="H2088" s="3"/>
      <c r="I2088" s="3"/>
      <c r="J2088" s="3"/>
      <c r="L2088" s="3"/>
      <c r="M2088" s="3"/>
    </row>
    <row r="2089" spans="1:13" x14ac:dyDescent="0.25">
      <c r="A2089" s="10" t="s">
        <v>6679</v>
      </c>
      <c r="B2089" s="20">
        <v>-3950.5828999999999</v>
      </c>
      <c r="C2089" s="20">
        <v>-5949.7957667620831</v>
      </c>
      <c r="D2089" s="17">
        <v>-13418.4339</v>
      </c>
      <c r="E2089" s="17">
        <v>-9302.2880999999998</v>
      </c>
      <c r="F2089" s="24">
        <v>0</v>
      </c>
      <c r="G2089" s="3"/>
      <c r="H2089" s="3"/>
      <c r="I2089" s="3"/>
      <c r="J2089" s="3"/>
      <c r="L2089" s="3"/>
      <c r="M2089" s="3"/>
    </row>
    <row r="2090" spans="1:13" x14ac:dyDescent="0.25">
      <c r="A2090" s="10" t="s">
        <v>6678</v>
      </c>
      <c r="B2090" s="20">
        <v>-2594.8825999999999</v>
      </c>
      <c r="C2090" s="20">
        <v>-3908.0363327458813</v>
      </c>
      <c r="D2090" s="17">
        <v>-10896.269899999999</v>
      </c>
      <c r="E2090" s="17">
        <v>-9548.7142000000003</v>
      </c>
      <c r="F2090" s="24">
        <v>0</v>
      </c>
      <c r="G2090" s="3"/>
      <c r="H2090" s="3"/>
      <c r="I2090" s="3"/>
      <c r="J2090" s="3"/>
      <c r="L2090" s="3"/>
      <c r="M2090" s="3"/>
    </row>
    <row r="2091" spans="1:13" x14ac:dyDescent="0.25">
      <c r="A2091" s="10" t="s">
        <v>6677</v>
      </c>
      <c r="B2091" s="20">
        <v>-2167.6138000000001</v>
      </c>
      <c r="C2091" s="20">
        <v>-3264.5459512354682</v>
      </c>
      <c r="D2091" s="17">
        <v>-9965.0540999999994</v>
      </c>
      <c r="E2091" s="17">
        <v>-8610.3934000000008</v>
      </c>
      <c r="F2091" s="24">
        <v>0</v>
      </c>
      <c r="G2091" s="3"/>
      <c r="H2091" s="3"/>
      <c r="I2091" s="3"/>
      <c r="J2091" s="3"/>
      <c r="L2091" s="3"/>
      <c r="M2091" s="3"/>
    </row>
    <row r="2092" spans="1:13" x14ac:dyDescent="0.25">
      <c r="A2092" s="10" t="s">
        <v>6676</v>
      </c>
      <c r="B2092" s="20">
        <v>-1099.002</v>
      </c>
      <c r="C2092" s="20">
        <v>-1655.1576343994866</v>
      </c>
      <c r="D2092" s="17">
        <v>-10479.0672</v>
      </c>
      <c r="E2092" s="17">
        <v>-4094.5320000000002</v>
      </c>
      <c r="F2092" s="24">
        <v>0</v>
      </c>
      <c r="G2092" s="3"/>
      <c r="H2092" s="3"/>
      <c r="I2092" s="3"/>
      <c r="J2092" s="3"/>
      <c r="L2092" s="3"/>
      <c r="M2092" s="3"/>
    </row>
    <row r="2093" spans="1:13" x14ac:dyDescent="0.25">
      <c r="A2093" s="10" t="s">
        <v>6675</v>
      </c>
      <c r="B2093" s="20">
        <v>-4697.5697</v>
      </c>
      <c r="C2093" s="20">
        <v>-7074.7990923389634</v>
      </c>
      <c r="D2093" s="17">
        <v>-8690.8696</v>
      </c>
      <c r="E2093" s="17">
        <v>-2672.8791999999999</v>
      </c>
      <c r="F2093" s="24">
        <v>0</v>
      </c>
      <c r="G2093" s="3"/>
      <c r="H2093" s="3"/>
      <c r="I2093" s="3"/>
      <c r="J2093" s="3"/>
      <c r="L2093" s="3"/>
      <c r="M2093" s="3"/>
    </row>
    <row r="2094" spans="1:13" x14ac:dyDescent="0.25">
      <c r="A2094" s="10" t="s">
        <v>6674</v>
      </c>
      <c r="B2094" s="20">
        <v>-4307.1022999999996</v>
      </c>
      <c r="C2094" s="20">
        <v>-6486.7336492423001</v>
      </c>
      <c r="D2094" s="17">
        <v>-7968.7790999999997</v>
      </c>
      <c r="E2094" s="17">
        <v>-1901.1623</v>
      </c>
      <c r="F2094" s="24">
        <v>0</v>
      </c>
      <c r="G2094" s="3"/>
      <c r="H2094" s="3"/>
      <c r="I2094" s="3"/>
      <c r="J2094" s="3"/>
      <c r="L2094" s="3"/>
      <c r="M2094" s="3"/>
    </row>
    <row r="2095" spans="1:13" x14ac:dyDescent="0.25">
      <c r="A2095" s="10" t="s">
        <v>6673</v>
      </c>
      <c r="B2095" s="20">
        <v>-4115.1147000000001</v>
      </c>
      <c r="C2095" s="20">
        <v>-6197.5897333531266</v>
      </c>
      <c r="D2095" s="17">
        <v>-5744.2701999999999</v>
      </c>
      <c r="E2095" s="17">
        <v>-593.54269999999997</v>
      </c>
      <c r="F2095" s="24">
        <v>0</v>
      </c>
      <c r="G2095" s="3"/>
      <c r="H2095" s="3"/>
      <c r="I2095" s="3"/>
      <c r="J2095" s="3"/>
      <c r="L2095" s="3"/>
      <c r="M2095" s="3"/>
    </row>
    <row r="2096" spans="1:13" x14ac:dyDescent="0.25">
      <c r="A2096" s="10" t="s">
        <v>6672</v>
      </c>
      <c r="B2096" s="20">
        <v>-3018.3163</v>
      </c>
      <c r="C2096" s="20">
        <v>-4545.7508421071216</v>
      </c>
      <c r="D2096" s="17">
        <v>-3626.7015999999999</v>
      </c>
      <c r="E2096" s="17">
        <v>1329.8866</v>
      </c>
      <c r="F2096" s="24">
        <v>0</v>
      </c>
      <c r="G2096" s="3"/>
      <c r="H2096" s="3"/>
      <c r="I2096" s="3"/>
      <c r="J2096" s="3"/>
      <c r="L2096" s="3"/>
      <c r="M2096" s="3"/>
    </row>
    <row r="2097" spans="1:13" x14ac:dyDescent="0.25">
      <c r="A2097" s="10" t="s">
        <v>6671</v>
      </c>
      <c r="B2097" s="20">
        <v>-1157.4168999999999</v>
      </c>
      <c r="C2097" s="20">
        <v>-1743.1336960423976</v>
      </c>
      <c r="D2097" s="17">
        <v>-2327.4818</v>
      </c>
      <c r="E2097" s="17">
        <v>3569.1320000000001</v>
      </c>
      <c r="F2097" s="24">
        <v>0</v>
      </c>
      <c r="G2097" s="3"/>
      <c r="H2097" s="3"/>
      <c r="I2097" s="3"/>
      <c r="J2097" s="3"/>
      <c r="L2097" s="3"/>
      <c r="M2097" s="3"/>
    </row>
    <row r="2098" spans="1:13" x14ac:dyDescent="0.25">
      <c r="A2098" s="10" t="s">
        <v>6670</v>
      </c>
      <c r="B2098" s="20">
        <v>466.53440000000001</v>
      </c>
      <c r="C2098" s="20">
        <v>702.62654105268575</v>
      </c>
      <c r="D2098" s="17">
        <v>-2066.5281</v>
      </c>
      <c r="E2098" s="17">
        <v>4465.93</v>
      </c>
      <c r="F2098" s="24">
        <v>0</v>
      </c>
      <c r="G2098" s="3"/>
      <c r="H2098" s="3"/>
      <c r="I2098" s="3"/>
      <c r="J2098" s="3"/>
      <c r="L2098" s="3"/>
      <c r="M2098" s="3"/>
    </row>
    <row r="2099" spans="1:13" x14ac:dyDescent="0.25">
      <c r="A2099" s="10" t="s">
        <v>6669</v>
      </c>
      <c r="B2099" s="20">
        <v>1950.1783</v>
      </c>
      <c r="C2099" s="20">
        <v>2937.0760942065731</v>
      </c>
      <c r="D2099" s="17">
        <v>-29.261900000001301</v>
      </c>
      <c r="E2099" s="17">
        <v>6827.1612999999998</v>
      </c>
      <c r="F2099" s="24">
        <v>0</v>
      </c>
      <c r="G2099" s="3"/>
      <c r="H2099" s="3"/>
      <c r="I2099" s="3"/>
      <c r="J2099" s="3"/>
      <c r="L2099" s="3"/>
      <c r="M2099" s="3"/>
    </row>
    <row r="2100" spans="1:13" x14ac:dyDescent="0.25">
      <c r="A2100" s="10" t="s">
        <v>6668</v>
      </c>
      <c r="B2100" s="20">
        <v>3256.2851000000001</v>
      </c>
      <c r="C2100" s="20">
        <v>4904.1449815799206</v>
      </c>
      <c r="D2100" s="17">
        <v>1423.8685</v>
      </c>
      <c r="E2100" s="17">
        <v>9741.0524000000005</v>
      </c>
      <c r="F2100" s="24">
        <v>0</v>
      </c>
      <c r="G2100" s="3"/>
      <c r="H2100" s="3"/>
      <c r="I2100" s="3"/>
      <c r="J2100" s="3"/>
      <c r="L2100" s="3"/>
      <c r="M2100" s="3"/>
    </row>
    <row r="2101" spans="1:13" x14ac:dyDescent="0.25">
      <c r="A2101" s="10" t="s">
        <v>6667</v>
      </c>
      <c r="B2101" s="20">
        <v>6517.4754000000003</v>
      </c>
      <c r="C2101" s="20">
        <v>9815.6774649371418</v>
      </c>
      <c r="D2101" s="17">
        <v>5183.9727999999996</v>
      </c>
      <c r="E2101" s="17">
        <v>14130.0594</v>
      </c>
      <c r="F2101" s="24">
        <v>0</v>
      </c>
      <c r="G2101" s="3"/>
      <c r="H2101" s="3"/>
      <c r="I2101" s="3"/>
      <c r="J2101" s="3"/>
      <c r="L2101" s="3"/>
      <c r="M2101" s="3"/>
    </row>
    <row r="2102" spans="1:13" x14ac:dyDescent="0.25">
      <c r="A2102" s="10" t="s">
        <v>6666</v>
      </c>
      <c r="B2102" s="20">
        <v>8040.9787999999999</v>
      </c>
      <c r="C2102" s="20">
        <v>12110.157623793608</v>
      </c>
      <c r="D2102" s="17">
        <v>10105.145200000001</v>
      </c>
      <c r="E2102" s="17">
        <v>18014.969300000001</v>
      </c>
      <c r="F2102" s="24">
        <v>0</v>
      </c>
      <c r="G2102" s="3"/>
      <c r="H2102" s="3"/>
      <c r="I2102" s="3"/>
      <c r="J2102" s="3"/>
      <c r="L2102" s="3"/>
      <c r="M2102" s="3"/>
    </row>
    <row r="2103" spans="1:13" x14ac:dyDescent="0.25">
      <c r="A2103" s="10" t="s">
        <v>6665</v>
      </c>
      <c r="B2103" s="20">
        <v>6995.5391</v>
      </c>
      <c r="C2103" s="20">
        <v>10535.667767761217</v>
      </c>
      <c r="D2103" s="17">
        <v>6935.0942999999997</v>
      </c>
      <c r="E2103" s="17">
        <v>14098.595499999999</v>
      </c>
      <c r="F2103" s="24">
        <v>0</v>
      </c>
      <c r="G2103" s="3"/>
      <c r="H2103" s="3"/>
      <c r="I2103" s="3"/>
      <c r="J2103" s="3"/>
      <c r="L2103" s="3"/>
      <c r="M2103" s="3"/>
    </row>
    <row r="2104" spans="1:13" x14ac:dyDescent="0.25">
      <c r="A2104" s="10" t="s">
        <v>6664</v>
      </c>
      <c r="B2104" s="20">
        <v>6796.0506999999998</v>
      </c>
      <c r="C2104" s="20">
        <v>10235.227233318023</v>
      </c>
      <c r="D2104" s="17">
        <v>155.108900000001</v>
      </c>
      <c r="E2104" s="17">
        <v>10431.586799999999</v>
      </c>
      <c r="F2104" s="24">
        <v>0</v>
      </c>
      <c r="G2104" s="3"/>
      <c r="H2104" s="3"/>
      <c r="I2104" s="3"/>
      <c r="J2104" s="3"/>
      <c r="L2104" s="3"/>
      <c r="M2104" s="3"/>
    </row>
    <row r="2105" spans="1:13" x14ac:dyDescent="0.25">
      <c r="A2105" s="10" t="s">
        <v>6663</v>
      </c>
      <c r="B2105" s="20">
        <v>5422.3629000000001</v>
      </c>
      <c r="C2105" s="20">
        <v>8166.3776320876023</v>
      </c>
      <c r="D2105" s="17">
        <v>-1841.6885</v>
      </c>
      <c r="E2105" s="17">
        <v>6188.3437999999996</v>
      </c>
      <c r="F2105" s="24">
        <v>0</v>
      </c>
      <c r="G2105" s="3"/>
      <c r="H2105" s="3"/>
      <c r="I2105" s="3"/>
      <c r="J2105" s="3"/>
      <c r="L2105" s="3"/>
      <c r="M2105" s="3"/>
    </row>
    <row r="2106" spans="1:13" x14ac:dyDescent="0.25">
      <c r="A2106" s="10" t="s">
        <v>6662</v>
      </c>
      <c r="B2106" s="20">
        <v>3330.2136999999998</v>
      </c>
      <c r="C2106" s="20">
        <v>5015.4855311789797</v>
      </c>
      <c r="D2106" s="17">
        <v>-4590.6837999999998</v>
      </c>
      <c r="E2106" s="17">
        <v>2682.3137000000002</v>
      </c>
      <c r="F2106" s="24">
        <v>0</v>
      </c>
      <c r="G2106" s="3"/>
      <c r="H2106" s="3"/>
      <c r="I2106" s="3"/>
      <c r="J2106" s="3"/>
      <c r="L2106" s="3"/>
      <c r="M2106" s="3"/>
    </row>
    <row r="2107" spans="1:13" x14ac:dyDescent="0.25">
      <c r="A2107" s="10" t="s">
        <v>6661</v>
      </c>
      <c r="B2107" s="20">
        <v>1345.4244000000001</v>
      </c>
      <c r="C2107" s="20">
        <v>2026.2833617840083</v>
      </c>
      <c r="D2107" s="17">
        <v>-4698.3949000000002</v>
      </c>
      <c r="E2107" s="17">
        <v>738.17020000000002</v>
      </c>
      <c r="F2107" s="24">
        <v>0</v>
      </c>
      <c r="G2107" s="3"/>
      <c r="H2107" s="3"/>
      <c r="I2107" s="3"/>
      <c r="J2107" s="3"/>
      <c r="L2107" s="3"/>
      <c r="M2107" s="3"/>
    </row>
    <row r="2108" spans="1:13" x14ac:dyDescent="0.25">
      <c r="A2108" s="10" t="s">
        <v>6660</v>
      </c>
      <c r="B2108" s="20">
        <v>376.61939999999998</v>
      </c>
      <c r="C2108" s="20">
        <v>567.20959122272211</v>
      </c>
      <c r="D2108" s="17">
        <v>-5072.6646000000001</v>
      </c>
      <c r="E2108" s="17">
        <v>-636.93310000000099</v>
      </c>
      <c r="F2108" s="24">
        <v>0</v>
      </c>
      <c r="G2108" s="3"/>
      <c r="H2108" s="3"/>
      <c r="I2108" s="3"/>
      <c r="J2108" s="3"/>
      <c r="L2108" s="3"/>
      <c r="M2108" s="3"/>
    </row>
    <row r="2109" spans="1:13" x14ac:dyDescent="0.25">
      <c r="A2109" s="10" t="s">
        <v>6659</v>
      </c>
      <c r="B2109" s="20">
        <v>-1569.7437</v>
      </c>
      <c r="C2109" s="20">
        <v>-2364.1206013323881</v>
      </c>
      <c r="D2109" s="17">
        <v>-9887.5921999999991</v>
      </c>
      <c r="E2109" s="17">
        <v>-6827.1575999999995</v>
      </c>
      <c r="F2109" s="24">
        <v>0</v>
      </c>
      <c r="G2109" s="3"/>
      <c r="H2109" s="3"/>
      <c r="I2109" s="3"/>
      <c r="J2109" s="3"/>
      <c r="L2109" s="3"/>
      <c r="M2109" s="3"/>
    </row>
    <row r="2110" spans="1:13" x14ac:dyDescent="0.25">
      <c r="A2110" s="10" t="s">
        <v>6658</v>
      </c>
      <c r="B2110" s="20">
        <v>-2807.1284999999998</v>
      </c>
      <c r="C2110" s="20">
        <v>-4227.6903659095969</v>
      </c>
      <c r="D2110" s="17">
        <v>-11295.128699999999</v>
      </c>
      <c r="E2110" s="17">
        <v>-8178.8212999999996</v>
      </c>
      <c r="F2110" s="24">
        <v>0</v>
      </c>
      <c r="G2110" s="3"/>
      <c r="H2110" s="3"/>
      <c r="I2110" s="3"/>
      <c r="J2110" s="3"/>
      <c r="L2110" s="3"/>
      <c r="M2110" s="3"/>
    </row>
    <row r="2111" spans="1:13" x14ac:dyDescent="0.25">
      <c r="A2111" s="10" t="s">
        <v>6657</v>
      </c>
      <c r="B2111" s="20">
        <v>-322.16809999999998</v>
      </c>
      <c r="C2111" s="20">
        <v>-485.20292981721337</v>
      </c>
      <c r="D2111" s="17">
        <v>-15166.4486</v>
      </c>
      <c r="E2111" s="17">
        <v>-8977.1136000000006</v>
      </c>
      <c r="F2111" s="24">
        <v>0</v>
      </c>
      <c r="G2111" s="3"/>
      <c r="H2111" s="3"/>
      <c r="I2111" s="3"/>
      <c r="J2111" s="3"/>
      <c r="L2111" s="3"/>
      <c r="M2111" s="3"/>
    </row>
    <row r="2112" spans="1:13" x14ac:dyDescent="0.25">
      <c r="A2112" s="10" t="s">
        <v>6656</v>
      </c>
      <c r="B2112" s="20">
        <v>-649.49239999999998</v>
      </c>
      <c r="C2112" s="20">
        <v>-978.17138125721794</v>
      </c>
      <c r="D2112" s="17">
        <v>-13743.0226</v>
      </c>
      <c r="E2112" s="17">
        <v>-7634.1076999999996</v>
      </c>
      <c r="F2112" s="24">
        <v>0</v>
      </c>
      <c r="G2112" s="3"/>
      <c r="H2112" s="3"/>
      <c r="I2112" s="3"/>
      <c r="J2112" s="3"/>
      <c r="L2112" s="3"/>
      <c r="M2112" s="3"/>
    </row>
    <row r="2113" spans="1:13" x14ac:dyDescent="0.25">
      <c r="A2113" s="10" t="s">
        <v>6655</v>
      </c>
      <c r="B2113" s="20">
        <v>873.96889999999996</v>
      </c>
      <c r="C2113" s="20">
        <v>1316.2453726769572</v>
      </c>
      <c r="D2113" s="17">
        <v>-10991.654</v>
      </c>
      <c r="E2113" s="17">
        <v>-4099.2604000000001</v>
      </c>
      <c r="F2113" s="24">
        <v>0</v>
      </c>
      <c r="G2113" s="3"/>
      <c r="H2113" s="3"/>
      <c r="I2113" s="3"/>
      <c r="J2113" s="3"/>
      <c r="L2113" s="3"/>
      <c r="M2113" s="3"/>
    </row>
    <row r="2114" spans="1:13" x14ac:dyDescent="0.25">
      <c r="A2114" s="10" t="s">
        <v>6654</v>
      </c>
      <c r="B2114" s="20">
        <v>974.73329999999999</v>
      </c>
      <c r="C2114" s="20">
        <v>1468.0021173741311</v>
      </c>
      <c r="D2114" s="17">
        <v>-11470.3734</v>
      </c>
      <c r="E2114" s="17">
        <v>-7152.1181999999999</v>
      </c>
      <c r="F2114" s="24">
        <v>0</v>
      </c>
      <c r="G2114" s="3"/>
      <c r="H2114" s="3"/>
      <c r="I2114" s="3"/>
      <c r="J2114" s="3"/>
      <c r="L2114" s="3"/>
      <c r="M2114" s="3"/>
    </row>
    <row r="2115" spans="1:13" x14ac:dyDescent="0.25">
      <c r="A2115" s="10" t="s">
        <v>6653</v>
      </c>
      <c r="B2115" s="20">
        <v>-669.4307</v>
      </c>
      <c r="C2115" s="20">
        <v>-1008.199560880137</v>
      </c>
      <c r="D2115" s="17">
        <v>-9673.9850000000006</v>
      </c>
      <c r="E2115" s="17">
        <v>-4710.3017</v>
      </c>
      <c r="F2115" s="24">
        <v>0</v>
      </c>
      <c r="G2115" s="3"/>
      <c r="H2115" s="3"/>
      <c r="I2115" s="3"/>
      <c r="J2115" s="3"/>
      <c r="L2115" s="3"/>
      <c r="M2115" s="3"/>
    </row>
    <row r="2116" spans="1:13" x14ac:dyDescent="0.25">
      <c r="A2116" s="10" t="s">
        <v>6652</v>
      </c>
      <c r="B2116" s="20">
        <v>-1090.973</v>
      </c>
      <c r="C2116" s="20">
        <v>-1643.0655175092593</v>
      </c>
      <c r="D2116" s="17">
        <v>-7484.8991999999998</v>
      </c>
      <c r="E2116" s="17">
        <v>-643.98</v>
      </c>
      <c r="F2116" s="24">
        <v>0</v>
      </c>
      <c r="G2116" s="3"/>
      <c r="H2116" s="3"/>
      <c r="I2116" s="3"/>
      <c r="J2116" s="3"/>
      <c r="L2116" s="3"/>
      <c r="M2116" s="3"/>
    </row>
    <row r="2117" spans="1:13" x14ac:dyDescent="0.25">
      <c r="A2117" s="10" t="s">
        <v>6651</v>
      </c>
      <c r="B2117" s="20">
        <v>8219.1877000000004</v>
      </c>
      <c r="C2117" s="20">
        <v>12378.550057431523</v>
      </c>
      <c r="D2117" s="17">
        <v>-5182.0434999999998</v>
      </c>
      <c r="E2117" s="17">
        <v>1142.2917</v>
      </c>
      <c r="F2117" s="24">
        <v>0</v>
      </c>
      <c r="G2117" s="3"/>
      <c r="H2117" s="3"/>
      <c r="I2117" s="3"/>
      <c r="J2117" s="3"/>
      <c r="L2117" s="3"/>
      <c r="M2117" s="3"/>
    </row>
    <row r="2118" spans="1:13" x14ac:dyDescent="0.25">
      <c r="A2118" s="10" t="s">
        <v>6650</v>
      </c>
      <c r="B2118" s="20">
        <v>6263.0856000000003</v>
      </c>
      <c r="C2118" s="20">
        <v>9432.5523936603295</v>
      </c>
      <c r="D2118" s="17">
        <v>-4519.1009999999997</v>
      </c>
      <c r="E2118" s="17">
        <v>2554.5648000000001</v>
      </c>
      <c r="F2118" s="24">
        <v>0</v>
      </c>
      <c r="G2118" s="3"/>
      <c r="H2118" s="3"/>
      <c r="I2118" s="3"/>
      <c r="J2118" s="3"/>
      <c r="L2118" s="3"/>
      <c r="M2118" s="3"/>
    </row>
    <row r="2119" spans="1:13" x14ac:dyDescent="0.25">
      <c r="A2119" s="10" t="s">
        <v>6649</v>
      </c>
      <c r="B2119" s="20">
        <v>6152.5906000000004</v>
      </c>
      <c r="C2119" s="20">
        <v>9266.1408286104288</v>
      </c>
      <c r="D2119" s="17">
        <v>-3175.5122000000001</v>
      </c>
      <c r="E2119" s="17">
        <v>1474.1647</v>
      </c>
      <c r="F2119" s="24">
        <v>0</v>
      </c>
      <c r="G2119" s="3"/>
      <c r="H2119" s="3"/>
      <c r="I2119" s="3"/>
      <c r="J2119" s="3"/>
      <c r="L2119" s="3"/>
      <c r="M2119" s="3"/>
    </row>
    <row r="2120" spans="1:13" x14ac:dyDescent="0.25">
      <c r="A2120" s="10" t="s">
        <v>6648</v>
      </c>
      <c r="B2120" s="20">
        <v>5283.9318999999996</v>
      </c>
      <c r="C2120" s="20">
        <v>7957.8929100511041</v>
      </c>
      <c r="D2120" s="17">
        <v>-2551.1648</v>
      </c>
      <c r="E2120" s="17">
        <v>2986.4294</v>
      </c>
      <c r="F2120" s="24">
        <v>0</v>
      </c>
      <c r="G2120" s="3"/>
      <c r="H2120" s="3"/>
      <c r="I2120" s="3"/>
      <c r="J2120" s="3"/>
      <c r="L2120" s="3"/>
      <c r="M2120" s="3"/>
    </row>
    <row r="2121" spans="1:13" x14ac:dyDescent="0.25">
      <c r="A2121" s="10" t="s">
        <v>6647</v>
      </c>
      <c r="B2121" s="20">
        <v>46.8061000000002</v>
      </c>
      <c r="C2121" s="20">
        <v>70.492568486195779</v>
      </c>
      <c r="D2121" s="17">
        <v>-1307.4318000000001</v>
      </c>
      <c r="E2121" s="17">
        <v>4475.3256000000001</v>
      </c>
      <c r="F2121" s="24">
        <v>0</v>
      </c>
      <c r="G2121" s="3"/>
      <c r="H2121" s="3"/>
      <c r="I2121" s="3"/>
      <c r="J2121" s="3"/>
      <c r="L2121" s="3"/>
      <c r="M2121" s="3"/>
    </row>
    <row r="2122" spans="1:13" x14ac:dyDescent="0.25">
      <c r="A2122" s="10" t="s">
        <v>6646</v>
      </c>
      <c r="B2122" s="20">
        <v>3738.3986</v>
      </c>
      <c r="C2122" s="20">
        <v>5630.2345065963045</v>
      </c>
      <c r="D2122" s="17">
        <v>-329.28359999999998</v>
      </c>
      <c r="E2122" s="17">
        <v>5536.2560000000003</v>
      </c>
      <c r="F2122" s="24">
        <v>0</v>
      </c>
      <c r="G2122" s="3"/>
      <c r="H2122" s="3"/>
      <c r="I2122" s="3"/>
      <c r="J2122" s="3"/>
      <c r="L2122" s="3"/>
      <c r="M2122" s="3"/>
    </row>
    <row r="2123" spans="1:13" x14ac:dyDescent="0.25">
      <c r="A2123" s="10" t="s">
        <v>6645</v>
      </c>
      <c r="B2123" s="20">
        <v>4134.0691999999999</v>
      </c>
      <c r="C2123" s="20">
        <v>6226.13625590834</v>
      </c>
      <c r="D2123" s="17">
        <v>567.3827</v>
      </c>
      <c r="E2123" s="17">
        <v>2738.2797999999998</v>
      </c>
      <c r="F2123" s="24">
        <v>0</v>
      </c>
      <c r="G2123" s="3"/>
      <c r="H2123" s="3"/>
      <c r="I2123" s="3"/>
      <c r="J2123" s="3"/>
      <c r="L2123" s="3"/>
      <c r="M2123" s="3"/>
    </row>
    <row r="2124" spans="1:13" x14ac:dyDescent="0.25">
      <c r="A2124" s="10" t="s">
        <v>6644</v>
      </c>
      <c r="B2124" s="20">
        <v>4766.4105</v>
      </c>
      <c r="C2124" s="20">
        <v>7178.4771344882665</v>
      </c>
      <c r="D2124" s="17">
        <v>4181.9934999999996</v>
      </c>
      <c r="E2124" s="17">
        <v>5213.5499</v>
      </c>
      <c r="F2124" s="24">
        <v>0</v>
      </c>
      <c r="G2124" s="3"/>
      <c r="H2124" s="3"/>
      <c r="I2124" s="3"/>
      <c r="J2124" s="3"/>
      <c r="L2124" s="3"/>
      <c r="M2124" s="3"/>
    </row>
    <row r="2125" spans="1:13" x14ac:dyDescent="0.25">
      <c r="A2125" s="10" t="s">
        <v>6643</v>
      </c>
      <c r="B2125" s="20">
        <v>6328.0110000000004</v>
      </c>
      <c r="C2125" s="20">
        <v>9530.3336274310041</v>
      </c>
      <c r="D2125" s="17">
        <v>7313.17</v>
      </c>
      <c r="E2125" s="17">
        <v>8951.5437999999995</v>
      </c>
      <c r="F2125" s="24">
        <v>0</v>
      </c>
      <c r="G2125" s="3"/>
      <c r="H2125" s="3"/>
      <c r="I2125" s="3"/>
      <c r="J2125" s="3"/>
      <c r="L2125" s="3"/>
      <c r="M2125" s="3"/>
    </row>
    <row r="2126" spans="1:13" x14ac:dyDescent="0.25">
      <c r="A2126" s="10" t="s">
        <v>6642</v>
      </c>
      <c r="B2126" s="20">
        <v>5790.9718999999996</v>
      </c>
      <c r="C2126" s="20">
        <v>8721.5231190460981</v>
      </c>
      <c r="D2126" s="17">
        <v>6753.0099</v>
      </c>
      <c r="E2126" s="17">
        <v>11357.8189</v>
      </c>
      <c r="F2126" s="24">
        <v>0</v>
      </c>
      <c r="G2126" s="3"/>
      <c r="H2126" s="3"/>
      <c r="I2126" s="3"/>
      <c r="J2126" s="3"/>
      <c r="L2126" s="3"/>
      <c r="M2126" s="3"/>
    </row>
    <row r="2127" spans="1:13" x14ac:dyDescent="0.25">
      <c r="A2127" s="10" t="s">
        <v>6641</v>
      </c>
      <c r="B2127" s="20">
        <v>5292.7981</v>
      </c>
      <c r="C2127" s="20">
        <v>7971.245896322388</v>
      </c>
      <c r="D2127" s="17">
        <v>6459.8509999999997</v>
      </c>
      <c r="E2127" s="17">
        <v>9526.1293000000005</v>
      </c>
      <c r="F2127" s="24">
        <v>0</v>
      </c>
      <c r="G2127" s="3"/>
      <c r="H2127" s="3"/>
      <c r="I2127" s="3"/>
      <c r="J2127" s="3"/>
      <c r="L2127" s="3"/>
      <c r="M2127" s="3"/>
    </row>
    <row r="2128" spans="1:13" x14ac:dyDescent="0.25">
      <c r="A2128" s="10" t="s">
        <v>6640</v>
      </c>
      <c r="B2128" s="20">
        <v>4847.5929999999998</v>
      </c>
      <c r="C2128" s="20">
        <v>7300.7424576220155</v>
      </c>
      <c r="D2128" s="17">
        <v>3081.8998999999999</v>
      </c>
      <c r="E2128" s="17">
        <v>5189.3166000000001</v>
      </c>
      <c r="F2128" s="24">
        <v>0</v>
      </c>
      <c r="G2128" s="3"/>
      <c r="H2128" s="3"/>
      <c r="I2128" s="3"/>
      <c r="J2128" s="3"/>
      <c r="L2128" s="3"/>
      <c r="M2128" s="3"/>
    </row>
    <row r="2129" spans="1:13" x14ac:dyDescent="0.25">
      <c r="A2129" s="10" t="s">
        <v>6639</v>
      </c>
      <c r="B2129" s="20">
        <v>5512.0384999999997</v>
      </c>
      <c r="C2129" s="20">
        <v>8301.4340323119468</v>
      </c>
      <c r="D2129" s="17">
        <v>1061.7362000000001</v>
      </c>
      <c r="E2129" s="17">
        <v>5442.8879999999999</v>
      </c>
      <c r="F2129" s="24">
        <v>0</v>
      </c>
      <c r="G2129" s="3"/>
      <c r="H2129" s="3"/>
      <c r="I2129" s="3"/>
      <c r="J2129" s="3"/>
      <c r="L2129" s="3"/>
      <c r="M2129" s="3"/>
    </row>
    <row r="2130" spans="1:13" x14ac:dyDescent="0.25">
      <c r="A2130" s="10" t="s">
        <v>6638</v>
      </c>
      <c r="B2130" s="20">
        <v>4929.8419000000004</v>
      </c>
      <c r="C2130" s="20">
        <v>7424.6138379797949</v>
      </c>
      <c r="D2130" s="17">
        <v>625.92560000000003</v>
      </c>
      <c r="E2130" s="17">
        <v>2828.029</v>
      </c>
      <c r="F2130" s="24">
        <v>0</v>
      </c>
      <c r="G2130" s="3"/>
      <c r="H2130" s="3"/>
      <c r="I2130" s="3"/>
      <c r="J2130" s="3"/>
      <c r="L2130" s="3"/>
      <c r="M2130" s="3"/>
    </row>
    <row r="2131" spans="1:13" x14ac:dyDescent="0.25">
      <c r="A2131" s="10" t="s">
        <v>6637</v>
      </c>
      <c r="B2131" s="20">
        <v>2177.6808000000001</v>
      </c>
      <c r="C2131" s="20">
        <v>3279.7074085444624</v>
      </c>
      <c r="D2131" s="17">
        <v>-1128.1288999999999</v>
      </c>
      <c r="E2131" s="17">
        <v>1262.2847999999999</v>
      </c>
      <c r="F2131" s="24">
        <v>0</v>
      </c>
      <c r="G2131" s="3"/>
      <c r="H2131" s="3"/>
      <c r="I2131" s="3"/>
      <c r="J2131" s="3"/>
      <c r="L2131" s="3"/>
      <c r="M2131" s="3"/>
    </row>
    <row r="2132" spans="1:13" x14ac:dyDescent="0.25">
      <c r="A2132" s="10" t="s">
        <v>6636</v>
      </c>
      <c r="B2132" s="20">
        <v>2543.0691999999999</v>
      </c>
      <c r="C2132" s="20">
        <v>3830.0024942504151</v>
      </c>
      <c r="D2132" s="17">
        <v>-4177.9036999999998</v>
      </c>
      <c r="E2132" s="17">
        <v>-3203.0711000000001</v>
      </c>
      <c r="F2132" s="24">
        <v>0</v>
      </c>
      <c r="G2132" s="3"/>
      <c r="H2132" s="3"/>
      <c r="I2132" s="3"/>
      <c r="J2132" s="3"/>
      <c r="L2132" s="3"/>
      <c r="M2132" s="3"/>
    </row>
    <row r="2133" spans="1:13" x14ac:dyDescent="0.25">
      <c r="A2133" s="10" t="s">
        <v>6635</v>
      </c>
      <c r="B2133" s="20">
        <v>1171.2642000000001</v>
      </c>
      <c r="C2133" s="20">
        <v>1763.988493677725</v>
      </c>
      <c r="D2133" s="17">
        <v>-10314.8737</v>
      </c>
      <c r="E2133" s="17">
        <v>-7529.8954000000003</v>
      </c>
      <c r="F2133" s="24">
        <v>0</v>
      </c>
      <c r="G2133" s="3"/>
      <c r="H2133" s="3"/>
      <c r="I2133" s="3"/>
      <c r="J2133" s="3"/>
      <c r="L2133" s="3"/>
      <c r="M2133" s="3"/>
    </row>
    <row r="2134" spans="1:13" x14ac:dyDescent="0.25">
      <c r="A2134" s="10" t="s">
        <v>6634</v>
      </c>
      <c r="B2134" s="20">
        <v>-168.0994</v>
      </c>
      <c r="C2134" s="20">
        <v>-253.16696898456331</v>
      </c>
      <c r="D2134" s="17">
        <v>-10996.700500000001</v>
      </c>
      <c r="E2134" s="17">
        <v>-971.97260000000097</v>
      </c>
      <c r="F2134" s="24">
        <v>0</v>
      </c>
      <c r="G2134" s="3"/>
      <c r="H2134" s="3"/>
      <c r="I2134" s="3"/>
      <c r="J2134" s="3"/>
      <c r="L2134" s="3"/>
      <c r="M2134" s="3"/>
    </row>
    <row r="2135" spans="1:13" x14ac:dyDescent="0.25">
      <c r="A2135" s="10" t="s">
        <v>6633</v>
      </c>
      <c r="B2135" s="20">
        <v>-1764.1989000000001</v>
      </c>
      <c r="C2135" s="20">
        <v>-2656.980858937633</v>
      </c>
      <c r="D2135" s="17">
        <v>-10930.5509</v>
      </c>
      <c r="E2135" s="17">
        <v>-7095.0360000000001</v>
      </c>
      <c r="F2135" s="24">
        <v>0</v>
      </c>
      <c r="G2135" s="3"/>
      <c r="H2135" s="3"/>
      <c r="I2135" s="3"/>
      <c r="J2135" s="3"/>
      <c r="L2135" s="3"/>
      <c r="M2135" s="3"/>
    </row>
    <row r="2136" spans="1:13" x14ac:dyDescent="0.25">
      <c r="A2136" s="10" t="s">
        <v>6632</v>
      </c>
      <c r="B2136" s="20">
        <v>451.67039999999997</v>
      </c>
      <c r="C2136" s="20">
        <v>680.24053713484579</v>
      </c>
      <c r="D2136" s="17">
        <v>-13646.0319</v>
      </c>
      <c r="E2136" s="17">
        <v>-10053.009700000001</v>
      </c>
      <c r="F2136" s="24">
        <v>0</v>
      </c>
      <c r="G2136" s="3"/>
      <c r="H2136" s="3"/>
      <c r="I2136" s="3"/>
      <c r="J2136" s="3"/>
      <c r="L2136" s="3"/>
      <c r="M2136" s="3"/>
    </row>
    <row r="2137" spans="1:13" x14ac:dyDescent="0.25">
      <c r="A2137" s="10" t="s">
        <v>6631</v>
      </c>
      <c r="B2137" s="20">
        <v>1653.2242000000001</v>
      </c>
      <c r="C2137" s="20">
        <v>2489.8468392268474</v>
      </c>
      <c r="D2137" s="17">
        <v>-10151.364299999999</v>
      </c>
      <c r="E2137" s="17">
        <v>-6754.27</v>
      </c>
      <c r="F2137" s="24">
        <v>0</v>
      </c>
      <c r="G2137" s="3"/>
      <c r="H2137" s="3"/>
      <c r="I2137" s="3"/>
      <c r="J2137" s="3"/>
      <c r="L2137" s="3"/>
      <c r="M2137" s="3"/>
    </row>
    <row r="2138" spans="1:13" x14ac:dyDescent="0.25">
      <c r="A2138" s="10" t="s">
        <v>6630</v>
      </c>
      <c r="B2138" s="20">
        <v>-239.85249999999999</v>
      </c>
      <c r="C2138" s="20">
        <v>-361.23109558017444</v>
      </c>
      <c r="D2138" s="17">
        <v>-10192.0131</v>
      </c>
      <c r="E2138" s="17">
        <v>-2542.4141</v>
      </c>
      <c r="F2138" s="24">
        <v>0</v>
      </c>
      <c r="G2138" s="3"/>
      <c r="H2138" s="3"/>
      <c r="I2138" s="3"/>
      <c r="J2138" s="3"/>
      <c r="L2138" s="3"/>
      <c r="M2138" s="3"/>
    </row>
    <row r="2139" spans="1:13" x14ac:dyDescent="0.25">
      <c r="A2139" s="10" t="s">
        <v>6629</v>
      </c>
      <c r="B2139" s="20">
        <v>-404.77620000000002</v>
      </c>
      <c r="C2139" s="20">
        <v>-609.61528518893817</v>
      </c>
      <c r="D2139" s="17">
        <v>-13467.993700000001</v>
      </c>
      <c r="E2139" s="17">
        <v>-6166.2708000000002</v>
      </c>
      <c r="F2139" s="24">
        <v>0</v>
      </c>
      <c r="G2139" s="3"/>
      <c r="H2139" s="3"/>
      <c r="I2139" s="3"/>
      <c r="J2139" s="3"/>
      <c r="L2139" s="3"/>
      <c r="M2139" s="3"/>
    </row>
    <row r="2140" spans="1:13" x14ac:dyDescent="0.25">
      <c r="A2140" s="10" t="s">
        <v>6628</v>
      </c>
      <c r="B2140" s="20">
        <v>-1529.0998999999999</v>
      </c>
      <c r="C2140" s="20">
        <v>-2302.9087965667859</v>
      </c>
      <c r="D2140" s="17">
        <v>-11300.732</v>
      </c>
      <c r="E2140" s="17">
        <v>-11746.328600000001</v>
      </c>
      <c r="F2140" s="24">
        <v>0</v>
      </c>
      <c r="G2140" s="3"/>
      <c r="H2140" s="3"/>
      <c r="I2140" s="3"/>
      <c r="J2140" s="3"/>
      <c r="L2140" s="3"/>
      <c r="M2140" s="3"/>
    </row>
    <row r="2141" spans="1:13" x14ac:dyDescent="0.25">
      <c r="A2141" s="10" t="s">
        <v>6627</v>
      </c>
      <c r="B2141" s="20">
        <v>94.711200000000204</v>
      </c>
      <c r="C2141" s="20">
        <v>142.64029159468043</v>
      </c>
      <c r="D2141" s="17">
        <v>-8371.4981000000007</v>
      </c>
      <c r="E2141" s="17">
        <v>-8569.9264000000003</v>
      </c>
      <c r="F2141" s="24">
        <v>0</v>
      </c>
      <c r="G2141" s="3"/>
      <c r="H2141" s="3"/>
      <c r="I2141" s="3"/>
      <c r="J2141" s="3"/>
      <c r="L2141" s="3"/>
      <c r="M2141" s="3"/>
    </row>
    <row r="2142" spans="1:13" x14ac:dyDescent="0.25">
      <c r="A2142" s="10" t="s">
        <v>6626</v>
      </c>
      <c r="B2142" s="20">
        <v>39.554999999999701</v>
      </c>
      <c r="C2142" s="20">
        <v>59.572011905957581</v>
      </c>
      <c r="D2142" s="17">
        <v>-4359.5727999999999</v>
      </c>
      <c r="E2142" s="17">
        <v>-4290.4468999999999</v>
      </c>
      <c r="F2142" s="24">
        <v>0</v>
      </c>
      <c r="G2142" s="3"/>
      <c r="H2142" s="3"/>
      <c r="I2142" s="3"/>
      <c r="J2142" s="3"/>
      <c r="L2142" s="3"/>
      <c r="M2142" s="3"/>
    </row>
    <row r="2143" spans="1:13" x14ac:dyDescent="0.25">
      <c r="A2143" s="10" t="s">
        <v>6625</v>
      </c>
      <c r="B2143" s="20">
        <v>-1606.3992000000001</v>
      </c>
      <c r="C2143" s="20">
        <v>-2419.3258062981031</v>
      </c>
      <c r="D2143" s="17">
        <v>-3174.7579000000001</v>
      </c>
      <c r="E2143" s="17">
        <v>-3296.3672999999999</v>
      </c>
      <c r="F2143" s="24">
        <v>0</v>
      </c>
      <c r="G2143" s="3"/>
      <c r="H2143" s="3"/>
      <c r="I2143" s="3"/>
      <c r="J2143" s="3"/>
      <c r="L2143" s="3"/>
      <c r="M2143" s="3"/>
    </row>
    <row r="2144" spans="1:13" x14ac:dyDescent="0.25">
      <c r="A2144" s="10" t="s">
        <v>6624</v>
      </c>
      <c r="B2144" s="20">
        <v>-2531.4686000000002</v>
      </c>
      <c r="C2144" s="20">
        <v>-3812.5313507460223</v>
      </c>
      <c r="D2144" s="17">
        <v>-3262.0482999999999</v>
      </c>
      <c r="E2144" s="17">
        <v>-631.69240000000002</v>
      </c>
      <c r="F2144" s="24">
        <v>0</v>
      </c>
      <c r="G2144" s="3"/>
      <c r="H2144" s="3"/>
      <c r="I2144" s="3"/>
      <c r="J2144" s="3"/>
      <c r="L2144" s="3"/>
      <c r="M2144" s="3"/>
    </row>
    <row r="2145" spans="1:13" x14ac:dyDescent="0.25">
      <c r="A2145" s="10" t="s">
        <v>6623</v>
      </c>
      <c r="B2145" s="20">
        <v>1.28179999999975</v>
      </c>
      <c r="C2145" s="20">
        <v>1.9304615057778314</v>
      </c>
      <c r="D2145" s="17">
        <v>-2183.1628000000001</v>
      </c>
      <c r="E2145" s="17">
        <v>615.38239999999996</v>
      </c>
      <c r="F2145" s="24">
        <v>0</v>
      </c>
      <c r="G2145" s="3"/>
      <c r="H2145" s="3"/>
      <c r="I2145" s="3"/>
      <c r="J2145" s="3"/>
      <c r="L2145" s="3"/>
      <c r="M2145" s="3"/>
    </row>
    <row r="2146" spans="1:13" x14ac:dyDescent="0.25">
      <c r="A2146" s="10" t="s">
        <v>6622</v>
      </c>
      <c r="B2146" s="20">
        <v>-2609.6626999999999</v>
      </c>
      <c r="C2146" s="20">
        <v>-3930.2959786356864</v>
      </c>
      <c r="D2146" s="17">
        <v>-886.71879999999999</v>
      </c>
      <c r="E2146" s="17">
        <v>2697.9944</v>
      </c>
      <c r="F2146" s="24">
        <v>0</v>
      </c>
      <c r="G2146" s="3"/>
      <c r="H2146" s="3"/>
      <c r="I2146" s="3"/>
      <c r="J2146" s="3"/>
      <c r="L2146" s="3"/>
      <c r="M2146" s="3"/>
    </row>
    <row r="2147" spans="1:13" x14ac:dyDescent="0.25">
      <c r="A2147" s="10" t="s">
        <v>6621</v>
      </c>
      <c r="B2147" s="20">
        <v>-4258.9404999999997</v>
      </c>
      <c r="C2147" s="20">
        <v>-6414.1993217739055</v>
      </c>
      <c r="D2147" s="17">
        <v>-839.07470000000001</v>
      </c>
      <c r="E2147" s="17">
        <v>4764.7376000000004</v>
      </c>
      <c r="F2147" s="24">
        <v>0</v>
      </c>
      <c r="G2147" s="3"/>
      <c r="H2147" s="3"/>
      <c r="I2147" s="3"/>
      <c r="J2147" s="3"/>
      <c r="L2147" s="3"/>
      <c r="M2147" s="3"/>
    </row>
    <row r="2148" spans="1:13" x14ac:dyDescent="0.25">
      <c r="A2148" s="10" t="s">
        <v>6620</v>
      </c>
      <c r="B2148" s="20">
        <v>-1616.434</v>
      </c>
      <c r="C2148" s="20">
        <v>-2434.4387686309028</v>
      </c>
      <c r="D2148" s="17">
        <v>1749.4197999999999</v>
      </c>
      <c r="E2148" s="17">
        <v>6270.0027</v>
      </c>
      <c r="F2148" s="24">
        <v>0</v>
      </c>
      <c r="G2148" s="3"/>
      <c r="H2148" s="3"/>
      <c r="I2148" s="3"/>
      <c r="J2148" s="3"/>
      <c r="L2148" s="3"/>
      <c r="M2148" s="3"/>
    </row>
    <row r="2149" spans="1:13" x14ac:dyDescent="0.25">
      <c r="A2149" s="10" t="s">
        <v>6619</v>
      </c>
      <c r="B2149" s="20">
        <v>183.7825</v>
      </c>
      <c r="C2149" s="20">
        <v>276.78658268503938</v>
      </c>
      <c r="D2149" s="17">
        <v>2905.9000999999998</v>
      </c>
      <c r="E2149" s="17">
        <v>7271.8986999999997</v>
      </c>
      <c r="F2149" s="24">
        <v>0</v>
      </c>
      <c r="G2149" s="3"/>
      <c r="H2149" s="3"/>
      <c r="I2149" s="3"/>
      <c r="J2149" s="3"/>
      <c r="L2149" s="3"/>
      <c r="M2149" s="3"/>
    </row>
    <row r="2150" spans="1:13" x14ac:dyDescent="0.25">
      <c r="A2150" s="10" t="s">
        <v>6618</v>
      </c>
      <c r="B2150" s="20">
        <v>378.81150000000002</v>
      </c>
      <c r="C2150" s="20">
        <v>570.51101474184861</v>
      </c>
      <c r="D2150" s="17">
        <v>4829.4409999999998</v>
      </c>
      <c r="E2150" s="17">
        <v>8106.4571999999998</v>
      </c>
      <c r="F2150" s="24">
        <v>0</v>
      </c>
      <c r="G2150" s="3"/>
      <c r="H2150" s="3"/>
      <c r="I2150" s="3"/>
      <c r="J2150" s="3"/>
      <c r="L2150" s="3"/>
      <c r="M2150" s="3"/>
    </row>
    <row r="2151" spans="1:13" x14ac:dyDescent="0.25">
      <c r="A2151" s="10" t="s">
        <v>6617</v>
      </c>
      <c r="B2151" s="20">
        <v>2798.7854000000002</v>
      </c>
      <c r="C2151" s="20">
        <v>4215.1251970931999</v>
      </c>
      <c r="D2151" s="17">
        <v>4337.7255999999998</v>
      </c>
      <c r="E2151" s="17">
        <v>7471.0756000000001</v>
      </c>
      <c r="F2151" s="24">
        <v>0</v>
      </c>
      <c r="G2151" s="3"/>
      <c r="H2151" s="3"/>
      <c r="I2151" s="3"/>
      <c r="J2151" s="3"/>
      <c r="L2151" s="3"/>
      <c r="M2151" s="3"/>
    </row>
    <row r="2152" spans="1:13" x14ac:dyDescent="0.25">
      <c r="A2152" s="10" t="s">
        <v>6616</v>
      </c>
      <c r="B2152" s="20">
        <v>4444.3404</v>
      </c>
      <c r="C2152" s="20">
        <v>6693.4217980768626</v>
      </c>
      <c r="D2152" s="17">
        <v>3026.4576999999999</v>
      </c>
      <c r="E2152" s="17">
        <v>6898.3741</v>
      </c>
      <c r="F2152" s="24">
        <v>0</v>
      </c>
      <c r="G2152" s="3"/>
      <c r="H2152" s="3"/>
      <c r="I2152" s="3"/>
      <c r="J2152" s="3"/>
      <c r="L2152" s="3"/>
      <c r="M2152" s="3"/>
    </row>
    <row r="2153" spans="1:13" x14ac:dyDescent="0.25">
      <c r="A2153" s="10" t="s">
        <v>6615</v>
      </c>
      <c r="B2153" s="20">
        <v>5505.2047000000002</v>
      </c>
      <c r="C2153" s="20">
        <v>8291.141952550528</v>
      </c>
      <c r="D2153" s="17">
        <v>2618.7784000000001</v>
      </c>
      <c r="E2153" s="17">
        <v>6933.2024000000001</v>
      </c>
      <c r="F2153" s="24">
        <v>0</v>
      </c>
      <c r="G2153" s="3"/>
      <c r="H2153" s="3"/>
      <c r="I2153" s="3"/>
      <c r="J2153" s="3"/>
      <c r="L2153" s="3"/>
      <c r="M2153" s="3"/>
    </row>
    <row r="2154" spans="1:13" x14ac:dyDescent="0.25">
      <c r="A2154" s="10" t="s">
        <v>6614</v>
      </c>
      <c r="B2154" s="20">
        <v>5484.6220000000003</v>
      </c>
      <c r="C2154" s="20">
        <v>8260.1432709816563</v>
      </c>
      <c r="D2154" s="17">
        <v>2278.0392999999999</v>
      </c>
      <c r="E2154" s="17">
        <v>7425.8723</v>
      </c>
      <c r="F2154" s="24">
        <v>0</v>
      </c>
      <c r="G2154" s="3"/>
      <c r="H2154" s="3"/>
      <c r="I2154" s="3"/>
      <c r="J2154" s="3"/>
      <c r="L2154" s="3"/>
      <c r="M2154" s="3"/>
    </row>
    <row r="2155" spans="1:13" x14ac:dyDescent="0.25">
      <c r="A2155" s="10" t="s">
        <v>6613</v>
      </c>
      <c r="B2155" s="20">
        <v>4410.9881999999998</v>
      </c>
      <c r="C2155" s="20">
        <v>6643.1915451255309</v>
      </c>
      <c r="D2155" s="17">
        <v>2637.0778</v>
      </c>
      <c r="E2155" s="17">
        <v>6337.5639000000001</v>
      </c>
      <c r="F2155" s="24">
        <v>0</v>
      </c>
      <c r="G2155" s="3"/>
      <c r="H2155" s="3"/>
      <c r="I2155" s="3"/>
      <c r="J2155" s="3"/>
      <c r="L2155" s="3"/>
      <c r="M2155" s="3"/>
    </row>
    <row r="2156" spans="1:13" x14ac:dyDescent="0.25">
      <c r="A2156" s="10" t="s">
        <v>6612</v>
      </c>
      <c r="B2156" s="20">
        <v>1857.3466000000001</v>
      </c>
      <c r="C2156" s="20">
        <v>2797.2664332875916</v>
      </c>
      <c r="D2156" s="17">
        <v>-1476.1113</v>
      </c>
      <c r="E2156" s="17">
        <v>1566.7897</v>
      </c>
      <c r="F2156" s="24">
        <v>0</v>
      </c>
      <c r="G2156" s="3"/>
      <c r="H2156" s="3"/>
      <c r="I2156" s="3"/>
      <c r="J2156" s="3"/>
      <c r="L2156" s="3"/>
      <c r="M2156" s="3"/>
    </row>
    <row r="2157" spans="1:13" x14ac:dyDescent="0.25">
      <c r="A2157" s="10" t="s">
        <v>6611</v>
      </c>
      <c r="B2157" s="20">
        <v>-3647.0209</v>
      </c>
      <c r="C2157" s="20">
        <v>-5492.6146498818807</v>
      </c>
      <c r="D2157" s="17">
        <v>-5760.6117999999997</v>
      </c>
      <c r="E2157" s="17">
        <v>-3243.288</v>
      </c>
      <c r="F2157" s="24">
        <v>0</v>
      </c>
      <c r="G2157" s="3"/>
      <c r="H2157" s="3"/>
      <c r="I2157" s="3"/>
      <c r="J2157" s="3"/>
      <c r="L2157" s="3"/>
      <c r="M2157" s="3"/>
    </row>
    <row r="2158" spans="1:13" x14ac:dyDescent="0.25">
      <c r="A2158" s="10" t="s">
        <v>6610</v>
      </c>
      <c r="B2158" s="20">
        <v>-6677.3465999999999</v>
      </c>
      <c r="C2158" s="20">
        <v>-10056.45231084334</v>
      </c>
      <c r="D2158" s="17">
        <v>-8743.3881999999994</v>
      </c>
      <c r="E2158" s="17">
        <v>-688.45190000000105</v>
      </c>
      <c r="F2158" s="24">
        <v>0</v>
      </c>
      <c r="G2158" s="3"/>
      <c r="H2158" s="3"/>
      <c r="I2158" s="3"/>
      <c r="J2158" s="3"/>
      <c r="L2158" s="3"/>
      <c r="M2158" s="3"/>
    </row>
    <row r="2159" spans="1:13" x14ac:dyDescent="0.25">
      <c r="A2159" s="10" t="s">
        <v>6609</v>
      </c>
      <c r="B2159" s="20">
        <v>-7158.9601000000002</v>
      </c>
      <c r="C2159" s="20">
        <v>-10781.788808279067</v>
      </c>
      <c r="D2159" s="17">
        <v>-7818.8378000000002</v>
      </c>
      <c r="E2159" s="17">
        <v>934.10060000000101</v>
      </c>
      <c r="F2159" s="24">
        <v>0</v>
      </c>
      <c r="G2159" s="3"/>
      <c r="H2159" s="3"/>
      <c r="I2159" s="3"/>
      <c r="J2159" s="3"/>
      <c r="L2159" s="3"/>
      <c r="M2159" s="3"/>
    </row>
    <row r="2160" spans="1:13" x14ac:dyDescent="0.25">
      <c r="A2160" s="10" t="s">
        <v>6608</v>
      </c>
      <c r="B2160" s="20">
        <v>-5410.1378000000004</v>
      </c>
      <c r="C2160" s="20">
        <v>-8147.9659571349666</v>
      </c>
      <c r="D2160" s="17">
        <v>-9746.7145999999993</v>
      </c>
      <c r="E2160" s="17">
        <v>-1628.819</v>
      </c>
      <c r="F2160" s="24">
        <v>0</v>
      </c>
      <c r="G2160" s="3"/>
      <c r="H2160" s="3"/>
      <c r="I2160" s="3"/>
      <c r="J2160" s="3"/>
      <c r="L2160" s="3"/>
      <c r="M2160" s="3"/>
    </row>
    <row r="2161" spans="1:13" x14ac:dyDescent="0.25">
      <c r="A2161" s="10" t="s">
        <v>6607</v>
      </c>
      <c r="B2161" s="20">
        <v>-4054.2235999999998</v>
      </c>
      <c r="C2161" s="20">
        <v>-6105.8843779197578</v>
      </c>
      <c r="D2161" s="17">
        <v>-6947.5430999999999</v>
      </c>
      <c r="E2161" s="17">
        <v>659.48749999999905</v>
      </c>
      <c r="F2161" s="24">
        <v>0</v>
      </c>
      <c r="G2161" s="3"/>
      <c r="H2161" s="3"/>
      <c r="I2161" s="3"/>
      <c r="J2161" s="3"/>
      <c r="L2161" s="3"/>
      <c r="M2161" s="3"/>
    </row>
    <row r="2162" spans="1:13" x14ac:dyDescent="0.25">
      <c r="A2162" s="10" t="s">
        <v>6606</v>
      </c>
      <c r="B2162" s="20">
        <v>-284.22840000000002</v>
      </c>
      <c r="C2162" s="20">
        <v>-428.06364881333343</v>
      </c>
      <c r="D2162" s="17">
        <v>-11762.243399999999</v>
      </c>
      <c r="E2162" s="17">
        <v>-3794.9261999999999</v>
      </c>
      <c r="F2162" s="24">
        <v>0</v>
      </c>
      <c r="G2162" s="3"/>
      <c r="H2162" s="3"/>
      <c r="I2162" s="3"/>
      <c r="J2162" s="3"/>
      <c r="L2162" s="3"/>
      <c r="M2162" s="3"/>
    </row>
    <row r="2163" spans="1:13" x14ac:dyDescent="0.25">
      <c r="A2163" s="10" t="s">
        <v>6605</v>
      </c>
      <c r="B2163" s="20">
        <v>2497.0414999999998</v>
      </c>
      <c r="C2163" s="20">
        <v>3760.6822391017899</v>
      </c>
      <c r="D2163" s="17">
        <v>-11792.167299999999</v>
      </c>
      <c r="E2163" s="17">
        <v>-4696.2552999999998</v>
      </c>
      <c r="F2163" s="24">
        <v>0</v>
      </c>
      <c r="G2163" s="3"/>
      <c r="H2163" s="3"/>
      <c r="I2163" s="3"/>
      <c r="J2163" s="3"/>
      <c r="L2163" s="3"/>
      <c r="M2163" s="3"/>
    </row>
    <row r="2164" spans="1:13" x14ac:dyDescent="0.25">
      <c r="A2164" s="10" t="s">
        <v>6604</v>
      </c>
      <c r="B2164" s="20">
        <v>-2167.6893</v>
      </c>
      <c r="C2164" s="20">
        <v>-3264.6596584001477</v>
      </c>
      <c r="D2164" s="17">
        <v>-10779.914000000001</v>
      </c>
      <c r="E2164" s="17">
        <v>-4892.3388999999997</v>
      </c>
      <c r="F2164" s="24">
        <v>0</v>
      </c>
      <c r="G2164" s="3"/>
      <c r="H2164" s="3"/>
      <c r="I2164" s="3"/>
      <c r="J2164" s="3"/>
      <c r="L2164" s="3"/>
      <c r="M2164" s="3"/>
    </row>
    <row r="2165" spans="1:13" x14ac:dyDescent="0.25">
      <c r="A2165" s="10" t="s">
        <v>6603</v>
      </c>
      <c r="B2165" s="20">
        <v>-5428.9835000000003</v>
      </c>
      <c r="C2165" s="20">
        <v>-8176.3486208886288</v>
      </c>
      <c r="D2165" s="17">
        <v>-10944.7801</v>
      </c>
      <c r="E2165" s="17">
        <v>-7477.9222</v>
      </c>
      <c r="F2165" s="24">
        <v>0</v>
      </c>
      <c r="G2165" s="3"/>
      <c r="H2165" s="3"/>
      <c r="I2165" s="3"/>
      <c r="J2165" s="3"/>
      <c r="L2165" s="3"/>
      <c r="M2165" s="3"/>
    </row>
    <row r="2166" spans="1:13" x14ac:dyDescent="0.25">
      <c r="A2166" s="10" t="s">
        <v>6602</v>
      </c>
      <c r="B2166" s="20">
        <v>-6515.0092000000004</v>
      </c>
      <c r="C2166" s="20">
        <v>-9811.9632316982988</v>
      </c>
      <c r="D2166" s="17">
        <v>-10130.8429</v>
      </c>
      <c r="E2166" s="17">
        <v>-10025.9146</v>
      </c>
      <c r="F2166" s="24">
        <v>0</v>
      </c>
      <c r="G2166" s="3"/>
      <c r="H2166" s="3"/>
      <c r="I2166" s="3"/>
      <c r="J2166" s="3"/>
      <c r="L2166" s="3"/>
      <c r="M2166" s="3"/>
    </row>
    <row r="2167" spans="1:13" x14ac:dyDescent="0.25">
      <c r="A2167" s="10" t="s">
        <v>6601</v>
      </c>
      <c r="B2167" s="20">
        <v>-8050.6214</v>
      </c>
      <c r="C2167" s="20">
        <v>-12124.679911292138</v>
      </c>
      <c r="D2167" s="17">
        <v>-9228.4457999999995</v>
      </c>
      <c r="E2167" s="17">
        <v>-9249.0375999999997</v>
      </c>
      <c r="F2167" s="24">
        <v>0</v>
      </c>
      <c r="G2167" s="3"/>
      <c r="H2167" s="3"/>
      <c r="I2167" s="3"/>
      <c r="J2167" s="3"/>
      <c r="L2167" s="3"/>
      <c r="M2167" s="3"/>
    </row>
    <row r="2168" spans="1:13" x14ac:dyDescent="0.25">
      <c r="A2168" s="10" t="s">
        <v>6600</v>
      </c>
      <c r="B2168" s="20">
        <v>-6979.2999</v>
      </c>
      <c r="C2168" s="20">
        <v>-10511.21063678553</v>
      </c>
      <c r="D2168" s="17">
        <v>-9454.5936000000002</v>
      </c>
      <c r="E2168" s="17">
        <v>-11168.696599999999</v>
      </c>
      <c r="F2168" s="24">
        <v>0</v>
      </c>
      <c r="G2168" s="3"/>
      <c r="H2168" s="3"/>
      <c r="I2168" s="3"/>
      <c r="J2168" s="3"/>
      <c r="L2168" s="3"/>
      <c r="M2168" s="3"/>
    </row>
    <row r="2169" spans="1:13" x14ac:dyDescent="0.25">
      <c r="A2169" s="10" t="s">
        <v>6599</v>
      </c>
      <c r="B2169" s="20">
        <v>-4213.8687</v>
      </c>
      <c r="C2169" s="20">
        <v>-6346.318704753985</v>
      </c>
      <c r="D2169" s="17">
        <v>-10479.642099999999</v>
      </c>
      <c r="E2169" s="17">
        <v>-12882.343800000001</v>
      </c>
      <c r="F2169" s="24">
        <v>0</v>
      </c>
      <c r="G2169" s="3"/>
      <c r="H2169" s="3"/>
      <c r="I2169" s="3"/>
      <c r="J2169" s="3"/>
      <c r="L2169" s="3"/>
      <c r="M2169" s="3"/>
    </row>
    <row r="2170" spans="1:13" x14ac:dyDescent="0.25">
      <c r="A2170" s="10" t="s">
        <v>6598</v>
      </c>
      <c r="B2170" s="20">
        <v>-6096.0091000000002</v>
      </c>
      <c r="C2170" s="20">
        <v>-9180.9259685002799</v>
      </c>
      <c r="D2170" s="17">
        <v>-10329.3825</v>
      </c>
      <c r="E2170" s="17">
        <v>-13084.697700000001</v>
      </c>
      <c r="F2170" s="24">
        <v>0</v>
      </c>
      <c r="G2170" s="3"/>
      <c r="H2170" s="3"/>
      <c r="I2170" s="3"/>
      <c r="J2170" s="3"/>
      <c r="L2170" s="3"/>
      <c r="M2170" s="3"/>
    </row>
    <row r="2171" spans="1:13" x14ac:dyDescent="0.25">
      <c r="A2171" s="10" t="s">
        <v>6597</v>
      </c>
      <c r="B2171" s="20">
        <v>-3512.3692000000001</v>
      </c>
      <c r="C2171" s="20">
        <v>-5289.8217621165541</v>
      </c>
      <c r="D2171" s="17">
        <v>-9152.1713999999993</v>
      </c>
      <c r="E2171" s="17">
        <v>-10084.0229</v>
      </c>
      <c r="F2171" s="24">
        <v>0</v>
      </c>
      <c r="G2171" s="3"/>
      <c r="H2171" s="3"/>
      <c r="I2171" s="3"/>
      <c r="J2171" s="3"/>
      <c r="L2171" s="3"/>
      <c r="M2171" s="3"/>
    </row>
    <row r="2172" spans="1:13" x14ac:dyDescent="0.25">
      <c r="A2172" s="10" t="s">
        <v>6596</v>
      </c>
      <c r="B2172" s="20">
        <v>-2404.2066</v>
      </c>
      <c r="C2172" s="20">
        <v>-3620.8677588062919</v>
      </c>
      <c r="D2172" s="17">
        <v>-9480.8546000000006</v>
      </c>
      <c r="E2172" s="17">
        <v>-7587.5653000000002</v>
      </c>
      <c r="F2172" s="24">
        <v>0</v>
      </c>
      <c r="G2172" s="3"/>
      <c r="H2172" s="3"/>
      <c r="I2172" s="3"/>
      <c r="J2172" s="3"/>
      <c r="L2172" s="3"/>
      <c r="M2172" s="3"/>
    </row>
    <row r="2173" spans="1:13" x14ac:dyDescent="0.25">
      <c r="A2173" s="10" t="s">
        <v>6595</v>
      </c>
      <c r="B2173" s="20">
        <v>-2681.0996</v>
      </c>
      <c r="C2173" s="20">
        <v>-4037.883890589289</v>
      </c>
      <c r="D2173" s="17">
        <v>-8405.4799000000003</v>
      </c>
      <c r="E2173" s="17">
        <v>-7260.665</v>
      </c>
      <c r="F2173" s="24">
        <v>0</v>
      </c>
      <c r="G2173" s="3"/>
      <c r="H2173" s="3"/>
      <c r="I2173" s="3"/>
      <c r="J2173" s="3"/>
      <c r="L2173" s="3"/>
      <c r="M2173" s="3"/>
    </row>
    <row r="2174" spans="1:13" x14ac:dyDescent="0.25">
      <c r="A2174" s="10" t="s">
        <v>6594</v>
      </c>
      <c r="B2174" s="20">
        <v>-2526.241</v>
      </c>
      <c r="C2174" s="20">
        <v>-3804.658296784713</v>
      </c>
      <c r="D2174" s="17">
        <v>-7190.7766000000001</v>
      </c>
      <c r="E2174" s="17">
        <v>-7569.9179000000004</v>
      </c>
      <c r="F2174" s="24">
        <v>0</v>
      </c>
      <c r="G2174" s="3"/>
      <c r="H2174" s="3"/>
      <c r="I2174" s="3"/>
      <c r="J2174" s="3"/>
      <c r="L2174" s="3"/>
      <c r="M2174" s="3"/>
    </row>
    <row r="2175" spans="1:13" x14ac:dyDescent="0.25">
      <c r="A2175" s="10" t="s">
        <v>6593</v>
      </c>
      <c r="B2175" s="20">
        <v>227.66399999999999</v>
      </c>
      <c r="C2175" s="20">
        <v>342.87454224644239</v>
      </c>
      <c r="D2175" s="17">
        <v>-7545.0802999999996</v>
      </c>
      <c r="E2175" s="17">
        <v>-7649.7421999999997</v>
      </c>
      <c r="F2175" s="24">
        <v>0</v>
      </c>
      <c r="G2175" s="3"/>
      <c r="H2175" s="3"/>
      <c r="I2175" s="3"/>
      <c r="J2175" s="3"/>
      <c r="L2175" s="3"/>
      <c r="M2175" s="3"/>
    </row>
    <row r="2176" spans="1:13" x14ac:dyDescent="0.25">
      <c r="A2176" s="10" t="s">
        <v>6592</v>
      </c>
      <c r="B2176" s="20">
        <v>157.5994</v>
      </c>
      <c r="C2176" s="20">
        <v>237.35338979071781</v>
      </c>
      <c r="D2176" s="17">
        <v>-9722.7888999999996</v>
      </c>
      <c r="E2176" s="17">
        <v>-9688.8415999999997</v>
      </c>
      <c r="F2176" s="24">
        <v>0</v>
      </c>
      <c r="G2176" s="3"/>
      <c r="H2176" s="3"/>
      <c r="I2176" s="3"/>
      <c r="J2176" s="3"/>
      <c r="L2176" s="3"/>
      <c r="M2176" s="3"/>
    </row>
    <row r="2177" spans="1:13" x14ac:dyDescent="0.25">
      <c r="A2177" s="10" t="s">
        <v>6591</v>
      </c>
      <c r="B2177" s="20">
        <v>400.88549999999998</v>
      </c>
      <c r="C2177" s="20">
        <v>603.75567637279585</v>
      </c>
      <c r="D2177" s="17">
        <v>-11079.2443</v>
      </c>
      <c r="E2177" s="17">
        <v>-9845.5951000000005</v>
      </c>
      <c r="F2177" s="24">
        <v>0</v>
      </c>
      <c r="G2177" s="3"/>
      <c r="H2177" s="3"/>
      <c r="I2177" s="3"/>
      <c r="J2177" s="3"/>
      <c r="L2177" s="3"/>
      <c r="M2177" s="3"/>
    </row>
    <row r="2178" spans="1:13" x14ac:dyDescent="0.25">
      <c r="A2178" s="10" t="s">
        <v>6590</v>
      </c>
      <c r="B2178" s="20">
        <v>-1123.5054</v>
      </c>
      <c r="C2178" s="20">
        <v>-1692.0611064393413</v>
      </c>
      <c r="D2178" s="17">
        <v>-11060.108899999999</v>
      </c>
      <c r="E2178" s="17">
        <v>-10512.8879</v>
      </c>
      <c r="F2178" s="24">
        <v>0</v>
      </c>
      <c r="G2178" s="3"/>
      <c r="H2178" s="3"/>
      <c r="I2178" s="3"/>
      <c r="J2178" s="3"/>
      <c r="L2178" s="3"/>
      <c r="M2178" s="3"/>
    </row>
    <row r="2179" spans="1:13" x14ac:dyDescent="0.25">
      <c r="A2179" s="10" t="s">
        <v>6589</v>
      </c>
      <c r="B2179" s="20">
        <v>-2569.8409999999999</v>
      </c>
      <c r="C2179" s="20">
        <v>-3870.3223018182048</v>
      </c>
      <c r="D2179" s="17">
        <v>-13344.324500000001</v>
      </c>
      <c r="E2179" s="17">
        <v>-13101.8681</v>
      </c>
      <c r="F2179" s="24">
        <v>0</v>
      </c>
      <c r="G2179" s="3"/>
      <c r="H2179" s="3"/>
      <c r="I2179" s="3"/>
      <c r="J2179" s="3"/>
      <c r="L2179" s="3"/>
      <c r="M2179" s="3"/>
    </row>
    <row r="2180" spans="1:13" x14ac:dyDescent="0.25">
      <c r="A2180" s="10" t="s">
        <v>6588</v>
      </c>
      <c r="B2180" s="20">
        <v>-3816.7125999999998</v>
      </c>
      <c r="C2180" s="20">
        <v>-5748.1797104998113</v>
      </c>
      <c r="D2180" s="17">
        <v>-13041.2387</v>
      </c>
      <c r="E2180" s="17">
        <v>-14105.1819</v>
      </c>
      <c r="F2180" s="24">
        <v>0</v>
      </c>
      <c r="G2180" s="3"/>
      <c r="H2180" s="3"/>
      <c r="I2180" s="3"/>
      <c r="J2180" s="3"/>
      <c r="L2180" s="3"/>
      <c r="M2180" s="3"/>
    </row>
    <row r="2181" spans="1:13" x14ac:dyDescent="0.25">
      <c r="A2181" s="10" t="s">
        <v>6587</v>
      </c>
      <c r="B2181" s="20">
        <v>-4669.8482000000004</v>
      </c>
      <c r="C2181" s="20">
        <v>-7033.0489841844701</v>
      </c>
      <c r="D2181" s="17">
        <v>-12686.073700000001</v>
      </c>
      <c r="E2181" s="17">
        <v>-14755.9779</v>
      </c>
      <c r="F2181" s="24">
        <v>0</v>
      </c>
      <c r="G2181" s="3"/>
      <c r="H2181" s="3"/>
      <c r="I2181" s="3"/>
      <c r="J2181" s="3"/>
      <c r="L2181" s="3"/>
      <c r="M2181" s="3"/>
    </row>
    <row r="2182" spans="1:13" x14ac:dyDescent="0.25">
      <c r="A2182" s="10" t="s">
        <v>6586</v>
      </c>
      <c r="B2182" s="20">
        <v>-5681.7772999999997</v>
      </c>
      <c r="C2182" s="20">
        <v>-8557.0700281279751</v>
      </c>
      <c r="D2182" s="17">
        <v>-14175.4853</v>
      </c>
      <c r="E2182" s="17">
        <v>-14019.804400000001</v>
      </c>
      <c r="F2182" s="24">
        <v>0</v>
      </c>
      <c r="G2182" s="3"/>
      <c r="H2182" s="3"/>
      <c r="I2182" s="3"/>
      <c r="J2182" s="3"/>
      <c r="L2182" s="3"/>
      <c r="M2182" s="3"/>
    </row>
    <row r="2183" spans="1:13" x14ac:dyDescent="0.25">
      <c r="A2183" s="10" t="s">
        <v>6585</v>
      </c>
      <c r="B2183" s="20">
        <v>-4830.5176000000001</v>
      </c>
      <c r="C2183" s="20">
        <v>-7275.0259633204359</v>
      </c>
      <c r="D2183" s="17">
        <v>-14716.7186</v>
      </c>
      <c r="E2183" s="17">
        <v>-15070.162899999999</v>
      </c>
      <c r="F2183" s="24">
        <v>0</v>
      </c>
      <c r="G2183" s="3"/>
      <c r="H2183" s="3"/>
      <c r="I2183" s="3"/>
      <c r="J2183" s="3"/>
      <c r="L2183" s="3"/>
      <c r="M2183" s="3"/>
    </row>
    <row r="2184" spans="1:13" x14ac:dyDescent="0.25">
      <c r="A2184" s="10" t="s">
        <v>6584</v>
      </c>
      <c r="B2184" s="20">
        <v>-2289.1525999999999</v>
      </c>
      <c r="C2184" s="20">
        <v>-3447.5900882759393</v>
      </c>
      <c r="D2184" s="17">
        <v>-15278.572899999999</v>
      </c>
      <c r="E2184" s="17">
        <v>-13327.641299999999</v>
      </c>
      <c r="F2184" s="24">
        <v>0</v>
      </c>
      <c r="G2184" s="3"/>
      <c r="H2184" s="3"/>
      <c r="I2184" s="3"/>
      <c r="J2184" s="3"/>
      <c r="L2184" s="3"/>
      <c r="M2184" s="3"/>
    </row>
    <row r="2185" spans="1:13" x14ac:dyDescent="0.25">
      <c r="A2185" s="10" t="s">
        <v>6583</v>
      </c>
      <c r="B2185" s="20">
        <v>949.33249999999998</v>
      </c>
      <c r="C2185" s="20">
        <v>1429.7471114325094</v>
      </c>
      <c r="D2185" s="17">
        <v>-15753.3037</v>
      </c>
      <c r="E2185" s="17">
        <v>-11391.893700000001</v>
      </c>
      <c r="F2185" s="24">
        <v>0</v>
      </c>
      <c r="G2185" s="3"/>
      <c r="H2185" s="3"/>
      <c r="I2185" s="3"/>
      <c r="J2185" s="3"/>
      <c r="L2185" s="3"/>
      <c r="M2185" s="3"/>
    </row>
    <row r="2186" spans="1:13" x14ac:dyDescent="0.25">
      <c r="A2186" s="10" t="s">
        <v>6582</v>
      </c>
      <c r="B2186" s="20">
        <v>2324.1912000000002</v>
      </c>
      <c r="C2186" s="20">
        <v>3500.3601526513185</v>
      </c>
      <c r="D2186" s="17">
        <v>-15951.936400000001</v>
      </c>
      <c r="E2186" s="17">
        <v>-9631.4549999999999</v>
      </c>
      <c r="F2186" s="24">
        <v>0</v>
      </c>
      <c r="G2186" s="3"/>
      <c r="H2186" s="3"/>
      <c r="I2186" s="3"/>
      <c r="J2186" s="3"/>
      <c r="L2186" s="3"/>
      <c r="M2186" s="3"/>
    </row>
    <row r="2187" spans="1:13" x14ac:dyDescent="0.25">
      <c r="A2187" s="10" t="s">
        <v>6581</v>
      </c>
      <c r="B2187" s="20">
        <v>2072.9200999999998</v>
      </c>
      <c r="C2187" s="20">
        <v>3121.9320156061103</v>
      </c>
      <c r="D2187" s="17">
        <v>-14249.9228</v>
      </c>
      <c r="E2187" s="17">
        <v>-11103.478800000001</v>
      </c>
      <c r="F2187" s="24">
        <v>0</v>
      </c>
      <c r="G2187" s="3"/>
      <c r="H2187" s="3"/>
      <c r="I2187" s="3"/>
      <c r="J2187" s="3"/>
      <c r="L2187" s="3"/>
      <c r="M2187" s="3"/>
    </row>
    <row r="2188" spans="1:13" x14ac:dyDescent="0.25">
      <c r="A2188" s="10" t="s">
        <v>6580</v>
      </c>
      <c r="B2188" s="20">
        <v>-2214.4852999999998</v>
      </c>
      <c r="C2188" s="20">
        <v>-3335.1370157292135</v>
      </c>
      <c r="D2188" s="17">
        <v>-12580.0286</v>
      </c>
      <c r="E2188" s="17">
        <v>-13241.783100000001</v>
      </c>
      <c r="F2188" s="24">
        <v>0</v>
      </c>
      <c r="G2188" s="3"/>
      <c r="H2188" s="3"/>
      <c r="I2188" s="3"/>
      <c r="J2188" s="3"/>
      <c r="L2188" s="3"/>
      <c r="M2188" s="3"/>
    </row>
    <row r="2189" spans="1:13" x14ac:dyDescent="0.25">
      <c r="A2189" s="10" t="s">
        <v>6579</v>
      </c>
      <c r="B2189" s="20">
        <v>-2936.5327000000002</v>
      </c>
      <c r="C2189" s="20">
        <v>-4422.5802292159042</v>
      </c>
      <c r="D2189" s="17">
        <v>-11676.5147</v>
      </c>
      <c r="E2189" s="17">
        <v>-11105.8735</v>
      </c>
      <c r="F2189" s="24">
        <v>0</v>
      </c>
      <c r="G2189" s="3"/>
      <c r="H2189" s="3"/>
      <c r="I2189" s="3"/>
      <c r="J2189" s="3"/>
      <c r="L2189" s="3"/>
      <c r="M2189" s="3"/>
    </row>
    <row r="2190" spans="1:13" x14ac:dyDescent="0.25">
      <c r="A2190" s="10" t="s">
        <v>6578</v>
      </c>
      <c r="B2190" s="20">
        <v>-4410.1289999999999</v>
      </c>
      <c r="C2190" s="20">
        <v>-6641.8975425309263</v>
      </c>
      <c r="D2190" s="17">
        <v>-13018.538</v>
      </c>
      <c r="E2190" s="17">
        <v>-10120.934600000001</v>
      </c>
      <c r="F2190" s="24">
        <v>0</v>
      </c>
      <c r="G2190" s="3"/>
      <c r="H2190" s="3"/>
      <c r="I2190" s="3"/>
      <c r="J2190" s="3"/>
      <c r="L2190" s="3"/>
      <c r="M2190" s="3"/>
    </row>
    <row r="2191" spans="1:13" x14ac:dyDescent="0.25">
      <c r="A2191" s="10" t="s">
        <v>6577</v>
      </c>
      <c r="B2191" s="20">
        <v>-6629.7124000000003</v>
      </c>
      <c r="C2191" s="20">
        <v>-9984.7125780780589</v>
      </c>
      <c r="D2191" s="17">
        <v>-14281.4748</v>
      </c>
      <c r="E2191" s="17">
        <v>-11285.150600000001</v>
      </c>
      <c r="F2191" s="24">
        <v>0</v>
      </c>
      <c r="G2191" s="3"/>
      <c r="H2191" s="3"/>
      <c r="I2191" s="3"/>
      <c r="J2191" s="3"/>
      <c r="L2191" s="3"/>
      <c r="M2191" s="3"/>
    </row>
    <row r="2192" spans="1:13" x14ac:dyDescent="0.25">
      <c r="A2192" s="10" t="s">
        <v>6576</v>
      </c>
      <c r="B2192" s="20">
        <v>-2047.0821000000001</v>
      </c>
      <c r="C2192" s="20">
        <v>-3083.0185623479606</v>
      </c>
      <c r="D2192" s="17">
        <v>-15658.7821</v>
      </c>
      <c r="E2192" s="17">
        <v>-13588.6567</v>
      </c>
      <c r="F2192" s="24">
        <v>0</v>
      </c>
      <c r="G2192" s="3"/>
      <c r="H2192" s="3"/>
      <c r="I2192" s="3"/>
      <c r="J2192" s="3"/>
      <c r="L2192" s="3"/>
      <c r="M2192" s="3"/>
    </row>
    <row r="2193" spans="1:13" x14ac:dyDescent="0.25">
      <c r="A2193" s="10" t="s">
        <v>6575</v>
      </c>
      <c r="B2193" s="20">
        <v>-1808.7542000000001</v>
      </c>
      <c r="C2193" s="20">
        <v>-2724.0835984667324</v>
      </c>
      <c r="D2193" s="17">
        <v>-16167.2284</v>
      </c>
      <c r="E2193" s="17">
        <v>-15120.241</v>
      </c>
      <c r="F2193" s="24">
        <v>0</v>
      </c>
      <c r="G2193" s="3"/>
      <c r="H2193" s="3"/>
      <c r="I2193" s="3"/>
      <c r="J2193" s="3"/>
      <c r="L2193" s="3"/>
      <c r="M2193" s="3"/>
    </row>
    <row r="2194" spans="1:13" x14ac:dyDescent="0.25">
      <c r="A2194" s="10" t="s">
        <v>6574</v>
      </c>
      <c r="B2194" s="20">
        <v>-2264.1774999999998</v>
      </c>
      <c r="C2194" s="20">
        <v>-3409.9762100164903</v>
      </c>
      <c r="D2194" s="17">
        <v>-16757.276099999999</v>
      </c>
      <c r="E2194" s="17">
        <v>-17238.678899999999</v>
      </c>
      <c r="F2194" s="24">
        <v>0</v>
      </c>
      <c r="G2194" s="3"/>
      <c r="H2194" s="3"/>
      <c r="I2194" s="3"/>
      <c r="J2194" s="3"/>
      <c r="L2194" s="3"/>
      <c r="M2194" s="3"/>
    </row>
    <row r="2195" spans="1:13" x14ac:dyDescent="0.25">
      <c r="A2195" s="10" t="s">
        <v>6573</v>
      </c>
      <c r="B2195" s="20">
        <v>277.2081</v>
      </c>
      <c r="C2195" s="20">
        <v>417.49068976432829</v>
      </c>
      <c r="D2195" s="17">
        <v>-14937.425499999999</v>
      </c>
      <c r="E2195" s="17">
        <v>-11536.761</v>
      </c>
      <c r="F2195" s="24">
        <v>0</v>
      </c>
      <c r="G2195" s="3"/>
      <c r="H2195" s="3"/>
      <c r="I2195" s="3"/>
      <c r="J2195" s="3"/>
      <c r="L2195" s="3"/>
      <c r="M2195" s="3"/>
    </row>
    <row r="2196" spans="1:13" x14ac:dyDescent="0.25">
      <c r="A2196" s="10" t="s">
        <v>6572</v>
      </c>
      <c r="B2196" s="20">
        <v>1383.0505000000001</v>
      </c>
      <c r="C2196" s="20">
        <v>2082.9503438892989</v>
      </c>
      <c r="D2196" s="17">
        <v>-13672.555700000001</v>
      </c>
      <c r="E2196" s="17">
        <v>-10747.638300000001</v>
      </c>
      <c r="F2196" s="24">
        <v>0</v>
      </c>
      <c r="G2196" s="3"/>
      <c r="H2196" s="3"/>
      <c r="I2196" s="3"/>
      <c r="J2196" s="3"/>
      <c r="L2196" s="3"/>
      <c r="M2196" s="3"/>
    </row>
    <row r="2197" spans="1:13" x14ac:dyDescent="0.25">
      <c r="A2197" s="10" t="s">
        <v>6571</v>
      </c>
      <c r="B2197" s="20">
        <v>291.79480000000001</v>
      </c>
      <c r="C2197" s="20">
        <v>439.45906458593464</v>
      </c>
      <c r="D2197" s="17">
        <v>-12182.008400000001</v>
      </c>
      <c r="E2197" s="17">
        <v>-9285.7621999999992</v>
      </c>
      <c r="F2197" s="24">
        <v>0</v>
      </c>
      <c r="G2197" s="3"/>
      <c r="H2197" s="3"/>
      <c r="I2197" s="3"/>
      <c r="J2197" s="3"/>
      <c r="L2197" s="3"/>
      <c r="M2197" s="3"/>
    </row>
    <row r="2198" spans="1:13" x14ac:dyDescent="0.25">
      <c r="A2198" s="10" t="s">
        <v>6570</v>
      </c>
      <c r="B2198" s="20">
        <v>988.01459999999997</v>
      </c>
      <c r="C2198" s="20">
        <v>1488.0044877881523</v>
      </c>
      <c r="D2198" s="17">
        <v>-10388.568799999999</v>
      </c>
      <c r="E2198" s="17">
        <v>-7991.7673999999997</v>
      </c>
      <c r="F2198" s="24">
        <v>0</v>
      </c>
      <c r="G2198" s="3"/>
      <c r="H2198" s="3"/>
      <c r="I2198" s="3"/>
      <c r="J2198" s="3"/>
      <c r="L2198" s="3"/>
      <c r="M2198" s="3"/>
    </row>
    <row r="2199" spans="1:13" x14ac:dyDescent="0.25">
      <c r="A2199" s="10" t="s">
        <v>6569</v>
      </c>
      <c r="B2199" s="20">
        <v>3296.9506999999999</v>
      </c>
      <c r="C2199" s="20">
        <v>4965.3896183480383</v>
      </c>
      <c r="D2199" s="17">
        <v>-9116.3435000000009</v>
      </c>
      <c r="E2199" s="17">
        <v>-10984.343199999999</v>
      </c>
      <c r="F2199" s="24">
        <v>0</v>
      </c>
      <c r="G2199" s="3"/>
      <c r="H2199" s="3"/>
      <c r="I2199" s="3"/>
      <c r="J2199" s="3"/>
      <c r="L2199" s="3"/>
      <c r="M2199" s="3"/>
    </row>
    <row r="2200" spans="1:13" x14ac:dyDescent="0.25">
      <c r="A2200" s="10" t="s">
        <v>6568</v>
      </c>
      <c r="B2200" s="20">
        <v>4065.8454000000002</v>
      </c>
      <c r="C2200" s="20">
        <v>6123.3874497935712</v>
      </c>
      <c r="D2200" s="17">
        <v>-13634.8253</v>
      </c>
      <c r="E2200" s="17">
        <v>-14725.1736</v>
      </c>
      <c r="F2200" s="24">
        <v>0</v>
      </c>
      <c r="G2200" s="3"/>
      <c r="H2200" s="3"/>
      <c r="I2200" s="3"/>
      <c r="J2200" s="3"/>
      <c r="L2200" s="3"/>
      <c r="M2200" s="3"/>
    </row>
    <row r="2201" spans="1:13" x14ac:dyDescent="0.25">
      <c r="A2201" s="10" t="s">
        <v>6567</v>
      </c>
      <c r="B2201" s="20">
        <v>3645.4016999999999</v>
      </c>
      <c r="C2201" s="20">
        <v>5490.1760453646739</v>
      </c>
      <c r="D2201" s="17">
        <v>-15095.460800000001</v>
      </c>
      <c r="E2201" s="17">
        <v>-16372.3819</v>
      </c>
      <c r="F2201" s="24">
        <v>0</v>
      </c>
      <c r="G2201" s="3"/>
      <c r="H2201" s="3"/>
      <c r="I2201" s="3"/>
      <c r="J2201" s="3"/>
      <c r="L2201" s="3"/>
      <c r="M2201" s="3"/>
    </row>
    <row r="2202" spans="1:13" x14ac:dyDescent="0.25">
      <c r="A2202" s="10" t="s">
        <v>6566</v>
      </c>
      <c r="B2202" s="20">
        <v>3492.3724000000002</v>
      </c>
      <c r="C2202" s="20">
        <v>5259.7054782666983</v>
      </c>
      <c r="D2202" s="17">
        <v>-14963.886699999999</v>
      </c>
      <c r="E2202" s="17">
        <v>-14158.722900000001</v>
      </c>
      <c r="F2202" s="24">
        <v>0</v>
      </c>
      <c r="G2202" s="3"/>
      <c r="H2202" s="3"/>
      <c r="I2202" s="3"/>
      <c r="J2202" s="3"/>
      <c r="L2202" s="3"/>
      <c r="M2202" s="3"/>
    </row>
    <row r="2203" spans="1:13" x14ac:dyDescent="0.25">
      <c r="A2203" s="10" t="s">
        <v>6565</v>
      </c>
      <c r="B2203" s="20">
        <v>3618.0047</v>
      </c>
      <c r="C2203" s="20">
        <v>5448.9146521100274</v>
      </c>
      <c r="D2203" s="17">
        <v>-13421.0092</v>
      </c>
      <c r="E2203" s="17">
        <v>-11936.593999999999</v>
      </c>
      <c r="F2203" s="24">
        <v>0</v>
      </c>
      <c r="G2203" s="3"/>
      <c r="H2203" s="3"/>
      <c r="I2203" s="3"/>
      <c r="J2203" s="3"/>
      <c r="L2203" s="3"/>
      <c r="M2203" s="3"/>
    </row>
    <row r="2204" spans="1:13" x14ac:dyDescent="0.25">
      <c r="A2204" s="10" t="s">
        <v>6564</v>
      </c>
      <c r="B2204" s="20">
        <v>2776.9807999999998</v>
      </c>
      <c r="C2204" s="20">
        <v>4182.2862667227109</v>
      </c>
      <c r="D2204" s="17">
        <v>-13873.3285</v>
      </c>
      <c r="E2204" s="17">
        <v>-11193.965700000001</v>
      </c>
      <c r="F2204" s="24">
        <v>0</v>
      </c>
      <c r="G2204" s="3"/>
      <c r="H2204" s="3"/>
      <c r="I2204" s="3"/>
      <c r="J2204" s="3"/>
      <c r="L2204" s="3"/>
      <c r="M2204" s="3"/>
    </row>
    <row r="2205" spans="1:13" x14ac:dyDescent="0.25">
      <c r="A2205" s="10" t="s">
        <v>6563</v>
      </c>
      <c r="B2205" s="20">
        <v>-2281.9013</v>
      </c>
      <c r="C2205" s="20">
        <v>-3436.6692304846697</v>
      </c>
      <c r="D2205" s="17">
        <v>-15047.855799999999</v>
      </c>
      <c r="E2205" s="17">
        <v>-10662.9215</v>
      </c>
      <c r="F2205" s="24">
        <v>0</v>
      </c>
      <c r="G2205" s="3"/>
      <c r="H2205" s="3"/>
      <c r="I2205" s="3"/>
      <c r="J2205" s="3"/>
      <c r="L2205" s="3"/>
      <c r="M2205" s="3"/>
    </row>
    <row r="2206" spans="1:13" x14ac:dyDescent="0.25">
      <c r="A2206" s="10" t="s">
        <v>6562</v>
      </c>
      <c r="B2206" s="20">
        <v>-3587.0686999999998</v>
      </c>
      <c r="C2206" s="20">
        <v>-5402.3233296394737</v>
      </c>
      <c r="D2206" s="17">
        <v>-13525.4637</v>
      </c>
      <c r="E2206" s="17">
        <v>-12247.884400000001</v>
      </c>
      <c r="F2206" s="24">
        <v>0</v>
      </c>
      <c r="G2206" s="3"/>
      <c r="H2206" s="3"/>
      <c r="I2206" s="3"/>
      <c r="J2206" s="3"/>
      <c r="L2206" s="3"/>
      <c r="M2206" s="3"/>
    </row>
    <row r="2207" spans="1:13" x14ac:dyDescent="0.25">
      <c r="A2207" s="10" t="s">
        <v>6561</v>
      </c>
      <c r="B2207" s="20">
        <v>-3100.4385000000002</v>
      </c>
      <c r="C2207" s="20">
        <v>-4669.4314052759619</v>
      </c>
      <c r="D2207" s="17">
        <v>-13068.2428</v>
      </c>
      <c r="E2207" s="17">
        <v>-11952.0101</v>
      </c>
      <c r="F2207" s="24">
        <v>0</v>
      </c>
      <c r="G2207" s="3"/>
      <c r="H2207" s="3"/>
      <c r="I2207" s="3"/>
      <c r="J2207" s="3"/>
      <c r="L2207" s="3"/>
      <c r="M2207" s="3"/>
    </row>
    <row r="2208" spans="1:13" x14ac:dyDescent="0.25">
      <c r="A2208" s="10" t="s">
        <v>6560</v>
      </c>
      <c r="B2208" s="20">
        <v>-1599.5271</v>
      </c>
      <c r="C2208" s="20">
        <v>-2408.9760446240048</v>
      </c>
      <c r="D2208" s="17">
        <v>-12388.295</v>
      </c>
      <c r="E2208" s="17">
        <v>-8935.3441999999995</v>
      </c>
      <c r="F2208" s="24">
        <v>0</v>
      </c>
      <c r="G2208" s="3"/>
      <c r="H2208" s="3"/>
      <c r="I2208" s="3"/>
      <c r="J2208" s="3"/>
      <c r="L2208" s="3"/>
      <c r="M2208" s="3"/>
    </row>
    <row r="2209" spans="1:13" x14ac:dyDescent="0.25">
      <c r="A2209" s="10" t="s">
        <v>6559</v>
      </c>
      <c r="B2209" s="20">
        <v>2942.8191000000002</v>
      </c>
      <c r="C2209" s="20">
        <v>4432.0478943820181</v>
      </c>
      <c r="D2209" s="17">
        <v>-6039.9393</v>
      </c>
      <c r="E2209" s="17">
        <v>-4282.6238000000003</v>
      </c>
      <c r="F2209" s="24">
        <v>0</v>
      </c>
      <c r="G2209" s="3"/>
      <c r="H2209" s="3"/>
      <c r="I2209" s="3"/>
      <c r="J2209" s="3"/>
      <c r="L2209" s="3"/>
      <c r="M2209" s="3"/>
    </row>
    <row r="2210" spans="1:13" x14ac:dyDescent="0.25">
      <c r="A2210" s="10" t="s">
        <v>6558</v>
      </c>
      <c r="B2210" s="20">
        <v>2826.8398999999999</v>
      </c>
      <c r="C2210" s="20">
        <v>4257.3768216164126</v>
      </c>
      <c r="D2210" s="17">
        <v>-8526.4359999999997</v>
      </c>
      <c r="E2210" s="17">
        <v>-3877.0079999999998</v>
      </c>
      <c r="F2210" s="24">
        <v>0</v>
      </c>
      <c r="G2210" s="3"/>
      <c r="H2210" s="3"/>
      <c r="I2210" s="3"/>
      <c r="J2210" s="3"/>
      <c r="L2210" s="3"/>
      <c r="M2210" s="3"/>
    </row>
    <row r="2211" spans="1:13" x14ac:dyDescent="0.25">
      <c r="A2211" s="10" t="s">
        <v>6557</v>
      </c>
      <c r="B2211" s="20">
        <v>2423.4870000000001</v>
      </c>
      <c r="C2211" s="20">
        <v>3649.9051047385797</v>
      </c>
      <c r="D2211" s="17">
        <v>-10225.751200000001</v>
      </c>
      <c r="E2211" s="17">
        <v>-136.875</v>
      </c>
      <c r="F2211" s="24">
        <v>0</v>
      </c>
      <c r="G2211" s="3"/>
      <c r="H2211" s="3"/>
      <c r="I2211" s="3"/>
      <c r="J2211" s="3"/>
      <c r="L2211" s="3"/>
      <c r="M2211" s="3"/>
    </row>
    <row r="2212" spans="1:13" x14ac:dyDescent="0.25">
      <c r="A2212" s="10" t="s">
        <v>6556</v>
      </c>
      <c r="B2212" s="20">
        <v>779.91079999999999</v>
      </c>
      <c r="C2212" s="20">
        <v>1174.5886857081343</v>
      </c>
      <c r="D2212" s="17">
        <v>-9729.5220000000008</v>
      </c>
      <c r="E2212" s="17">
        <v>-7837.9948000000004</v>
      </c>
      <c r="F2212" s="24">
        <v>0</v>
      </c>
      <c r="G2212" s="3"/>
      <c r="H2212" s="3"/>
      <c r="I2212" s="3"/>
      <c r="J2212" s="3"/>
      <c r="L2212" s="3"/>
      <c r="M2212" s="3"/>
    </row>
    <row r="2213" spans="1:13" x14ac:dyDescent="0.25">
      <c r="A2213" s="10" t="s">
        <v>6555</v>
      </c>
      <c r="B2213" s="20">
        <v>-1125.8323</v>
      </c>
      <c r="C2213" s="20">
        <v>-1695.5655461942135</v>
      </c>
      <c r="D2213" s="17">
        <v>-8297.3549999999996</v>
      </c>
      <c r="E2213" s="17">
        <v>-9368.6646999999994</v>
      </c>
      <c r="F2213" s="24">
        <v>0</v>
      </c>
      <c r="G2213" s="3"/>
      <c r="H2213" s="3"/>
      <c r="I2213" s="3"/>
      <c r="J2213" s="3"/>
      <c r="L2213" s="3"/>
      <c r="M2213" s="3"/>
    </row>
    <row r="2214" spans="1:13" x14ac:dyDescent="0.25">
      <c r="A2214" s="10" t="s">
        <v>6554</v>
      </c>
      <c r="B2214" s="20">
        <v>-516.49540000000002</v>
      </c>
      <c r="C2214" s="20">
        <v>-777.87056296732544</v>
      </c>
      <c r="D2214" s="17">
        <v>-8253.2078000000001</v>
      </c>
      <c r="E2214" s="17">
        <v>-9381.5761999999995</v>
      </c>
      <c r="F2214" s="24">
        <v>0</v>
      </c>
      <c r="G2214" s="3"/>
      <c r="H2214" s="3"/>
      <c r="I2214" s="3"/>
      <c r="J2214" s="3"/>
      <c r="L2214" s="3"/>
      <c r="M2214" s="3"/>
    </row>
    <row r="2215" spans="1:13" x14ac:dyDescent="0.25">
      <c r="A2215" s="10" t="s">
        <v>6553</v>
      </c>
      <c r="B2215" s="20">
        <v>-156.285</v>
      </c>
      <c r="C2215" s="20">
        <v>-235.37383088668059</v>
      </c>
      <c r="D2215" s="17">
        <v>-9452.0823999999993</v>
      </c>
      <c r="E2215" s="17">
        <v>-6890.3549999999996</v>
      </c>
      <c r="F2215" s="24">
        <v>0</v>
      </c>
      <c r="G2215" s="3"/>
      <c r="H2215" s="3"/>
      <c r="I2215" s="3"/>
      <c r="J2215" s="3"/>
      <c r="L2215" s="3"/>
      <c r="M2215" s="3"/>
    </row>
    <row r="2216" spans="1:13" x14ac:dyDescent="0.25">
      <c r="A2216" s="10" t="s">
        <v>6552</v>
      </c>
      <c r="B2216" s="20">
        <v>398.38010000000003</v>
      </c>
      <c r="C2216" s="20">
        <v>599.98240577162824</v>
      </c>
      <c r="D2216" s="17">
        <v>-8472.1749</v>
      </c>
      <c r="E2216" s="17">
        <v>-4325.2942000000003</v>
      </c>
      <c r="F2216" s="24">
        <v>0</v>
      </c>
      <c r="G2216" s="3"/>
      <c r="H2216" s="3"/>
      <c r="I2216" s="3"/>
      <c r="J2216" s="3"/>
      <c r="L2216" s="3"/>
      <c r="M2216" s="3"/>
    </row>
    <row r="2217" spans="1:13" x14ac:dyDescent="0.25">
      <c r="A2217" s="10" t="s">
        <v>6551</v>
      </c>
      <c r="B2217" s="20">
        <v>-570.24469999999997</v>
      </c>
      <c r="C2217" s="20">
        <v>-858.81997364958829</v>
      </c>
      <c r="D2217" s="17">
        <v>-7359.8326999999999</v>
      </c>
      <c r="E2217" s="17">
        <v>-6865.0029999999997</v>
      </c>
      <c r="F2217" s="24">
        <v>0</v>
      </c>
      <c r="G2217" s="3"/>
      <c r="H2217" s="3"/>
      <c r="I2217" s="3"/>
      <c r="J2217" s="3"/>
      <c r="L2217" s="3"/>
      <c r="M2217" s="3"/>
    </row>
    <row r="2218" spans="1:13" x14ac:dyDescent="0.25">
      <c r="A2218" s="10" t="s">
        <v>6550</v>
      </c>
      <c r="B2218" s="20">
        <v>1275.0762999999999</v>
      </c>
      <c r="C2218" s="20">
        <v>1920.3352426900497</v>
      </c>
      <c r="D2218" s="17">
        <v>-8246.4678000000004</v>
      </c>
      <c r="E2218" s="17">
        <v>-9879.3312999999998</v>
      </c>
      <c r="F2218" s="24">
        <v>0</v>
      </c>
      <c r="G2218" s="3"/>
      <c r="H2218" s="3"/>
      <c r="I2218" s="3"/>
      <c r="J2218" s="3"/>
      <c r="L2218" s="3"/>
      <c r="M2218" s="3"/>
    </row>
    <row r="2219" spans="1:13" x14ac:dyDescent="0.25">
      <c r="A2219" s="10" t="s">
        <v>6549</v>
      </c>
      <c r="B2219" s="20">
        <v>3735.134</v>
      </c>
      <c r="C2219" s="20">
        <v>5625.3178389166642</v>
      </c>
      <c r="D2219" s="17">
        <v>-3756.875</v>
      </c>
      <c r="E2219" s="17">
        <v>-5450.951</v>
      </c>
      <c r="F2219" s="24">
        <v>0</v>
      </c>
      <c r="G2219" s="3"/>
      <c r="H2219" s="3"/>
      <c r="I2219" s="3"/>
      <c r="J2219" s="3"/>
      <c r="L2219" s="3"/>
      <c r="M2219" s="3"/>
    </row>
    <row r="2220" spans="1:13" x14ac:dyDescent="0.25">
      <c r="A2220" s="10" t="s">
        <v>6548</v>
      </c>
      <c r="B2220" s="20">
        <v>4369.8001000000004</v>
      </c>
      <c r="C2220" s="20">
        <v>6581.1599945356247</v>
      </c>
      <c r="D2220" s="17">
        <v>-1252.4752000000001</v>
      </c>
      <c r="E2220" s="17">
        <v>2219.9629</v>
      </c>
      <c r="F2220" s="24">
        <v>0</v>
      </c>
      <c r="G2220" s="3"/>
      <c r="H2220" s="3"/>
      <c r="I2220" s="3"/>
      <c r="J2220" s="3"/>
      <c r="L2220" s="3"/>
      <c r="M2220" s="3"/>
    </row>
    <row r="2221" spans="1:13" x14ac:dyDescent="0.25">
      <c r="A2221" s="10" t="s">
        <v>6547</v>
      </c>
      <c r="B2221" s="20">
        <v>4254.0415999999996</v>
      </c>
      <c r="C2221" s="20">
        <v>6406.8213081441218</v>
      </c>
      <c r="D2221" s="17">
        <v>730.80870000000004</v>
      </c>
      <c r="E2221" s="17">
        <v>4821.8977999999997</v>
      </c>
      <c r="F2221" s="24">
        <v>0</v>
      </c>
      <c r="G2221" s="3"/>
      <c r="H2221" s="3"/>
      <c r="I2221" s="3"/>
      <c r="J2221" s="3"/>
      <c r="L2221" s="3"/>
      <c r="M2221" s="3"/>
    </row>
    <row r="2222" spans="1:13" x14ac:dyDescent="0.25">
      <c r="A2222" s="10" t="s">
        <v>6546</v>
      </c>
      <c r="B2222" s="20">
        <v>3584.5425</v>
      </c>
      <c r="C2222" s="20">
        <v>5398.5187330909512</v>
      </c>
      <c r="D2222" s="17">
        <v>3883.4056</v>
      </c>
      <c r="E2222" s="17">
        <v>6666.9188999999997</v>
      </c>
      <c r="F2222" s="24">
        <v>0</v>
      </c>
      <c r="G2222" s="3"/>
      <c r="H2222" s="3"/>
      <c r="I2222" s="3"/>
      <c r="J2222" s="3"/>
      <c r="L2222" s="3"/>
      <c r="M2222" s="3"/>
    </row>
    <row r="2223" spans="1:13" x14ac:dyDescent="0.25">
      <c r="A2223" s="10" t="s">
        <v>6545</v>
      </c>
      <c r="B2223" s="20">
        <v>5401.2494999999999</v>
      </c>
      <c r="C2223" s="20">
        <v>8134.5796870446184</v>
      </c>
      <c r="D2223" s="17">
        <v>2223.2492000000002</v>
      </c>
      <c r="E2223" s="17">
        <v>722.50450000000001</v>
      </c>
      <c r="F2223" s="24">
        <v>0</v>
      </c>
      <c r="G2223" s="3"/>
      <c r="H2223" s="3"/>
      <c r="I2223" s="3"/>
      <c r="J2223" s="3"/>
      <c r="L2223" s="3"/>
      <c r="M2223" s="3"/>
    </row>
    <row r="2224" spans="1:13" x14ac:dyDescent="0.25">
      <c r="A2224" s="10" t="s">
        <v>6544</v>
      </c>
      <c r="B2224" s="20">
        <v>7325.8626999999997</v>
      </c>
      <c r="C2224" s="20">
        <v>11033.153330446563</v>
      </c>
      <c r="D2224" s="17">
        <v>-3779.5677000000001</v>
      </c>
      <c r="E2224" s="17">
        <v>-5026.2771000000002</v>
      </c>
      <c r="F2224" s="24">
        <v>0</v>
      </c>
      <c r="G2224" s="3"/>
      <c r="H2224" s="3"/>
      <c r="I2224" s="3"/>
      <c r="J2224" s="3"/>
      <c r="L2224" s="3"/>
      <c r="M2224" s="3"/>
    </row>
    <row r="2225" spans="1:13" x14ac:dyDescent="0.25">
      <c r="A2225" s="10" t="s">
        <v>6543</v>
      </c>
      <c r="B2225" s="20">
        <v>7222.6643999999997</v>
      </c>
      <c r="C2225" s="20">
        <v>10877.730998092256</v>
      </c>
      <c r="D2225" s="17">
        <v>-4063.2782999999999</v>
      </c>
      <c r="E2225" s="17">
        <v>-8371.8438999999998</v>
      </c>
      <c r="F2225" s="24">
        <v>0</v>
      </c>
      <c r="G2225" s="3"/>
      <c r="H2225" s="3"/>
      <c r="I2225" s="3"/>
      <c r="J2225" s="3"/>
      <c r="L2225" s="3"/>
      <c r="M2225" s="3"/>
    </row>
    <row r="2226" spans="1:13" x14ac:dyDescent="0.25">
      <c r="A2226" s="10" t="s">
        <v>6542</v>
      </c>
      <c r="B2226" s="20">
        <v>4533.6386000000002</v>
      </c>
      <c r="C2226" s="20">
        <v>6827.9098130833254</v>
      </c>
      <c r="D2226" s="17">
        <v>-4799.0285999999996</v>
      </c>
      <c r="E2226" s="17">
        <v>-8806.8865000000005</v>
      </c>
      <c r="F2226" s="24">
        <v>0</v>
      </c>
      <c r="G2226" s="3"/>
      <c r="H2226" s="3"/>
      <c r="I2226" s="3"/>
      <c r="J2226" s="3"/>
      <c r="L2226" s="3"/>
      <c r="M2226" s="3"/>
    </row>
    <row r="2227" spans="1:13" x14ac:dyDescent="0.25">
      <c r="A2227" s="10" t="s">
        <v>6541</v>
      </c>
      <c r="B2227" s="20">
        <v>539.09630000000004</v>
      </c>
      <c r="C2227" s="20">
        <v>811.90876506277152</v>
      </c>
      <c r="D2227" s="17">
        <v>-3955.0783000000001</v>
      </c>
      <c r="E2227" s="17">
        <v>-6588.3567000000003</v>
      </c>
      <c r="F2227" s="24">
        <v>0</v>
      </c>
      <c r="G2227" s="3"/>
      <c r="H2227" s="3"/>
      <c r="I2227" s="3"/>
      <c r="J2227" s="3"/>
      <c r="L2227" s="3"/>
      <c r="M2227" s="3"/>
    </row>
    <row r="2228" spans="1:13" x14ac:dyDescent="0.25">
      <c r="A2228" s="10" t="s">
        <v>6540</v>
      </c>
      <c r="B2228" s="20">
        <v>-4824.6511</v>
      </c>
      <c r="C2228" s="20">
        <v>-7266.1906907165594</v>
      </c>
      <c r="D2228" s="17">
        <v>-6990.4354999999996</v>
      </c>
      <c r="E2228" s="17">
        <v>-6977.7667000000001</v>
      </c>
      <c r="F2228" s="24">
        <v>0</v>
      </c>
      <c r="G2228" s="3"/>
      <c r="H2228" s="3"/>
      <c r="I2228" s="3"/>
      <c r="J2228" s="3"/>
      <c r="L2228" s="3"/>
      <c r="M2228" s="3"/>
    </row>
    <row r="2229" spans="1:13" x14ac:dyDescent="0.25">
      <c r="A2229" s="10" t="s">
        <v>6539</v>
      </c>
      <c r="B2229" s="20">
        <v>-5393.2866999999997</v>
      </c>
      <c r="C2229" s="20">
        <v>-8122.5872710060703</v>
      </c>
      <c r="D2229" s="17">
        <v>-10999.3382</v>
      </c>
      <c r="E2229" s="17">
        <v>-12387.204299999999</v>
      </c>
      <c r="F2229" s="24">
        <v>0</v>
      </c>
      <c r="G2229" s="3"/>
      <c r="H2229" s="3"/>
      <c r="I2229" s="3"/>
      <c r="J2229" s="3"/>
      <c r="L2229" s="3"/>
      <c r="M2229" s="3"/>
    </row>
    <row r="2230" spans="1:13" x14ac:dyDescent="0.25">
      <c r="A2230" s="10" t="s">
        <v>6538</v>
      </c>
      <c r="B2230" s="20">
        <v>-8341.3399000000009</v>
      </c>
      <c r="C2230" s="20">
        <v>-12562.518008707946</v>
      </c>
      <c r="D2230" s="17">
        <v>-13926.556500000001</v>
      </c>
      <c r="E2230" s="17">
        <v>-11775.625700000001</v>
      </c>
      <c r="F2230" s="24">
        <v>0</v>
      </c>
      <c r="G2230" s="3"/>
      <c r="H2230" s="3"/>
      <c r="I2230" s="3"/>
      <c r="J2230" s="3"/>
      <c r="L2230" s="3"/>
      <c r="M2230" s="3"/>
    </row>
    <row r="2231" spans="1:13" x14ac:dyDescent="0.25">
      <c r="A2231" s="10" t="s">
        <v>6537</v>
      </c>
      <c r="B2231" s="20">
        <v>-5016.6412</v>
      </c>
      <c r="C2231" s="20">
        <v>-7555.3383717436382</v>
      </c>
      <c r="D2231" s="17">
        <v>-8017.5384000000004</v>
      </c>
      <c r="E2231" s="17">
        <v>-13778.606900000001</v>
      </c>
      <c r="F2231" s="24">
        <v>0</v>
      </c>
      <c r="G2231" s="3"/>
      <c r="H2231" s="3"/>
      <c r="I2231" s="3"/>
      <c r="J2231" s="3"/>
      <c r="L2231" s="3"/>
      <c r="M2231" s="3"/>
    </row>
    <row r="2232" spans="1:13" x14ac:dyDescent="0.25">
      <c r="A2232" s="10" t="s">
        <v>6536</v>
      </c>
      <c r="B2232" s="20">
        <v>-3124.7636000000002</v>
      </c>
      <c r="C2232" s="20">
        <v>-4706.0663476805539</v>
      </c>
      <c r="D2232" s="17">
        <v>-8534.3960999999999</v>
      </c>
      <c r="E2232" s="17">
        <v>-8457.1540999999997</v>
      </c>
      <c r="F2232" s="24">
        <v>0</v>
      </c>
      <c r="G2232" s="3"/>
      <c r="H2232" s="3"/>
      <c r="I2232" s="3"/>
      <c r="J2232" s="3"/>
      <c r="L2232" s="3"/>
      <c r="M2232" s="3"/>
    </row>
    <row r="2233" spans="1:13" x14ac:dyDescent="0.25">
      <c r="A2233" s="10" t="s">
        <v>6535</v>
      </c>
      <c r="B2233" s="20">
        <v>-844.0027</v>
      </c>
      <c r="C2233" s="20">
        <v>-1271.1146225018513</v>
      </c>
      <c r="D2233" s="17">
        <v>-6310.5429999999997</v>
      </c>
      <c r="E2233" s="17">
        <v>-7530.3723</v>
      </c>
      <c r="F2233" s="24">
        <v>0</v>
      </c>
      <c r="G2233" s="3"/>
      <c r="H2233" s="3"/>
      <c r="I2233" s="3"/>
      <c r="J2233" s="3"/>
      <c r="L2233" s="3"/>
      <c r="M2233" s="3"/>
    </row>
    <row r="2234" spans="1:13" x14ac:dyDescent="0.25">
      <c r="A2234" s="10" t="s">
        <v>6534</v>
      </c>
      <c r="B2234" s="20">
        <v>-402.69479999999902</v>
      </c>
      <c r="C2234" s="20">
        <v>-606.4805819761682</v>
      </c>
      <c r="D2234" s="17">
        <v>-6065.2422999999999</v>
      </c>
      <c r="E2234" s="17">
        <v>-4719.6602999999996</v>
      </c>
      <c r="F2234" s="24">
        <v>0</v>
      </c>
      <c r="G2234" s="3"/>
      <c r="H2234" s="3"/>
      <c r="I2234" s="3"/>
      <c r="J2234" s="3"/>
      <c r="L2234" s="3"/>
      <c r="M2234" s="3"/>
    </row>
    <row r="2235" spans="1:13" x14ac:dyDescent="0.25">
      <c r="A2235" s="10" t="s">
        <v>6533</v>
      </c>
      <c r="B2235" s="20">
        <v>-107.82899999999999</v>
      </c>
      <c r="C2235" s="20">
        <v>-162.39642198982551</v>
      </c>
      <c r="D2235" s="17">
        <v>-7170.6310999999996</v>
      </c>
      <c r="E2235" s="17">
        <v>-3586.5149999999999</v>
      </c>
      <c r="F2235" s="24">
        <v>0</v>
      </c>
      <c r="G2235" s="3"/>
      <c r="H2235" s="3"/>
      <c r="I2235" s="3"/>
      <c r="J2235" s="3"/>
      <c r="L2235" s="3"/>
      <c r="M2235" s="3"/>
    </row>
    <row r="2236" spans="1:13" x14ac:dyDescent="0.25">
      <c r="A2236" s="10" t="s">
        <v>6532</v>
      </c>
      <c r="B2236" s="20">
        <v>-3673.1255999999998</v>
      </c>
      <c r="C2236" s="20">
        <v>-5531.9297680515547</v>
      </c>
      <c r="D2236" s="17">
        <v>-10495.1844</v>
      </c>
      <c r="E2236" s="17">
        <v>-13150.125599999999</v>
      </c>
      <c r="F2236" s="24">
        <v>0</v>
      </c>
      <c r="G2236" s="3"/>
      <c r="H2236" s="3"/>
      <c r="I2236" s="3"/>
      <c r="J2236" s="3"/>
      <c r="L2236" s="3"/>
      <c r="M2236" s="3"/>
    </row>
    <row r="2237" spans="1:13" x14ac:dyDescent="0.25">
      <c r="A2237" s="10" t="s">
        <v>6531</v>
      </c>
      <c r="B2237" s="20">
        <v>-2555.4603000000002</v>
      </c>
      <c r="C2237" s="20">
        <v>-3848.6641743598307</v>
      </c>
      <c r="D2237" s="17">
        <v>-9555.1046999999999</v>
      </c>
      <c r="E2237" s="17">
        <v>-12165.2914</v>
      </c>
      <c r="F2237" s="24">
        <v>0</v>
      </c>
      <c r="G2237" s="3"/>
      <c r="H2237" s="3"/>
      <c r="I2237" s="3"/>
      <c r="J2237" s="3"/>
      <c r="L2237" s="3"/>
      <c r="M2237" s="3"/>
    </row>
    <row r="2238" spans="1:13" x14ac:dyDescent="0.25">
      <c r="A2238" s="10" t="s">
        <v>6530</v>
      </c>
      <c r="B2238" s="20">
        <v>-3024.1749</v>
      </c>
      <c r="C2238" s="20">
        <v>-4554.5742168752231</v>
      </c>
      <c r="D2238" s="17">
        <v>-11153.260399999999</v>
      </c>
      <c r="E2238" s="17">
        <v>-10438.304899999999</v>
      </c>
      <c r="F2238" s="24">
        <v>0</v>
      </c>
      <c r="G2238" s="3"/>
      <c r="H2238" s="3"/>
      <c r="I2238" s="3"/>
      <c r="J2238" s="3"/>
      <c r="L2238" s="3"/>
      <c r="M2238" s="3"/>
    </row>
    <row r="2239" spans="1:13" x14ac:dyDescent="0.25">
      <c r="A2239" s="10" t="s">
        <v>6529</v>
      </c>
      <c r="B2239" s="20">
        <v>-3839.1669000000002</v>
      </c>
      <c r="C2239" s="20">
        <v>-5781.9971249086084</v>
      </c>
      <c r="D2239" s="17">
        <v>-11925.901599999999</v>
      </c>
      <c r="E2239" s="17">
        <v>-9169.1967999999997</v>
      </c>
      <c r="F2239" s="24">
        <v>0</v>
      </c>
      <c r="G2239" s="3"/>
      <c r="H2239" s="3"/>
      <c r="I2239" s="3"/>
      <c r="J2239" s="3"/>
      <c r="L2239" s="3"/>
      <c r="M2239" s="3"/>
    </row>
    <row r="2240" spans="1:13" x14ac:dyDescent="0.25">
      <c r="A2240" s="10" t="s">
        <v>6528</v>
      </c>
      <c r="B2240" s="20">
        <v>-3871.2193000000002</v>
      </c>
      <c r="C2240" s="20">
        <v>-5830.2698073612573</v>
      </c>
      <c r="D2240" s="17">
        <v>-13013.814399999999</v>
      </c>
      <c r="E2240" s="17">
        <v>-9215.3497000000007</v>
      </c>
      <c r="F2240" s="24">
        <v>0</v>
      </c>
      <c r="G2240" s="3"/>
      <c r="H2240" s="3"/>
      <c r="I2240" s="3"/>
      <c r="J2240" s="3"/>
      <c r="L2240" s="3"/>
      <c r="M2240" s="3"/>
    </row>
    <row r="2241" spans="1:13" x14ac:dyDescent="0.25">
      <c r="A2241" s="10" t="s">
        <v>6527</v>
      </c>
      <c r="B2241" s="20">
        <v>-3416.6143999999999</v>
      </c>
      <c r="C2241" s="20">
        <v>-5145.6097513555214</v>
      </c>
      <c r="D2241" s="17">
        <v>-12879.1919</v>
      </c>
      <c r="E2241" s="17">
        <v>-11707.915199999999</v>
      </c>
      <c r="F2241" s="24">
        <v>0</v>
      </c>
      <c r="G2241" s="3"/>
      <c r="H2241" s="3"/>
      <c r="I2241" s="3"/>
      <c r="J2241" s="3"/>
      <c r="L2241" s="3"/>
      <c r="M2241" s="3"/>
    </row>
    <row r="2242" spans="1:13" x14ac:dyDescent="0.25">
      <c r="A2242" s="10" t="s">
        <v>6526</v>
      </c>
      <c r="B2242" s="20">
        <v>463.649100000001</v>
      </c>
      <c r="C2242" s="20">
        <v>698.28112009573465</v>
      </c>
      <c r="D2242" s="17">
        <v>-11562.5985</v>
      </c>
      <c r="E2242" s="17">
        <v>-13452.998100000001</v>
      </c>
      <c r="F2242" s="24">
        <v>0</v>
      </c>
      <c r="G2242" s="3"/>
      <c r="H2242" s="3"/>
      <c r="I2242" s="3"/>
      <c r="J2242" s="3"/>
      <c r="L2242" s="3"/>
      <c r="M2242" s="3"/>
    </row>
    <row r="2243" spans="1:13" x14ac:dyDescent="0.25">
      <c r="A2243" s="10" t="s">
        <v>6525</v>
      </c>
      <c r="B2243" s="20">
        <v>-466.81180000000103</v>
      </c>
      <c r="C2243" s="20">
        <v>-703.04432075443708</v>
      </c>
      <c r="D2243" s="17">
        <v>-10021.634700000001</v>
      </c>
      <c r="E2243" s="17">
        <v>-14846.186900000001</v>
      </c>
      <c r="F2243" s="24">
        <v>0</v>
      </c>
      <c r="G2243" s="3"/>
      <c r="H2243" s="3"/>
      <c r="I2243" s="3"/>
      <c r="J2243" s="3"/>
      <c r="L2243" s="3"/>
      <c r="M2243" s="3"/>
    </row>
    <row r="2244" spans="1:13" x14ac:dyDescent="0.25">
      <c r="A2244" s="10" t="s">
        <v>6524</v>
      </c>
      <c r="B2244" s="20">
        <v>-4741.9714000000004</v>
      </c>
      <c r="C2244" s="20">
        <v>-7141.6705017952854</v>
      </c>
      <c r="D2244" s="17">
        <v>-4602.1365999999998</v>
      </c>
      <c r="E2244" s="17">
        <v>-4244.9265999999998</v>
      </c>
      <c r="F2244" s="24">
        <v>0</v>
      </c>
      <c r="G2244" s="3"/>
      <c r="H2244" s="3"/>
      <c r="I2244" s="3"/>
      <c r="J2244" s="3"/>
      <c r="L2244" s="3"/>
      <c r="M2244" s="3"/>
    </row>
    <row r="2245" spans="1:13" x14ac:dyDescent="0.25">
      <c r="A2245" s="10" t="s">
        <v>6523</v>
      </c>
      <c r="B2245" s="20">
        <v>-4558.308</v>
      </c>
      <c r="C2245" s="20">
        <v>-6865.0632902799589</v>
      </c>
      <c r="D2245" s="17">
        <v>-2977.2417</v>
      </c>
      <c r="E2245" s="17">
        <v>35.786799999998998</v>
      </c>
      <c r="F2245" s="24">
        <v>0</v>
      </c>
      <c r="G2245" s="3"/>
      <c r="H2245" s="3"/>
      <c r="I2245" s="3"/>
      <c r="J2245" s="3"/>
      <c r="L2245" s="3"/>
      <c r="M2245" s="3"/>
    </row>
    <row r="2246" spans="1:13" x14ac:dyDescent="0.25">
      <c r="A2246" s="10" t="s">
        <v>6522</v>
      </c>
      <c r="B2246" s="20">
        <v>-3575.0241000000001</v>
      </c>
      <c r="C2246" s="20">
        <v>-5384.1834976434557</v>
      </c>
      <c r="D2246" s="17">
        <v>-1905.0382999999999</v>
      </c>
      <c r="E2246" s="17">
        <v>-1253.7382</v>
      </c>
      <c r="F2246" s="24">
        <v>0</v>
      </c>
      <c r="G2246" s="3"/>
      <c r="H2246" s="3"/>
      <c r="I2246" s="3"/>
      <c r="J2246" s="3"/>
      <c r="L2246" s="3"/>
      <c r="M2246" s="3"/>
    </row>
    <row r="2247" spans="1:13" x14ac:dyDescent="0.25">
      <c r="A2247" s="10" t="s">
        <v>6521</v>
      </c>
      <c r="B2247" s="20">
        <v>-1421.5913</v>
      </c>
      <c r="C2247" s="20">
        <v>-2140.9949146506474</v>
      </c>
      <c r="D2247" s="17">
        <v>-4126.4583000000002</v>
      </c>
      <c r="E2247" s="17">
        <v>-6447.2660999999998</v>
      </c>
      <c r="F2247" s="24">
        <v>0</v>
      </c>
      <c r="G2247" s="3"/>
      <c r="H2247" s="3"/>
      <c r="I2247" s="3"/>
      <c r="J2247" s="3"/>
      <c r="L2247" s="3"/>
      <c r="M2247" s="3"/>
    </row>
    <row r="2248" spans="1:13" x14ac:dyDescent="0.25">
      <c r="A2248" s="10" t="s">
        <v>6520</v>
      </c>
      <c r="B2248" s="20">
        <v>471.27339999999998</v>
      </c>
      <c r="C2248" s="20">
        <v>709.76373646217473</v>
      </c>
      <c r="D2248" s="17">
        <v>-7076.4750000000004</v>
      </c>
      <c r="E2248" s="17">
        <v>-10712.6088</v>
      </c>
      <c r="F2248" s="24">
        <v>0</v>
      </c>
      <c r="G2248" s="3"/>
      <c r="H2248" s="3"/>
      <c r="I2248" s="3"/>
      <c r="J2248" s="3"/>
      <c r="L2248" s="3"/>
      <c r="M2248" s="3"/>
    </row>
    <row r="2249" spans="1:13" x14ac:dyDescent="0.25">
      <c r="A2249" s="10" t="s">
        <v>6519</v>
      </c>
      <c r="B2249" s="20">
        <v>755.21209999999996</v>
      </c>
      <c r="C2249" s="20">
        <v>1137.3910810952739</v>
      </c>
      <c r="D2249" s="17">
        <v>-7080.1203999999998</v>
      </c>
      <c r="E2249" s="17">
        <v>-11450.884700000001</v>
      </c>
      <c r="F2249" s="24">
        <v>0</v>
      </c>
      <c r="G2249" s="3"/>
      <c r="H2249" s="3"/>
      <c r="I2249" s="3"/>
      <c r="J2249" s="3"/>
      <c r="L2249" s="3"/>
      <c r="M2249" s="3"/>
    </row>
    <row r="2250" spans="1:13" x14ac:dyDescent="0.25">
      <c r="A2250" s="10" t="s">
        <v>6518</v>
      </c>
      <c r="B2250" s="20">
        <v>-2169.0479</v>
      </c>
      <c r="C2250" s="20">
        <v>-3266.7057849423149</v>
      </c>
      <c r="D2250" s="17">
        <v>-6946.4745999999996</v>
      </c>
      <c r="E2250" s="17">
        <v>-11327.722599999999</v>
      </c>
      <c r="F2250" s="24">
        <v>0</v>
      </c>
      <c r="G2250" s="3"/>
      <c r="H2250" s="3"/>
      <c r="I2250" s="3"/>
      <c r="J2250" s="3"/>
      <c r="L2250" s="3"/>
      <c r="M2250" s="3"/>
    </row>
    <row r="2251" spans="1:13" x14ac:dyDescent="0.25">
      <c r="A2251" s="10" t="s">
        <v>6517</v>
      </c>
      <c r="B2251" s="20">
        <v>-6595.0030999999999</v>
      </c>
      <c r="C2251" s="20">
        <v>-9932.4384576673019</v>
      </c>
      <c r="D2251" s="17">
        <v>-6252.8324000000002</v>
      </c>
      <c r="E2251" s="17">
        <v>-9096.4249999999993</v>
      </c>
      <c r="F2251" s="24">
        <v>0</v>
      </c>
      <c r="G2251" s="3"/>
      <c r="H2251" s="3"/>
      <c r="I2251" s="3"/>
      <c r="J2251" s="3"/>
      <c r="L2251" s="3"/>
      <c r="M2251" s="3"/>
    </row>
    <row r="2252" spans="1:13" x14ac:dyDescent="0.25">
      <c r="A2252" s="10" t="s">
        <v>6516</v>
      </c>
      <c r="B2252" s="20">
        <v>-9386.3760000000002</v>
      </c>
      <c r="C2252" s="20">
        <v>-14136.400020877229</v>
      </c>
      <c r="D2252" s="17">
        <v>-8030.6289999999999</v>
      </c>
      <c r="E2252" s="17">
        <v>-12637.565500000001</v>
      </c>
      <c r="F2252" s="24">
        <v>0</v>
      </c>
      <c r="G2252" s="3"/>
      <c r="H2252" s="3"/>
      <c r="I2252" s="3"/>
      <c r="J2252" s="3"/>
      <c r="L2252" s="3"/>
      <c r="M2252" s="3"/>
    </row>
    <row r="2253" spans="1:13" x14ac:dyDescent="0.25">
      <c r="A2253" s="10" t="s">
        <v>6515</v>
      </c>
      <c r="B2253" s="20">
        <v>-12731.8984</v>
      </c>
      <c r="C2253" s="20">
        <v>-19174.941298704285</v>
      </c>
      <c r="D2253" s="17">
        <v>-7624.7402000000002</v>
      </c>
      <c r="E2253" s="17">
        <v>-15299.300800000001</v>
      </c>
      <c r="F2253" s="24">
        <v>0</v>
      </c>
      <c r="G2253" s="3"/>
      <c r="H2253" s="3"/>
      <c r="I2253" s="3"/>
      <c r="J2253" s="3"/>
      <c r="L2253" s="3"/>
      <c r="M2253" s="3"/>
    </row>
    <row r="2254" spans="1:13" x14ac:dyDescent="0.25">
      <c r="A2254" s="10" t="s">
        <v>6514</v>
      </c>
      <c r="B2254" s="20">
        <v>-12034.5468</v>
      </c>
      <c r="C2254" s="20">
        <v>-18124.691322270486</v>
      </c>
      <c r="D2254" s="17">
        <v>-8413.9902999999995</v>
      </c>
      <c r="E2254" s="17">
        <v>-17452.326499999999</v>
      </c>
      <c r="F2254" s="24">
        <v>0</v>
      </c>
      <c r="G2254" s="3"/>
      <c r="H2254" s="3"/>
      <c r="I2254" s="3"/>
      <c r="J2254" s="3"/>
      <c r="L2254" s="3"/>
      <c r="M2254" s="3"/>
    </row>
    <row r="2255" spans="1:13" x14ac:dyDescent="0.25">
      <c r="A2255" s="10" t="s">
        <v>6513</v>
      </c>
      <c r="B2255" s="20">
        <v>-12319.6062</v>
      </c>
      <c r="C2255" s="20">
        <v>-18554.006502922875</v>
      </c>
      <c r="D2255" s="17">
        <v>-8277.9168000000009</v>
      </c>
      <c r="E2255" s="17">
        <v>-18555.411</v>
      </c>
      <c r="F2255" s="24">
        <v>0</v>
      </c>
      <c r="G2255" s="3"/>
      <c r="H2255" s="3"/>
      <c r="I2255" s="3"/>
      <c r="J2255" s="3"/>
      <c r="L2255" s="3"/>
      <c r="M2255" s="3"/>
    </row>
    <row r="2256" spans="1:13" x14ac:dyDescent="0.25">
      <c r="A2256" s="10" t="s">
        <v>6512</v>
      </c>
      <c r="B2256" s="20">
        <v>-11449.5874</v>
      </c>
      <c r="C2256" s="20">
        <v>-17243.710198738645</v>
      </c>
      <c r="D2256" s="17">
        <v>-10703.3195</v>
      </c>
      <c r="E2256" s="17">
        <v>-19203.9545</v>
      </c>
      <c r="F2256" s="24">
        <v>0</v>
      </c>
      <c r="G2256" s="3"/>
      <c r="H2256" s="3"/>
      <c r="I2256" s="3"/>
      <c r="J2256" s="3"/>
      <c r="L2256" s="3"/>
      <c r="M2256" s="3"/>
    </row>
    <row r="2257" spans="1:13" x14ac:dyDescent="0.25">
      <c r="A2257" s="10" t="s">
        <v>6511</v>
      </c>
      <c r="B2257" s="20">
        <v>-10148.0543</v>
      </c>
      <c r="C2257" s="20">
        <v>-15283.529555856619</v>
      </c>
      <c r="D2257" s="17">
        <v>-9837.4930999999997</v>
      </c>
      <c r="E2257" s="17">
        <v>-18403.112499999999</v>
      </c>
      <c r="F2257" s="24">
        <v>0</v>
      </c>
      <c r="G2257" s="3"/>
      <c r="H2257" s="3"/>
      <c r="I2257" s="3"/>
      <c r="J2257" s="3"/>
      <c r="L2257" s="3"/>
      <c r="M2257" s="3"/>
    </row>
    <row r="2258" spans="1:13" x14ac:dyDescent="0.25">
      <c r="A2258" s="10" t="s">
        <v>6510</v>
      </c>
      <c r="B2258" s="20">
        <v>-8173.5513000000001</v>
      </c>
      <c r="C2258" s="20">
        <v>-12309.81912166752</v>
      </c>
      <c r="D2258" s="17">
        <v>-9737.3068000000003</v>
      </c>
      <c r="E2258" s="17">
        <v>-15622.4108</v>
      </c>
      <c r="F2258" s="24">
        <v>0</v>
      </c>
      <c r="G2258" s="3"/>
      <c r="H2258" s="3"/>
      <c r="I2258" s="3"/>
      <c r="J2258" s="3"/>
      <c r="L2258" s="3"/>
      <c r="M2258" s="3"/>
    </row>
    <row r="2259" spans="1:13" x14ac:dyDescent="0.25">
      <c r="A2259" s="10" t="s">
        <v>6509</v>
      </c>
      <c r="B2259" s="20">
        <v>-7210.8208000000004</v>
      </c>
      <c r="C2259" s="20">
        <v>-10859.893883183664</v>
      </c>
      <c r="D2259" s="17">
        <v>-6701.2529999999997</v>
      </c>
      <c r="E2259" s="17">
        <v>-11161.2004</v>
      </c>
      <c r="F2259" s="24">
        <v>0</v>
      </c>
      <c r="G2259" s="3"/>
      <c r="H2259" s="3"/>
      <c r="I2259" s="3"/>
      <c r="J2259" s="3"/>
      <c r="L2259" s="3"/>
      <c r="M2259" s="3"/>
    </row>
    <row r="2260" spans="1:13" x14ac:dyDescent="0.25">
      <c r="A2260" s="10" t="s">
        <v>6508</v>
      </c>
      <c r="B2260" s="20">
        <v>-5987.7633999999998</v>
      </c>
      <c r="C2260" s="20">
        <v>-9017.9019733247314</v>
      </c>
      <c r="D2260" s="17">
        <v>-12404.1214</v>
      </c>
      <c r="E2260" s="17">
        <v>-7702.5956999999999</v>
      </c>
      <c r="F2260" s="24">
        <v>0</v>
      </c>
      <c r="G2260" s="3"/>
      <c r="H2260" s="3"/>
      <c r="I2260" s="3"/>
      <c r="J2260" s="3"/>
      <c r="L2260" s="3"/>
      <c r="M2260" s="3"/>
    </row>
    <row r="2261" spans="1:13" x14ac:dyDescent="0.25">
      <c r="A2261" s="10" t="s">
        <v>6507</v>
      </c>
      <c r="B2261" s="20">
        <v>-5606.3669</v>
      </c>
      <c r="C2261" s="20">
        <v>-8443.4978059908735</v>
      </c>
      <c r="D2261" s="17">
        <v>-11550.840200000001</v>
      </c>
      <c r="E2261" s="17">
        <v>-13627.498100000001</v>
      </c>
      <c r="F2261" s="24">
        <v>0</v>
      </c>
      <c r="G2261" s="3"/>
      <c r="H2261" s="3"/>
      <c r="I2261" s="3"/>
      <c r="J2261" s="3"/>
      <c r="L2261" s="3"/>
      <c r="M2261" s="3"/>
    </row>
    <row r="2262" spans="1:13" x14ac:dyDescent="0.25">
      <c r="A2262" s="10" t="s">
        <v>6506</v>
      </c>
      <c r="B2262" s="20">
        <v>-5634.4907000000003</v>
      </c>
      <c r="C2262" s="20">
        <v>-8485.8538001367669</v>
      </c>
      <c r="D2262" s="17">
        <v>-12738.0661</v>
      </c>
      <c r="E2262" s="17">
        <v>-10518.3559</v>
      </c>
      <c r="F2262" s="24">
        <v>0</v>
      </c>
      <c r="G2262" s="3"/>
      <c r="H2262" s="3"/>
      <c r="I2262" s="3"/>
      <c r="J2262" s="3"/>
      <c r="L2262" s="3"/>
      <c r="M2262" s="3"/>
    </row>
    <row r="2263" spans="1:13" x14ac:dyDescent="0.25">
      <c r="A2263" s="10" t="s">
        <v>6505</v>
      </c>
      <c r="B2263" s="20">
        <v>-6582.9931999999999</v>
      </c>
      <c r="C2263" s="20">
        <v>-9914.3508857853813</v>
      </c>
      <c r="D2263" s="17">
        <v>-12590.2739</v>
      </c>
      <c r="E2263" s="17">
        <v>-6925.5424999999996</v>
      </c>
      <c r="F2263" s="24">
        <v>0</v>
      </c>
      <c r="G2263" s="3"/>
      <c r="H2263" s="3"/>
      <c r="I2263" s="3"/>
      <c r="J2263" s="3"/>
      <c r="L2263" s="3"/>
      <c r="M2263" s="3"/>
    </row>
    <row r="2264" spans="1:13" x14ac:dyDescent="0.25">
      <c r="A2264" s="10" t="s">
        <v>6504</v>
      </c>
      <c r="B2264" s="20">
        <v>-7723.0779000000002</v>
      </c>
      <c r="C2264" s="20">
        <v>-11631.381332560773</v>
      </c>
      <c r="D2264" s="17">
        <v>-11397.8644</v>
      </c>
      <c r="E2264" s="17">
        <v>-5840.6835000000001</v>
      </c>
      <c r="F2264" s="24">
        <v>0</v>
      </c>
      <c r="G2264" s="3"/>
      <c r="H2264" s="3"/>
      <c r="I2264" s="3"/>
      <c r="J2264" s="3"/>
      <c r="L2264" s="3"/>
      <c r="M2264" s="3"/>
    </row>
    <row r="2265" spans="1:13" x14ac:dyDescent="0.25">
      <c r="A2265" s="10" t="s">
        <v>6503</v>
      </c>
      <c r="B2265" s="20">
        <v>2552.9027000000001</v>
      </c>
      <c r="C2265" s="20">
        <v>3844.8122876792422</v>
      </c>
      <c r="D2265" s="17">
        <v>-10257.063399999999</v>
      </c>
      <c r="E2265" s="17">
        <v>-6128.5685999999996</v>
      </c>
      <c r="F2265" s="24">
        <v>0</v>
      </c>
      <c r="G2265" s="3"/>
      <c r="H2265" s="3"/>
      <c r="I2265" s="3"/>
      <c r="J2265" s="3"/>
      <c r="L2265" s="3"/>
      <c r="M2265" s="3"/>
    </row>
    <row r="2266" spans="1:13" x14ac:dyDescent="0.25">
      <c r="A2266" s="10" t="s">
        <v>6502</v>
      </c>
      <c r="B2266" s="20">
        <v>-220.33869999999999</v>
      </c>
      <c r="C2266" s="20">
        <v>-331.8422363732351</v>
      </c>
      <c r="D2266" s="17">
        <v>-9173.8737999999994</v>
      </c>
      <c r="E2266" s="17">
        <v>-7145.8918999999996</v>
      </c>
      <c r="F2266" s="24">
        <v>0</v>
      </c>
      <c r="G2266" s="3"/>
      <c r="H2266" s="3"/>
      <c r="I2266" s="3"/>
      <c r="J2266" s="3"/>
      <c r="L2266" s="3"/>
      <c r="M2266" s="3"/>
    </row>
    <row r="2267" spans="1:13" x14ac:dyDescent="0.25">
      <c r="A2267" s="10" t="s">
        <v>6501</v>
      </c>
      <c r="B2267" s="20">
        <v>685.30349999999999</v>
      </c>
      <c r="C2267" s="20">
        <v>1032.1048732447152</v>
      </c>
      <c r="D2267" s="17">
        <v>-7861.6977999999999</v>
      </c>
      <c r="E2267" s="17">
        <v>-9312.0810999999994</v>
      </c>
      <c r="F2267" s="24">
        <v>0</v>
      </c>
      <c r="G2267" s="3"/>
      <c r="H2267" s="3"/>
      <c r="I2267" s="3"/>
      <c r="J2267" s="3"/>
      <c r="L2267" s="3"/>
      <c r="M2267" s="3"/>
    </row>
    <row r="2268" spans="1:13" x14ac:dyDescent="0.25">
      <c r="A2268" s="10" t="s">
        <v>6500</v>
      </c>
      <c r="B2268" s="20">
        <v>2540.9722999999999</v>
      </c>
      <c r="C2268" s="20">
        <v>3826.844447182646</v>
      </c>
      <c r="D2268" s="17">
        <v>-2464.6052</v>
      </c>
      <c r="E2268" s="17">
        <v>1158.6780000000001</v>
      </c>
      <c r="F2268" s="24">
        <v>0</v>
      </c>
      <c r="G2268" s="3"/>
      <c r="H2268" s="3"/>
      <c r="I2268" s="3"/>
      <c r="J2268" s="3"/>
      <c r="L2268" s="3"/>
      <c r="M2268" s="3"/>
    </row>
    <row r="2269" spans="1:13" x14ac:dyDescent="0.25">
      <c r="A2269" s="10" t="s">
        <v>6499</v>
      </c>
      <c r="B2269" s="20">
        <v>5459.9364999999998</v>
      </c>
      <c r="C2269" s="20">
        <v>8222.965546296924</v>
      </c>
      <c r="D2269" s="17">
        <v>-133.53319999999999</v>
      </c>
      <c r="E2269" s="17">
        <v>3708.9166</v>
      </c>
      <c r="F2269" s="24">
        <v>0</v>
      </c>
      <c r="G2269" s="3"/>
      <c r="H2269" s="3"/>
      <c r="I2269" s="3"/>
      <c r="J2269" s="3"/>
      <c r="L2269" s="3"/>
      <c r="M2269" s="3"/>
    </row>
    <row r="2270" spans="1:13" x14ac:dyDescent="0.25">
      <c r="A2270" s="10" t="s">
        <v>6498</v>
      </c>
      <c r="B2270" s="20">
        <v>5596.9656000000004</v>
      </c>
      <c r="C2270" s="20">
        <v>8429.3389296027708</v>
      </c>
      <c r="D2270" s="17">
        <v>1872.8194000000001</v>
      </c>
      <c r="E2270" s="17">
        <v>-162.3407</v>
      </c>
      <c r="F2270" s="24">
        <v>0</v>
      </c>
      <c r="G2270" s="3"/>
      <c r="H2270" s="3"/>
      <c r="I2270" s="3"/>
      <c r="J2270" s="3"/>
      <c r="L2270" s="3"/>
      <c r="M2270" s="3"/>
    </row>
    <row r="2271" spans="1:13" x14ac:dyDescent="0.25">
      <c r="A2271" s="10" t="s">
        <v>6497</v>
      </c>
      <c r="B2271" s="20">
        <v>5452.7025000000003</v>
      </c>
      <c r="C2271" s="20">
        <v>8212.0707432599447</v>
      </c>
      <c r="D2271" s="17">
        <v>-1514.1559</v>
      </c>
      <c r="E2271" s="17">
        <v>-780.25750000000005</v>
      </c>
      <c r="F2271" s="24">
        <v>0</v>
      </c>
      <c r="G2271" s="3"/>
      <c r="H2271" s="3"/>
      <c r="I2271" s="3"/>
      <c r="J2271" s="3"/>
      <c r="L2271" s="3"/>
      <c r="M2271" s="3"/>
    </row>
    <row r="2272" spans="1:13" x14ac:dyDescent="0.25">
      <c r="A2272" s="10" t="s">
        <v>6496</v>
      </c>
      <c r="B2272" s="20">
        <v>5202.1129000000001</v>
      </c>
      <c r="C2272" s="20">
        <v>7834.6689828071767</v>
      </c>
      <c r="D2272" s="17">
        <v>-4037.7483000000002</v>
      </c>
      <c r="E2272" s="17">
        <v>-989.9171</v>
      </c>
      <c r="F2272" s="24">
        <v>0</v>
      </c>
      <c r="G2272" s="3"/>
      <c r="H2272" s="3"/>
      <c r="I2272" s="3"/>
      <c r="J2272" s="3"/>
      <c r="L2272" s="3"/>
      <c r="M2272" s="3"/>
    </row>
    <row r="2273" spans="1:13" x14ac:dyDescent="0.25">
      <c r="A2273" s="10" t="s">
        <v>6495</v>
      </c>
      <c r="B2273" s="20">
        <v>5343.2356</v>
      </c>
      <c r="C2273" s="20">
        <v>8047.2075535213953</v>
      </c>
      <c r="D2273" s="17">
        <v>-4043.5785999999998</v>
      </c>
      <c r="E2273" s="17">
        <v>-2942.6477</v>
      </c>
      <c r="F2273" s="24">
        <v>0</v>
      </c>
      <c r="G2273" s="3"/>
      <c r="H2273" s="3"/>
      <c r="I2273" s="3"/>
      <c r="J2273" s="3"/>
      <c r="L2273" s="3"/>
      <c r="M2273" s="3"/>
    </row>
    <row r="2274" spans="1:13" x14ac:dyDescent="0.25">
      <c r="A2274" s="10" t="s">
        <v>6494</v>
      </c>
      <c r="B2274" s="20">
        <v>5363.5424999999996</v>
      </c>
      <c r="C2274" s="20">
        <v>8077.7908650767758</v>
      </c>
      <c r="D2274" s="17">
        <v>-4497.2521999999999</v>
      </c>
      <c r="E2274" s="17">
        <v>-4795.4022000000004</v>
      </c>
      <c r="F2274" s="24">
        <v>0</v>
      </c>
      <c r="G2274" s="3"/>
      <c r="H2274" s="3"/>
      <c r="I2274" s="3"/>
      <c r="J2274" s="3"/>
      <c r="L2274" s="3"/>
      <c r="M2274" s="3"/>
    </row>
    <row r="2275" spans="1:13" x14ac:dyDescent="0.25">
      <c r="A2275" s="10" t="s">
        <v>6493</v>
      </c>
      <c r="B2275" s="20">
        <v>5333.1017000000002</v>
      </c>
      <c r="C2275" s="20">
        <v>8031.9453411221093</v>
      </c>
      <c r="D2275" s="17">
        <v>-4555.5154000000002</v>
      </c>
      <c r="E2275" s="17">
        <v>-4972.0222000000003</v>
      </c>
      <c r="F2275" s="24">
        <v>0</v>
      </c>
      <c r="G2275" s="3"/>
      <c r="H2275" s="3"/>
      <c r="I2275" s="3"/>
      <c r="J2275" s="3"/>
      <c r="L2275" s="3"/>
      <c r="M2275" s="3"/>
    </row>
    <row r="2276" spans="1:13" x14ac:dyDescent="0.25">
      <c r="A2276" s="10" t="s">
        <v>6492</v>
      </c>
      <c r="B2276" s="20">
        <v>3248.2595000000001</v>
      </c>
      <c r="C2276" s="20">
        <v>4892.0579852772416</v>
      </c>
      <c r="D2276" s="17">
        <v>-515.11090000000002</v>
      </c>
      <c r="E2276" s="17">
        <v>-834.57709999999997</v>
      </c>
      <c r="F2276" s="24">
        <v>0</v>
      </c>
      <c r="G2276" s="3"/>
      <c r="H2276" s="3"/>
      <c r="I2276" s="3"/>
      <c r="J2276" s="3"/>
      <c r="L2276" s="3"/>
      <c r="M2276" s="3"/>
    </row>
    <row r="2277" spans="1:13" x14ac:dyDescent="0.25">
      <c r="A2277" s="10" t="s">
        <v>6491</v>
      </c>
      <c r="B2277" s="20">
        <v>658.31119999999999</v>
      </c>
      <c r="C2277" s="20">
        <v>991.45298051385464</v>
      </c>
      <c r="D2277" s="17">
        <v>-1380.9552000000001</v>
      </c>
      <c r="E2277" s="17">
        <v>-4027.7863000000002</v>
      </c>
      <c r="F2277" s="24">
        <v>0</v>
      </c>
      <c r="G2277" s="3"/>
      <c r="H2277" s="3"/>
      <c r="I2277" s="3"/>
      <c r="J2277" s="3"/>
      <c r="L2277" s="3"/>
      <c r="M2277" s="3"/>
    </row>
    <row r="2278" spans="1:13" x14ac:dyDescent="0.25">
      <c r="A2278" s="10" t="s">
        <v>6490</v>
      </c>
      <c r="B2278" s="20">
        <v>374.28809999999999</v>
      </c>
      <c r="C2278" s="20">
        <v>563.69852482513988</v>
      </c>
      <c r="D2278" s="17">
        <v>-3907.8703</v>
      </c>
      <c r="E2278" s="17">
        <v>-11736.5083</v>
      </c>
      <c r="F2278" s="24">
        <v>0</v>
      </c>
      <c r="G2278" s="3"/>
      <c r="H2278" s="3"/>
      <c r="I2278" s="3"/>
      <c r="J2278" s="3"/>
      <c r="L2278" s="3"/>
      <c r="M2278" s="3"/>
    </row>
    <row r="2279" spans="1:13" x14ac:dyDescent="0.25">
      <c r="A2279" s="10" t="s">
        <v>6489</v>
      </c>
      <c r="B2279" s="20">
        <v>-235.45249999999899</v>
      </c>
      <c r="C2279" s="20">
        <v>-354.60445287037095</v>
      </c>
      <c r="D2279" s="17">
        <v>-5833.6729999999998</v>
      </c>
      <c r="E2279" s="17">
        <v>-12640.1785</v>
      </c>
      <c r="F2279" s="24">
        <v>0</v>
      </c>
      <c r="G2279" s="3"/>
      <c r="H2279" s="3"/>
      <c r="I2279" s="3"/>
      <c r="J2279" s="3"/>
      <c r="L2279" s="3"/>
      <c r="M2279" s="3"/>
    </row>
    <row r="2280" spans="1:13" x14ac:dyDescent="0.25">
      <c r="A2280" s="10" t="s">
        <v>6488</v>
      </c>
      <c r="B2280" s="20">
        <v>2206.1455999999998</v>
      </c>
      <c r="C2280" s="20">
        <v>3322.5769675003644</v>
      </c>
      <c r="D2280" s="17">
        <v>-5600.8843999999999</v>
      </c>
      <c r="E2280" s="17">
        <v>-15770.5484</v>
      </c>
      <c r="F2280" s="24">
        <v>0</v>
      </c>
      <c r="G2280" s="3"/>
      <c r="H2280" s="3"/>
      <c r="I2280" s="3"/>
      <c r="J2280" s="3"/>
      <c r="L2280" s="3"/>
      <c r="M2280" s="3"/>
    </row>
    <row r="2281" spans="1:13" x14ac:dyDescent="0.25">
      <c r="A2281" s="10" t="s">
        <v>6487</v>
      </c>
      <c r="B2281" s="20">
        <v>487.44130000000001</v>
      </c>
      <c r="C2281" s="20">
        <v>734.11348570485814</v>
      </c>
      <c r="D2281" s="17">
        <v>-6779.1995999999999</v>
      </c>
      <c r="E2281" s="17">
        <v>-14319.4367</v>
      </c>
      <c r="F2281" s="24">
        <v>0</v>
      </c>
      <c r="G2281" s="3"/>
      <c r="H2281" s="3"/>
      <c r="I2281" s="3"/>
      <c r="J2281" s="3"/>
      <c r="L2281" s="3"/>
      <c r="M2281" s="3"/>
    </row>
    <row r="2282" spans="1:13" x14ac:dyDescent="0.25">
      <c r="A2282" s="10" t="s">
        <v>6486</v>
      </c>
      <c r="B2282" s="20">
        <v>3479.6087000000002</v>
      </c>
      <c r="C2282" s="20">
        <v>5240.4826420041754</v>
      </c>
      <c r="D2282" s="17">
        <v>-7424.8681999999999</v>
      </c>
      <c r="E2282" s="17">
        <v>-12121.965200000001</v>
      </c>
      <c r="F2282" s="24">
        <v>0</v>
      </c>
      <c r="G2282" s="3"/>
      <c r="H2282" s="3"/>
      <c r="I2282" s="3"/>
      <c r="J2282" s="3"/>
      <c r="L2282" s="3"/>
      <c r="M2282" s="3"/>
    </row>
    <row r="2283" spans="1:13" x14ac:dyDescent="0.25">
      <c r="A2283" s="10" t="s">
        <v>6485</v>
      </c>
      <c r="B2283" s="20">
        <v>2844.7503000000002</v>
      </c>
      <c r="C2283" s="20">
        <v>4284.3508719776946</v>
      </c>
      <c r="D2283" s="17">
        <v>-7187.8418000000001</v>
      </c>
      <c r="E2283" s="17">
        <v>-10520.463100000001</v>
      </c>
      <c r="F2283" s="24">
        <v>0</v>
      </c>
      <c r="G2283" s="3"/>
      <c r="H2283" s="3"/>
      <c r="I2283" s="3"/>
      <c r="J2283" s="3"/>
      <c r="L2283" s="3"/>
      <c r="M2283" s="3"/>
    </row>
    <row r="2284" spans="1:13" x14ac:dyDescent="0.25">
      <c r="A2284" s="10" t="s">
        <v>6484</v>
      </c>
      <c r="B2284" s="20">
        <v>1398.104</v>
      </c>
      <c r="C2284" s="20">
        <v>2105.6217452602086</v>
      </c>
      <c r="D2284" s="17">
        <v>-7696.6144000000004</v>
      </c>
      <c r="E2284" s="17">
        <v>-7512.9664000000002</v>
      </c>
      <c r="F2284" s="24">
        <v>0</v>
      </c>
      <c r="G2284" s="3"/>
      <c r="H2284" s="3"/>
      <c r="I2284" s="3"/>
      <c r="J2284" s="3"/>
      <c r="L2284" s="3"/>
      <c r="M2284" s="3"/>
    </row>
    <row r="2285" spans="1:13" x14ac:dyDescent="0.25">
      <c r="A2285" s="10" t="s">
        <v>6483</v>
      </c>
      <c r="B2285" s="20">
        <v>-2736.7651000000001</v>
      </c>
      <c r="C2285" s="20">
        <v>-4121.7192041716708</v>
      </c>
      <c r="D2285" s="17">
        <v>-4321.2883000000002</v>
      </c>
      <c r="E2285" s="17">
        <v>-7644.3782000000001</v>
      </c>
      <c r="F2285" s="24">
        <v>0</v>
      </c>
      <c r="G2285" s="3"/>
      <c r="H2285" s="3"/>
      <c r="I2285" s="3"/>
      <c r="J2285" s="3"/>
      <c r="L2285" s="3"/>
      <c r="M2285" s="3"/>
    </row>
    <row r="2286" spans="1:13" x14ac:dyDescent="0.25">
      <c r="A2286" s="10" t="s">
        <v>6482</v>
      </c>
      <c r="B2286" s="20">
        <v>-5203.9215000000004</v>
      </c>
      <c r="C2286" s="20">
        <v>-7837.3928341719384</v>
      </c>
      <c r="D2286" s="17">
        <v>-6465.5388999999996</v>
      </c>
      <c r="E2286" s="17">
        <v>-8425.9817000000003</v>
      </c>
      <c r="F2286" s="24">
        <v>0</v>
      </c>
      <c r="G2286" s="3"/>
      <c r="H2286" s="3"/>
      <c r="I2286" s="3"/>
      <c r="J2286" s="3"/>
      <c r="L2286" s="3"/>
      <c r="M2286" s="3"/>
    </row>
    <row r="2287" spans="1:13" x14ac:dyDescent="0.25">
      <c r="A2287" s="10" t="s">
        <v>6481</v>
      </c>
      <c r="B2287" s="20">
        <v>-6404.5006000000003</v>
      </c>
      <c r="C2287" s="20">
        <v>-9645.531184298201</v>
      </c>
      <c r="D2287" s="17">
        <v>-7493.4485000000004</v>
      </c>
      <c r="E2287" s="17">
        <v>-9007.3878999999997</v>
      </c>
      <c r="F2287" s="24">
        <v>0</v>
      </c>
      <c r="G2287" s="3"/>
      <c r="H2287" s="3"/>
      <c r="I2287" s="3"/>
      <c r="J2287" s="3"/>
      <c r="L2287" s="3"/>
      <c r="M2287" s="3"/>
    </row>
    <row r="2288" spans="1:13" x14ac:dyDescent="0.25">
      <c r="A2288" s="10" t="s">
        <v>6480</v>
      </c>
      <c r="B2288" s="20">
        <v>-3906.0374999999999</v>
      </c>
      <c r="C2288" s="20">
        <v>-5882.7079371790805</v>
      </c>
      <c r="D2288" s="17">
        <v>-8189.9353000000001</v>
      </c>
      <c r="E2288" s="17">
        <v>-9649.0944999999992</v>
      </c>
      <c r="F2288" s="24">
        <v>0</v>
      </c>
      <c r="G2288" s="3"/>
      <c r="H2288" s="3"/>
      <c r="I2288" s="3"/>
      <c r="J2288" s="3"/>
      <c r="L2288" s="3"/>
      <c r="M2288" s="3"/>
    </row>
    <row r="2289" spans="1:13" x14ac:dyDescent="0.25">
      <c r="A2289" s="10" t="s">
        <v>6479</v>
      </c>
      <c r="B2289" s="20">
        <v>605.65290000000005</v>
      </c>
      <c r="C2289" s="20">
        <v>912.14667601259043</v>
      </c>
      <c r="D2289" s="17">
        <v>-9619.7548999999999</v>
      </c>
      <c r="E2289" s="17">
        <v>-11781.132100000001</v>
      </c>
      <c r="F2289" s="24">
        <v>0</v>
      </c>
      <c r="G2289" s="3"/>
      <c r="H2289" s="3"/>
      <c r="I2289" s="3"/>
      <c r="J2289" s="3"/>
      <c r="L2289" s="3"/>
      <c r="M2289" s="3"/>
    </row>
    <row r="2290" spans="1:13" x14ac:dyDescent="0.25">
      <c r="A2290" s="10" t="s">
        <v>6478</v>
      </c>
      <c r="B2290" s="20">
        <v>-1511.9467</v>
      </c>
      <c r="C2290" s="20">
        <v>-2277.0751311736558</v>
      </c>
      <c r="D2290" s="17">
        <v>-7250.4156999999996</v>
      </c>
      <c r="E2290" s="17">
        <v>-9367.8294000000005</v>
      </c>
      <c r="F2290" s="24">
        <v>0</v>
      </c>
      <c r="G2290" s="3"/>
      <c r="H2290" s="3"/>
      <c r="I2290" s="3"/>
      <c r="J2290" s="3"/>
      <c r="L2290" s="3"/>
      <c r="M2290" s="3"/>
    </row>
    <row r="2291" spans="1:13" x14ac:dyDescent="0.25">
      <c r="A2291" s="10" t="s">
        <v>6477</v>
      </c>
      <c r="B2291" s="20">
        <v>-376.11250000000001</v>
      </c>
      <c r="C2291" s="20">
        <v>-566.44617186144967</v>
      </c>
      <c r="D2291" s="17">
        <v>-1494.3466000000001</v>
      </c>
      <c r="E2291" s="17">
        <v>-2236.5581999999999</v>
      </c>
      <c r="F2291" s="24">
        <v>0</v>
      </c>
      <c r="G2291" s="3"/>
      <c r="H2291" s="3"/>
      <c r="I2291" s="3"/>
      <c r="J2291" s="3"/>
      <c r="L2291" s="3"/>
      <c r="M2291" s="3"/>
    </row>
    <row r="2292" spans="1:13" x14ac:dyDescent="0.25">
      <c r="A2292" s="10" t="s">
        <v>6476</v>
      </c>
      <c r="B2292" s="20">
        <v>1727.9132</v>
      </c>
      <c r="C2292" s="20">
        <v>2602.3325931705735</v>
      </c>
      <c r="D2292" s="17">
        <v>-101.4474</v>
      </c>
      <c r="E2292" s="17">
        <v>-2096.4807999999998</v>
      </c>
      <c r="F2292" s="24">
        <v>0</v>
      </c>
      <c r="G2292" s="3"/>
      <c r="H2292" s="3"/>
      <c r="I2292" s="3"/>
      <c r="J2292" s="3"/>
      <c r="L2292" s="3"/>
      <c r="M2292" s="3"/>
    </row>
    <row r="2293" spans="1:13" x14ac:dyDescent="0.25">
      <c r="A2293" s="10" t="s">
        <v>6475</v>
      </c>
      <c r="B2293" s="20">
        <v>2859.9627999999998</v>
      </c>
      <c r="C2293" s="20">
        <v>4307.2617361192533</v>
      </c>
      <c r="D2293" s="17">
        <v>2119.0522999999998</v>
      </c>
      <c r="E2293" s="17">
        <v>5161.5213000000003</v>
      </c>
      <c r="F2293" s="24">
        <v>0</v>
      </c>
      <c r="G2293" s="3"/>
      <c r="H2293" s="3"/>
      <c r="I2293" s="3"/>
      <c r="J2293" s="3"/>
      <c r="L2293" s="3"/>
      <c r="M2293" s="3"/>
    </row>
    <row r="2294" spans="1:13" x14ac:dyDescent="0.25">
      <c r="A2294" s="10" t="s">
        <v>6474</v>
      </c>
      <c r="B2294" s="20">
        <v>3024.8267000000001</v>
      </c>
      <c r="C2294" s="20">
        <v>4555.5558636293699</v>
      </c>
      <c r="D2294" s="17">
        <v>3659.8975999999998</v>
      </c>
      <c r="E2294" s="17">
        <v>7086.7993999999999</v>
      </c>
      <c r="F2294" s="24">
        <v>0</v>
      </c>
      <c r="G2294" s="3"/>
      <c r="H2294" s="3"/>
      <c r="I2294" s="3"/>
      <c r="J2294" s="3"/>
      <c r="L2294" s="3"/>
      <c r="M2294" s="3"/>
    </row>
    <row r="2295" spans="1:13" x14ac:dyDescent="0.25">
      <c r="A2295" s="10" t="s">
        <v>6473</v>
      </c>
      <c r="B2295" s="20">
        <v>5169.9755999999998</v>
      </c>
      <c r="C2295" s="20">
        <v>7786.2684362713308</v>
      </c>
      <c r="D2295" s="17">
        <v>2406.2179999999998</v>
      </c>
      <c r="E2295" s="17">
        <v>2525.0207</v>
      </c>
      <c r="F2295" s="24">
        <v>0</v>
      </c>
      <c r="G2295" s="3"/>
      <c r="H2295" s="3"/>
      <c r="I2295" s="3"/>
      <c r="J2295" s="3"/>
      <c r="L2295" s="3"/>
      <c r="M2295" s="3"/>
    </row>
    <row r="2296" spans="1:13" x14ac:dyDescent="0.25">
      <c r="A2296" s="10" t="s">
        <v>6472</v>
      </c>
      <c r="B2296" s="20">
        <v>5730.8809000000001</v>
      </c>
      <c r="C2296" s="20">
        <v>8631.0227583473006</v>
      </c>
      <c r="D2296" s="17">
        <v>-1516.9185</v>
      </c>
      <c r="E2296" s="17">
        <v>-3691.1282999999999</v>
      </c>
      <c r="F2296" s="24">
        <v>0</v>
      </c>
      <c r="G2296" s="3"/>
      <c r="H2296" s="3"/>
      <c r="I2296" s="3"/>
      <c r="J2296" s="3"/>
      <c r="L2296" s="3"/>
      <c r="M2296" s="3"/>
    </row>
    <row r="2297" spans="1:13" x14ac:dyDescent="0.25">
      <c r="A2297" s="10" t="s">
        <v>6471</v>
      </c>
      <c r="B2297" s="20">
        <v>5740.7919000000002</v>
      </c>
      <c r="C2297" s="20">
        <v>8645.9492710511295</v>
      </c>
      <c r="D2297" s="17">
        <v>-4708.9291000000003</v>
      </c>
      <c r="E2297" s="17">
        <v>-6973.6778000000004</v>
      </c>
      <c r="F2297" s="24">
        <v>0</v>
      </c>
      <c r="G2297" s="3"/>
      <c r="H2297" s="3"/>
      <c r="I2297" s="3"/>
      <c r="J2297" s="3"/>
      <c r="L2297" s="3"/>
      <c r="M2297" s="3"/>
    </row>
    <row r="2298" spans="1:13" x14ac:dyDescent="0.25">
      <c r="A2298" s="10" t="s">
        <v>6470</v>
      </c>
      <c r="B2298" s="20">
        <v>5188.9919</v>
      </c>
      <c r="C2298" s="20">
        <v>7814.9080330355155</v>
      </c>
      <c r="D2298" s="17">
        <v>-5484.0790999999999</v>
      </c>
      <c r="E2298" s="17">
        <v>-7612.7696999999998</v>
      </c>
      <c r="F2298" s="24">
        <v>0</v>
      </c>
      <c r="G2298" s="3"/>
      <c r="H2298" s="3"/>
      <c r="I2298" s="3"/>
      <c r="J2298" s="3"/>
      <c r="L2298" s="3"/>
      <c r="M2298" s="3"/>
    </row>
    <row r="2299" spans="1:13" x14ac:dyDescent="0.25">
      <c r="A2299" s="10" t="s">
        <v>6469</v>
      </c>
      <c r="B2299" s="20">
        <v>3747.6981999999998</v>
      </c>
      <c r="C2299" s="20">
        <v>5644.2402171745034</v>
      </c>
      <c r="D2299" s="17">
        <v>-5342.9983000000002</v>
      </c>
      <c r="E2299" s="17">
        <v>-6258.3693000000003</v>
      </c>
      <c r="F2299" s="24">
        <v>0</v>
      </c>
      <c r="G2299" s="3"/>
      <c r="H2299" s="3"/>
      <c r="I2299" s="3"/>
      <c r="J2299" s="3"/>
      <c r="L2299" s="3"/>
      <c r="M2299" s="3"/>
    </row>
    <row r="2300" spans="1:13" x14ac:dyDescent="0.25">
      <c r="A2300" s="10" t="s">
        <v>6468</v>
      </c>
      <c r="B2300" s="20">
        <v>1188.5112999999999</v>
      </c>
      <c r="C2300" s="20">
        <v>1789.9635776505031</v>
      </c>
      <c r="D2300" s="17">
        <v>-3772.5954000000002</v>
      </c>
      <c r="E2300" s="17">
        <v>-2092.0520999999999</v>
      </c>
      <c r="F2300" s="24">
        <v>0</v>
      </c>
      <c r="G2300" s="3"/>
      <c r="H2300" s="3"/>
      <c r="I2300" s="3"/>
      <c r="J2300" s="3"/>
      <c r="L2300" s="3"/>
      <c r="M2300" s="3"/>
    </row>
    <row r="2301" spans="1:13" x14ac:dyDescent="0.25">
      <c r="A2301" s="10" t="s">
        <v>6467</v>
      </c>
      <c r="B2301" s="20">
        <v>3.6880000000001001</v>
      </c>
      <c r="C2301" s="20">
        <v>5.5543314349432231</v>
      </c>
      <c r="D2301" s="17">
        <v>-3471.6412999999998</v>
      </c>
      <c r="E2301" s="17">
        <v>-1969.2789</v>
      </c>
      <c r="F2301" s="24">
        <v>0</v>
      </c>
      <c r="G2301" s="3"/>
      <c r="H2301" s="3"/>
      <c r="I2301" s="3"/>
      <c r="J2301" s="3"/>
      <c r="L2301" s="3"/>
      <c r="M2301" s="3"/>
    </row>
    <row r="2302" spans="1:13" x14ac:dyDescent="0.25">
      <c r="A2302" s="10" t="s">
        <v>6466</v>
      </c>
      <c r="B2302" s="20">
        <v>-298.5729</v>
      </c>
      <c r="C2302" s="20">
        <v>-449.6672570748683</v>
      </c>
      <c r="D2302" s="17">
        <v>-3274.5644000000002</v>
      </c>
      <c r="E2302" s="17">
        <v>-1532.7562</v>
      </c>
      <c r="F2302" s="24">
        <v>0</v>
      </c>
      <c r="G2302" s="3"/>
      <c r="H2302" s="3"/>
      <c r="I2302" s="3"/>
      <c r="J2302" s="3"/>
      <c r="L2302" s="3"/>
      <c r="M2302" s="3"/>
    </row>
    <row r="2303" spans="1:13" x14ac:dyDescent="0.25">
      <c r="A2303" s="10" t="s">
        <v>6465</v>
      </c>
      <c r="B2303" s="20">
        <v>326.17680000000001</v>
      </c>
      <c r="C2303" s="20">
        <v>491.2402531423914</v>
      </c>
      <c r="D2303" s="17">
        <v>-2041.3326</v>
      </c>
      <c r="E2303" s="17">
        <v>-552.53740000000096</v>
      </c>
      <c r="F2303" s="24">
        <v>0</v>
      </c>
      <c r="G2303" s="3"/>
      <c r="H2303" s="3"/>
      <c r="I2303" s="3"/>
      <c r="J2303" s="3"/>
      <c r="L2303" s="3"/>
      <c r="M2303" s="3"/>
    </row>
    <row r="2304" spans="1:13" x14ac:dyDescent="0.25">
      <c r="A2304" s="10" t="s">
        <v>6464</v>
      </c>
      <c r="B2304" s="20">
        <v>5681.1827999999996</v>
      </c>
      <c r="C2304" s="20">
        <v>8556.1746783345716</v>
      </c>
      <c r="D2304" s="17">
        <v>530.24590000000001</v>
      </c>
      <c r="E2304" s="17">
        <v>3905.6248999999998</v>
      </c>
      <c r="F2304" s="24">
        <v>0</v>
      </c>
      <c r="G2304" s="3"/>
      <c r="H2304" s="3"/>
      <c r="I2304" s="3"/>
      <c r="J2304" s="3"/>
      <c r="L2304" s="3"/>
      <c r="M2304" s="3"/>
    </row>
    <row r="2305" spans="1:13" x14ac:dyDescent="0.25">
      <c r="A2305" s="10" t="s">
        <v>6463</v>
      </c>
      <c r="B2305" s="20">
        <v>5190.0825999999997</v>
      </c>
      <c r="C2305" s="20">
        <v>7816.5506873999648</v>
      </c>
      <c r="D2305" s="17">
        <v>4426.5415000000003</v>
      </c>
      <c r="E2305" s="17">
        <v>9021.9063000000006</v>
      </c>
      <c r="F2305" s="24">
        <v>0</v>
      </c>
      <c r="G2305" s="3"/>
      <c r="H2305" s="3"/>
      <c r="I2305" s="3"/>
      <c r="J2305" s="3"/>
      <c r="L2305" s="3"/>
      <c r="M2305" s="3"/>
    </row>
    <row r="2306" spans="1:13" x14ac:dyDescent="0.25">
      <c r="A2306" s="10" t="s">
        <v>6462</v>
      </c>
      <c r="B2306" s="20">
        <v>4819.5793000000003</v>
      </c>
      <c r="C2306" s="20">
        <v>7258.5522801493844</v>
      </c>
      <c r="D2306" s="17">
        <v>5939.9627</v>
      </c>
      <c r="E2306" s="17">
        <v>10504.6648</v>
      </c>
      <c r="F2306" s="24">
        <v>0</v>
      </c>
      <c r="G2306" s="3"/>
      <c r="H2306" s="3"/>
      <c r="I2306" s="3"/>
      <c r="J2306" s="3"/>
      <c r="L2306" s="3"/>
      <c r="M2306" s="3"/>
    </row>
    <row r="2307" spans="1:13" x14ac:dyDescent="0.25">
      <c r="A2307" s="10" t="s">
        <v>6461</v>
      </c>
      <c r="B2307" s="20">
        <v>4048.4529000000002</v>
      </c>
      <c r="C2307" s="20">
        <v>6097.1933854003373</v>
      </c>
      <c r="D2307" s="17">
        <v>3240.1403</v>
      </c>
      <c r="E2307" s="17">
        <v>3384.5810999999999</v>
      </c>
      <c r="F2307" s="24">
        <v>0</v>
      </c>
      <c r="G2307" s="3"/>
      <c r="H2307" s="3"/>
      <c r="I2307" s="3"/>
      <c r="J2307" s="3"/>
      <c r="L2307" s="3"/>
      <c r="M2307" s="3"/>
    </row>
    <row r="2308" spans="1:13" x14ac:dyDescent="0.25">
      <c r="A2308" s="10" t="s">
        <v>6460</v>
      </c>
      <c r="B2308" s="20">
        <v>1657.7536</v>
      </c>
      <c r="C2308" s="20">
        <v>2496.6683654745239</v>
      </c>
      <c r="D2308" s="17">
        <v>-2097.0463</v>
      </c>
      <c r="E2308" s="17">
        <v>-2081.3764999999999</v>
      </c>
      <c r="F2308" s="24">
        <v>0</v>
      </c>
      <c r="G2308" s="3"/>
      <c r="H2308" s="3"/>
      <c r="I2308" s="3"/>
      <c r="J2308" s="3"/>
      <c r="L2308" s="3"/>
      <c r="M2308" s="3"/>
    </row>
    <row r="2309" spans="1:13" x14ac:dyDescent="0.25">
      <c r="A2309" s="10" t="s">
        <v>6459</v>
      </c>
      <c r="B2309" s="20">
        <v>960.22109999999998</v>
      </c>
      <c r="C2309" s="20">
        <v>1446.1459436620432</v>
      </c>
      <c r="D2309" s="17">
        <v>-8769.4613000000008</v>
      </c>
      <c r="E2309" s="17">
        <v>-5301.4593999999997</v>
      </c>
      <c r="F2309" s="24">
        <v>0</v>
      </c>
      <c r="G2309" s="3"/>
      <c r="H2309" s="3"/>
      <c r="I2309" s="3"/>
      <c r="J2309" s="3"/>
      <c r="L2309" s="3"/>
      <c r="M2309" s="3"/>
    </row>
    <row r="2310" spans="1:13" x14ac:dyDescent="0.25">
      <c r="A2310" s="10" t="s">
        <v>6458</v>
      </c>
      <c r="B2310" s="20">
        <v>140.7063</v>
      </c>
      <c r="C2310" s="20">
        <v>211.91144934504618</v>
      </c>
      <c r="D2310" s="17">
        <v>-5863.8607000000002</v>
      </c>
      <c r="E2310" s="17">
        <v>-2339.4630999999999</v>
      </c>
      <c r="F2310" s="24">
        <v>0</v>
      </c>
      <c r="G2310" s="3"/>
      <c r="H2310" s="3"/>
      <c r="I2310" s="3"/>
      <c r="J2310" s="3"/>
      <c r="L2310" s="3"/>
      <c r="M2310" s="3"/>
    </row>
    <row r="2311" spans="1:13" x14ac:dyDescent="0.25">
      <c r="A2311" s="10" t="s">
        <v>6457</v>
      </c>
      <c r="B2311" s="20">
        <v>-1937.3527999999999</v>
      </c>
      <c r="C2311" s="20">
        <v>-2917.7601837350808</v>
      </c>
      <c r="D2311" s="17">
        <v>-5155.9430000000002</v>
      </c>
      <c r="E2311" s="17">
        <v>-1893.7348999999999</v>
      </c>
      <c r="F2311" s="24">
        <v>0</v>
      </c>
      <c r="G2311" s="3"/>
      <c r="H2311" s="3"/>
      <c r="I2311" s="3"/>
      <c r="J2311" s="3"/>
      <c r="L2311" s="3"/>
      <c r="M2311" s="3"/>
    </row>
    <row r="2312" spans="1:13" x14ac:dyDescent="0.25">
      <c r="A2312" s="10" t="s">
        <v>6456</v>
      </c>
      <c r="B2312" s="20">
        <v>-2090.7492999999999</v>
      </c>
      <c r="C2312" s="20">
        <v>-3148.783774288293</v>
      </c>
      <c r="D2312" s="17">
        <v>-5797.4696000000004</v>
      </c>
      <c r="E2312" s="17">
        <v>-2141.7492000000002</v>
      </c>
      <c r="F2312" s="24">
        <v>0</v>
      </c>
      <c r="G2312" s="3"/>
      <c r="H2312" s="3"/>
      <c r="I2312" s="3"/>
      <c r="J2312" s="3"/>
      <c r="L2312" s="3"/>
      <c r="M2312" s="3"/>
    </row>
    <row r="2313" spans="1:13" x14ac:dyDescent="0.25">
      <c r="A2313" s="10" t="s">
        <v>6455</v>
      </c>
      <c r="B2313" s="20">
        <v>3437.0167000000001</v>
      </c>
      <c r="C2313" s="20">
        <v>5176.3367405732924</v>
      </c>
      <c r="D2313" s="17">
        <v>-7345.6724999999997</v>
      </c>
      <c r="E2313" s="17">
        <v>-4018.8915999999999</v>
      </c>
      <c r="F2313" s="24">
        <v>0</v>
      </c>
      <c r="G2313" s="3"/>
      <c r="H2313" s="3"/>
      <c r="I2313" s="3"/>
      <c r="J2313" s="3"/>
      <c r="L2313" s="3"/>
      <c r="M2313" s="3"/>
    </row>
    <row r="2314" spans="1:13" x14ac:dyDescent="0.25">
      <c r="A2314" s="10" t="s">
        <v>6454</v>
      </c>
      <c r="B2314" s="20">
        <v>-645.15070000000003</v>
      </c>
      <c r="C2314" s="20">
        <v>-971.63254156332096</v>
      </c>
      <c r="D2314" s="17">
        <v>-7344.768</v>
      </c>
      <c r="E2314" s="17">
        <v>-4799.2007999999996</v>
      </c>
      <c r="F2314" s="24">
        <v>0</v>
      </c>
      <c r="G2314" s="3"/>
      <c r="H2314" s="3"/>
      <c r="I2314" s="3"/>
      <c r="J2314" s="3"/>
      <c r="L2314" s="3"/>
      <c r="M2314" s="3"/>
    </row>
    <row r="2315" spans="1:13" x14ac:dyDescent="0.25">
      <c r="A2315" s="10" t="s">
        <v>6453</v>
      </c>
      <c r="B2315" s="20">
        <v>2907.9969000000001</v>
      </c>
      <c r="C2315" s="20">
        <v>4379.6037403435485</v>
      </c>
      <c r="D2315" s="17">
        <v>-4329.7722999999996</v>
      </c>
      <c r="E2315" s="17">
        <v>-2040.4494</v>
      </c>
      <c r="F2315" s="24">
        <v>0</v>
      </c>
      <c r="G2315" s="3"/>
      <c r="H2315" s="3"/>
      <c r="I2315" s="3"/>
      <c r="J2315" s="3"/>
      <c r="L2315" s="3"/>
      <c r="M2315" s="3"/>
    </row>
    <row r="2316" spans="1:13" x14ac:dyDescent="0.25">
      <c r="A2316" s="10" t="s">
        <v>6452</v>
      </c>
      <c r="B2316" s="20">
        <v>5174.4372999999996</v>
      </c>
      <c r="C2316" s="20">
        <v>7792.9880025845869</v>
      </c>
      <c r="D2316" s="17">
        <v>-1425.8628000000001</v>
      </c>
      <c r="E2316" s="17">
        <v>1764.8154999999999</v>
      </c>
      <c r="F2316" s="24">
        <v>0</v>
      </c>
      <c r="G2316" s="3"/>
      <c r="H2316" s="3"/>
      <c r="I2316" s="3"/>
      <c r="J2316" s="3"/>
      <c r="L2316" s="3"/>
      <c r="M2316" s="3"/>
    </row>
    <row r="2317" spans="1:13" x14ac:dyDescent="0.25">
      <c r="A2317" s="10" t="s">
        <v>6451</v>
      </c>
      <c r="B2317" s="20">
        <v>5142.4739</v>
      </c>
      <c r="C2317" s="20">
        <v>7744.8493590412954</v>
      </c>
      <c r="D2317" s="17">
        <v>1096.366</v>
      </c>
      <c r="E2317" s="17">
        <v>5859.5348000000004</v>
      </c>
      <c r="F2317" s="24">
        <v>0</v>
      </c>
      <c r="G2317" s="3"/>
      <c r="H2317" s="3"/>
      <c r="I2317" s="3"/>
      <c r="J2317" s="3"/>
      <c r="L2317" s="3"/>
      <c r="M2317" s="3"/>
    </row>
    <row r="2318" spans="1:13" x14ac:dyDescent="0.25">
      <c r="A2318" s="10" t="s">
        <v>6450</v>
      </c>
      <c r="B2318" s="20">
        <v>5386.4076999999997</v>
      </c>
      <c r="C2318" s="20">
        <v>8112.2271175513588</v>
      </c>
      <c r="D2318" s="17">
        <v>4094.3377999999998</v>
      </c>
      <c r="E2318" s="17">
        <v>9947.6021000000001</v>
      </c>
      <c r="F2318" s="24">
        <v>0</v>
      </c>
      <c r="G2318" s="3"/>
      <c r="H2318" s="3"/>
      <c r="I2318" s="3"/>
      <c r="J2318" s="3"/>
      <c r="L2318" s="3"/>
      <c r="M2318" s="3"/>
    </row>
    <row r="2319" spans="1:13" x14ac:dyDescent="0.25">
      <c r="A2319" s="10" t="s">
        <v>6449</v>
      </c>
      <c r="B2319" s="20">
        <v>5180.6972999999998</v>
      </c>
      <c r="C2319" s="20">
        <v>7802.4159078944413</v>
      </c>
      <c r="D2319" s="17">
        <v>4841.4517999999998</v>
      </c>
      <c r="E2319" s="17">
        <v>11024.379300000001</v>
      </c>
      <c r="F2319" s="24">
        <v>0</v>
      </c>
      <c r="G2319" s="3"/>
      <c r="H2319" s="3"/>
      <c r="I2319" s="3"/>
      <c r="J2319" s="3"/>
      <c r="L2319" s="3"/>
      <c r="M2319" s="3"/>
    </row>
    <row r="2320" spans="1:13" x14ac:dyDescent="0.25">
      <c r="A2320" s="10" t="s">
        <v>6448</v>
      </c>
      <c r="B2320" s="20">
        <v>2939.4173999999998</v>
      </c>
      <c r="C2320" s="20">
        <v>4426.9247465397593</v>
      </c>
      <c r="D2320" s="17">
        <v>5039.1858000000002</v>
      </c>
      <c r="E2320" s="17">
        <v>11321.028899999999</v>
      </c>
      <c r="F2320" s="24">
        <v>0</v>
      </c>
      <c r="G2320" s="3"/>
      <c r="H2320" s="3"/>
      <c r="I2320" s="3"/>
      <c r="J2320" s="3"/>
      <c r="L2320" s="3"/>
      <c r="M2320" s="3"/>
    </row>
    <row r="2321" spans="1:13" x14ac:dyDescent="0.25">
      <c r="A2321" s="10" t="s">
        <v>6447</v>
      </c>
      <c r="B2321" s="20">
        <v>3319.4870999999998</v>
      </c>
      <c r="C2321" s="20">
        <v>4999.3306798855792</v>
      </c>
      <c r="D2321" s="17">
        <v>5527.5707000000002</v>
      </c>
      <c r="E2321" s="17">
        <v>11662.2435</v>
      </c>
      <c r="F2321" s="24">
        <v>0</v>
      </c>
      <c r="G2321" s="3"/>
      <c r="H2321" s="3"/>
      <c r="I2321" s="3"/>
      <c r="J2321" s="3"/>
      <c r="L2321" s="3"/>
      <c r="M2321" s="3"/>
    </row>
    <row r="2322" spans="1:13" x14ac:dyDescent="0.25">
      <c r="A2322" s="10" t="s">
        <v>6446</v>
      </c>
      <c r="B2322" s="20">
        <v>3294.6019000000001</v>
      </c>
      <c r="C2322" s="20">
        <v>4961.8521959851341</v>
      </c>
      <c r="D2322" s="17">
        <v>6511.6729999999998</v>
      </c>
      <c r="E2322" s="17">
        <v>12511.427299999999</v>
      </c>
      <c r="F2322" s="24">
        <v>0</v>
      </c>
      <c r="G2322" s="3"/>
      <c r="H2322" s="3"/>
      <c r="I2322" s="3"/>
      <c r="J2322" s="3"/>
      <c r="L2322" s="3"/>
      <c r="M2322" s="3"/>
    </row>
    <row r="2323" spans="1:13" x14ac:dyDescent="0.25">
      <c r="A2323" s="10" t="s">
        <v>6445</v>
      </c>
      <c r="B2323" s="20">
        <v>2037.4742000000001</v>
      </c>
      <c r="C2323" s="20">
        <v>3068.5485349635273</v>
      </c>
      <c r="D2323" s="17">
        <v>4834.0344999999998</v>
      </c>
      <c r="E2323" s="17">
        <v>10378.924199999999</v>
      </c>
      <c r="F2323" s="24">
        <v>0</v>
      </c>
      <c r="G2323" s="3"/>
      <c r="H2323" s="3"/>
      <c r="I2323" s="3"/>
      <c r="J2323" s="3"/>
      <c r="L2323" s="3"/>
      <c r="M2323" s="3"/>
    </row>
    <row r="2324" spans="1:13" x14ac:dyDescent="0.25">
      <c r="A2324" s="10" t="s">
        <v>6444</v>
      </c>
      <c r="B2324" s="20">
        <v>974.86130000000003</v>
      </c>
      <c r="C2324" s="20">
        <v>1468.1948924347801</v>
      </c>
      <c r="D2324" s="17">
        <v>1752.6681000000001</v>
      </c>
      <c r="E2324" s="17">
        <v>4211.0922</v>
      </c>
      <c r="F2324" s="24">
        <v>0</v>
      </c>
      <c r="G2324" s="3"/>
      <c r="H2324" s="3"/>
      <c r="I2324" s="3"/>
      <c r="J2324" s="3"/>
      <c r="L2324" s="3"/>
      <c r="M2324" s="3"/>
    </row>
    <row r="2325" spans="1:13" x14ac:dyDescent="0.25">
      <c r="A2325" s="10" t="s">
        <v>6443</v>
      </c>
      <c r="B2325" s="20">
        <v>4083.9701</v>
      </c>
      <c r="C2325" s="20">
        <v>6150.6842477759228</v>
      </c>
      <c r="D2325" s="17">
        <v>-671.96350000000098</v>
      </c>
      <c r="E2325" s="17">
        <v>993.16319999999905</v>
      </c>
      <c r="F2325" s="24">
        <v>0</v>
      </c>
      <c r="G2325" s="3"/>
      <c r="H2325" s="3"/>
      <c r="I2325" s="3"/>
      <c r="J2325" s="3"/>
      <c r="L2325" s="3"/>
      <c r="M2325" s="3"/>
    </row>
    <row r="2326" spans="1:13" x14ac:dyDescent="0.25">
      <c r="A2326" s="10" t="s">
        <v>6442</v>
      </c>
      <c r="B2326" s="20">
        <v>3856.0871000000002</v>
      </c>
      <c r="C2326" s="20">
        <v>5807.4798794491517</v>
      </c>
      <c r="D2326" s="17">
        <v>-6617.0873000000001</v>
      </c>
      <c r="E2326" s="17">
        <v>-7637.6574000000001</v>
      </c>
      <c r="F2326" s="24">
        <v>0</v>
      </c>
      <c r="G2326" s="3"/>
      <c r="H2326" s="3"/>
      <c r="I2326" s="3"/>
      <c r="J2326" s="3"/>
      <c r="L2326" s="3"/>
      <c r="M2326" s="3"/>
    </row>
    <row r="2327" spans="1:13" x14ac:dyDescent="0.25">
      <c r="A2327" s="10" t="s">
        <v>6441</v>
      </c>
      <c r="B2327" s="20">
        <v>5036.4044999999996</v>
      </c>
      <c r="C2327" s="20">
        <v>7585.1029917133255</v>
      </c>
      <c r="D2327" s="17">
        <v>-6000.3463000000002</v>
      </c>
      <c r="E2327" s="17">
        <v>-8924.1257000000005</v>
      </c>
      <c r="F2327" s="24">
        <v>0</v>
      </c>
      <c r="G2327" s="3"/>
      <c r="H2327" s="3"/>
      <c r="I2327" s="3"/>
      <c r="J2327" s="3"/>
      <c r="L2327" s="3"/>
      <c r="M2327" s="3"/>
    </row>
    <row r="2328" spans="1:13" x14ac:dyDescent="0.25">
      <c r="A2328" s="10" t="s">
        <v>6440</v>
      </c>
      <c r="B2328" s="20">
        <v>6345.3998000000001</v>
      </c>
      <c r="C2328" s="20">
        <v>9556.5221194201422</v>
      </c>
      <c r="D2328" s="17">
        <v>-2308.7361000000001</v>
      </c>
      <c r="E2328" s="17">
        <v>-6832.6291000000001</v>
      </c>
      <c r="F2328" s="24">
        <v>0</v>
      </c>
      <c r="G2328" s="3"/>
      <c r="H2328" s="3"/>
      <c r="I2328" s="3"/>
      <c r="J2328" s="3"/>
      <c r="L2328" s="3"/>
      <c r="M2328" s="3"/>
    </row>
    <row r="2329" spans="1:13" x14ac:dyDescent="0.25">
      <c r="A2329" s="10" t="s">
        <v>6439</v>
      </c>
      <c r="B2329" s="20">
        <v>5834.3582999999999</v>
      </c>
      <c r="C2329" s="20">
        <v>8786.8654306971312</v>
      </c>
      <c r="D2329" s="17">
        <v>-3216.4958999999999</v>
      </c>
      <c r="E2329" s="17">
        <v>-3615.1089999999999</v>
      </c>
      <c r="F2329" s="24">
        <v>0</v>
      </c>
      <c r="G2329" s="3"/>
      <c r="H2329" s="3"/>
      <c r="I2329" s="3"/>
      <c r="J2329" s="3"/>
      <c r="L2329" s="3"/>
      <c r="M2329" s="3"/>
    </row>
    <row r="2330" spans="1:13" x14ac:dyDescent="0.25">
      <c r="A2330" s="10" t="s">
        <v>6438</v>
      </c>
      <c r="B2330" s="20">
        <v>4777.8312999999998</v>
      </c>
      <c r="C2330" s="20">
        <v>7195.6774892746544</v>
      </c>
      <c r="D2330" s="17">
        <v>-831.39520000000005</v>
      </c>
      <c r="E2330" s="17">
        <v>-1164.5151000000001</v>
      </c>
      <c r="F2330" s="24">
        <v>0</v>
      </c>
      <c r="G2330" s="3"/>
      <c r="H2330" s="3"/>
      <c r="I2330" s="3"/>
      <c r="J2330" s="3"/>
      <c r="L2330" s="3"/>
      <c r="M2330" s="3"/>
    </row>
    <row r="2331" spans="1:13" x14ac:dyDescent="0.25">
      <c r="A2331" s="10" t="s">
        <v>6437</v>
      </c>
      <c r="B2331" s="20">
        <v>3848.9077000000002</v>
      </c>
      <c r="C2331" s="20">
        <v>5796.6673070239804</v>
      </c>
      <c r="D2331" s="17">
        <v>-75.111800000000102</v>
      </c>
      <c r="E2331" s="17">
        <v>1053.6732999999999</v>
      </c>
      <c r="F2331" s="24">
        <v>0</v>
      </c>
      <c r="G2331" s="3"/>
      <c r="H2331" s="3"/>
      <c r="I2331" s="3"/>
      <c r="J2331" s="3"/>
      <c r="L2331" s="3"/>
      <c r="M2331" s="3"/>
    </row>
    <row r="2332" spans="1:13" x14ac:dyDescent="0.25">
      <c r="A2332" s="10" t="s">
        <v>6436</v>
      </c>
      <c r="B2332" s="20">
        <v>3837.2898</v>
      </c>
      <c r="C2332" s="20">
        <v>5779.1701087652973</v>
      </c>
      <c r="D2332" s="17">
        <v>-1102.0344</v>
      </c>
      <c r="E2332" s="17">
        <v>2226.8162000000002</v>
      </c>
      <c r="F2332" s="24">
        <v>0</v>
      </c>
      <c r="G2332" s="3"/>
      <c r="H2332" s="3"/>
      <c r="I2332" s="3"/>
      <c r="J2332" s="3"/>
      <c r="L2332" s="3"/>
      <c r="M2332" s="3"/>
    </row>
    <row r="2333" spans="1:13" x14ac:dyDescent="0.25">
      <c r="A2333" s="10" t="s">
        <v>6435</v>
      </c>
      <c r="B2333" s="20">
        <v>5201.9834000000001</v>
      </c>
      <c r="C2333" s="20">
        <v>7834.4739486637854</v>
      </c>
      <c r="D2333" s="17">
        <v>-518.31029999999896</v>
      </c>
      <c r="E2333" s="17">
        <v>2858.7271999999998</v>
      </c>
      <c r="F2333" s="24">
        <v>0</v>
      </c>
      <c r="G2333" s="3"/>
      <c r="H2333" s="3"/>
      <c r="I2333" s="3"/>
      <c r="J2333" s="3"/>
      <c r="L2333" s="3"/>
      <c r="M2333" s="3"/>
    </row>
    <row r="2334" spans="1:13" x14ac:dyDescent="0.25">
      <c r="A2334" s="10" t="s">
        <v>6434</v>
      </c>
      <c r="B2334" s="20">
        <v>3389.0194000000001</v>
      </c>
      <c r="C2334" s="20">
        <v>5104.0501591789343</v>
      </c>
      <c r="D2334" s="17">
        <v>-1506.5408</v>
      </c>
      <c r="E2334" s="17">
        <v>2440.9953999999998</v>
      </c>
      <c r="F2334" s="24">
        <v>0</v>
      </c>
      <c r="G2334" s="3"/>
      <c r="H2334" s="3"/>
      <c r="I2334" s="3"/>
      <c r="J2334" s="3"/>
      <c r="L2334" s="3"/>
      <c r="M2334" s="3"/>
    </row>
    <row r="2335" spans="1:13" x14ac:dyDescent="0.25">
      <c r="A2335" s="10" t="s">
        <v>6433</v>
      </c>
      <c r="B2335" s="20">
        <v>-59.839999999999897</v>
      </c>
      <c r="C2335" s="20">
        <v>-90.122340853306099</v>
      </c>
      <c r="D2335" s="17">
        <v>-2028.0420999999999</v>
      </c>
      <c r="E2335" s="17">
        <v>2084.9265</v>
      </c>
      <c r="F2335" s="24">
        <v>0</v>
      </c>
      <c r="G2335" s="3"/>
      <c r="H2335" s="3"/>
      <c r="I2335" s="3"/>
      <c r="J2335" s="3"/>
      <c r="L2335" s="3"/>
      <c r="M2335" s="3"/>
    </row>
    <row r="2336" spans="1:13" x14ac:dyDescent="0.25">
      <c r="A2336" s="10" t="s">
        <v>6432</v>
      </c>
      <c r="B2336" s="20">
        <v>-2572.252</v>
      </c>
      <c r="C2336" s="20">
        <v>-3873.9534008121441</v>
      </c>
      <c r="D2336" s="17">
        <v>-2958.78</v>
      </c>
      <c r="E2336" s="17">
        <v>1263.5359000000001</v>
      </c>
      <c r="F2336" s="24">
        <v>0</v>
      </c>
      <c r="G2336" s="3"/>
      <c r="H2336" s="3"/>
      <c r="I2336" s="3"/>
      <c r="J2336" s="3"/>
      <c r="L2336" s="3"/>
      <c r="M2336" s="3"/>
    </row>
    <row r="2337" spans="1:13" x14ac:dyDescent="0.25">
      <c r="A2337" s="10" t="s">
        <v>6431</v>
      </c>
      <c r="B2337" s="20">
        <v>5291.7425999999996</v>
      </c>
      <c r="C2337" s="20">
        <v>7969.656255099615</v>
      </c>
      <c r="D2337" s="17">
        <v>-3820.3669</v>
      </c>
      <c r="E2337" s="17">
        <v>610.00630000000001</v>
      </c>
      <c r="F2337" s="24">
        <v>0</v>
      </c>
      <c r="G2337" s="3"/>
      <c r="H2337" s="3"/>
      <c r="I2337" s="3"/>
      <c r="J2337" s="3"/>
      <c r="L2337" s="3"/>
      <c r="M2337" s="3"/>
    </row>
    <row r="2338" spans="1:13" x14ac:dyDescent="0.25">
      <c r="A2338" s="10" t="s">
        <v>6430</v>
      </c>
      <c r="B2338" s="20">
        <v>4489.5785999999998</v>
      </c>
      <c r="C2338" s="20">
        <v>6761.5530226756264</v>
      </c>
      <c r="D2338" s="17">
        <v>-3300.3607000000002</v>
      </c>
      <c r="E2338" s="17">
        <v>1475.7103999999999</v>
      </c>
      <c r="F2338" s="24">
        <v>0</v>
      </c>
      <c r="G2338" s="3"/>
      <c r="H2338" s="3"/>
      <c r="I2338" s="3"/>
      <c r="J2338" s="3"/>
      <c r="L2338" s="3"/>
      <c r="M2338" s="3"/>
    </row>
    <row r="2339" spans="1:13" x14ac:dyDescent="0.25">
      <c r="A2339" s="10" t="s">
        <v>6429</v>
      </c>
      <c r="B2339" s="20">
        <v>4793.9287999999997</v>
      </c>
      <c r="C2339" s="20">
        <v>7219.9212122339804</v>
      </c>
      <c r="D2339" s="17">
        <v>1315.3280999999999</v>
      </c>
      <c r="E2339" s="17">
        <v>6688.6895999999997</v>
      </c>
      <c r="F2339" s="24">
        <v>0</v>
      </c>
      <c r="G2339" s="3"/>
      <c r="H2339" s="3"/>
      <c r="I2339" s="3"/>
      <c r="J2339" s="3"/>
      <c r="L2339" s="3"/>
      <c r="M2339" s="3"/>
    </row>
    <row r="2340" spans="1:13" x14ac:dyDescent="0.25">
      <c r="A2340" s="10" t="s">
        <v>6428</v>
      </c>
      <c r="B2340" s="20">
        <v>6842.3230999999996</v>
      </c>
      <c r="C2340" s="20">
        <v>10304.916020164623</v>
      </c>
      <c r="D2340" s="17">
        <v>4979.3153000000002</v>
      </c>
      <c r="E2340" s="17">
        <v>11051.4593</v>
      </c>
      <c r="F2340" s="24">
        <v>0</v>
      </c>
      <c r="G2340" s="3"/>
      <c r="H2340" s="3"/>
      <c r="I2340" s="3"/>
      <c r="J2340" s="3"/>
      <c r="L2340" s="3"/>
      <c r="M2340" s="3"/>
    </row>
    <row r="2341" spans="1:13" x14ac:dyDescent="0.25">
      <c r="A2341" s="10" t="s">
        <v>6427</v>
      </c>
      <c r="B2341" s="20">
        <v>6936.8150999999998</v>
      </c>
      <c r="C2341" s="20">
        <v>10447.226184467941</v>
      </c>
      <c r="D2341" s="17">
        <v>5881.6063999999997</v>
      </c>
      <c r="E2341" s="17">
        <v>12481.4717</v>
      </c>
      <c r="F2341" s="24">
        <v>0</v>
      </c>
      <c r="G2341" s="3"/>
      <c r="H2341" s="3"/>
      <c r="I2341" s="3"/>
      <c r="J2341" s="3"/>
      <c r="L2341" s="3"/>
      <c r="M2341" s="3"/>
    </row>
    <row r="2342" spans="1:13" x14ac:dyDescent="0.25">
      <c r="A2342" s="10" t="s">
        <v>6426</v>
      </c>
      <c r="B2342" s="20">
        <v>7280.8189000000002</v>
      </c>
      <c r="C2342" s="20">
        <v>10965.314882971161</v>
      </c>
      <c r="D2342" s="17">
        <v>5319.1805000000004</v>
      </c>
      <c r="E2342" s="17">
        <v>12343.471299999999</v>
      </c>
      <c r="F2342" s="24">
        <v>0</v>
      </c>
      <c r="G2342" s="3"/>
      <c r="H2342" s="3"/>
      <c r="I2342" s="3"/>
      <c r="J2342" s="3"/>
      <c r="L2342" s="3"/>
      <c r="M2342" s="3"/>
    </row>
    <row r="2343" spans="1:13" x14ac:dyDescent="0.25">
      <c r="A2343" s="10" t="s">
        <v>6425</v>
      </c>
      <c r="B2343" s="20">
        <v>7147.6983</v>
      </c>
      <c r="C2343" s="20">
        <v>10764.82791626333</v>
      </c>
      <c r="D2343" s="17">
        <v>3311.1084999999998</v>
      </c>
      <c r="E2343" s="17">
        <v>10329.4553</v>
      </c>
      <c r="F2343" s="24">
        <v>0</v>
      </c>
      <c r="G2343" s="3"/>
      <c r="H2343" s="3"/>
      <c r="I2343" s="3"/>
      <c r="J2343" s="3"/>
      <c r="L2343" s="3"/>
      <c r="M2343" s="3"/>
    </row>
    <row r="2344" spans="1:13" x14ac:dyDescent="0.25">
      <c r="A2344" s="10" t="s">
        <v>6424</v>
      </c>
      <c r="B2344" s="20">
        <v>7063.1460999999999</v>
      </c>
      <c r="C2344" s="20">
        <v>10637.487639052484</v>
      </c>
      <c r="D2344" s="17">
        <v>262.0847</v>
      </c>
      <c r="E2344" s="17">
        <v>7205.4173000000001</v>
      </c>
      <c r="F2344" s="24">
        <v>0</v>
      </c>
      <c r="G2344" s="3"/>
      <c r="H2344" s="3"/>
      <c r="I2344" s="3"/>
      <c r="J2344" s="3"/>
      <c r="L2344" s="3"/>
      <c r="M2344" s="3"/>
    </row>
    <row r="2345" spans="1:13" x14ac:dyDescent="0.25">
      <c r="A2345" s="10" t="s">
        <v>6423</v>
      </c>
      <c r="B2345" s="20">
        <v>6809.9665000000005</v>
      </c>
      <c r="C2345" s="20">
        <v>10256.185195731901</v>
      </c>
      <c r="D2345" s="17">
        <v>927.59879999999998</v>
      </c>
      <c r="E2345" s="17">
        <v>7774.3909000000003</v>
      </c>
      <c r="F2345" s="24">
        <v>0</v>
      </c>
      <c r="G2345" s="3"/>
      <c r="H2345" s="3"/>
      <c r="I2345" s="3"/>
      <c r="J2345" s="3"/>
      <c r="L2345" s="3"/>
      <c r="M2345" s="3"/>
    </row>
    <row r="2346" spans="1:13" x14ac:dyDescent="0.25">
      <c r="A2346" s="10" t="s">
        <v>6422</v>
      </c>
      <c r="B2346" s="20">
        <v>6653.2444999999998</v>
      </c>
      <c r="C2346" s="20">
        <v>10020.153218739722</v>
      </c>
      <c r="D2346" s="17">
        <v>2122.8481000000002</v>
      </c>
      <c r="E2346" s="17">
        <v>8755.4169000000002</v>
      </c>
      <c r="F2346" s="24">
        <v>0</v>
      </c>
      <c r="G2346" s="3"/>
      <c r="H2346" s="3"/>
      <c r="I2346" s="3"/>
      <c r="J2346" s="3"/>
      <c r="L2346" s="3"/>
      <c r="M2346" s="3"/>
    </row>
    <row r="2347" spans="1:13" x14ac:dyDescent="0.25">
      <c r="A2347" s="10" t="s">
        <v>6421</v>
      </c>
      <c r="B2347" s="20">
        <v>6141.6189000000004</v>
      </c>
      <c r="C2347" s="20">
        <v>9249.6168431969891</v>
      </c>
      <c r="D2347" s="17">
        <v>681.94709999999998</v>
      </c>
      <c r="E2347" s="17">
        <v>6663.6597000000002</v>
      </c>
      <c r="F2347" s="24">
        <v>0</v>
      </c>
      <c r="G2347" s="3"/>
      <c r="H2347" s="3"/>
      <c r="I2347" s="3"/>
      <c r="J2347" s="3"/>
      <c r="L2347" s="3"/>
      <c r="M2347" s="3"/>
    </row>
    <row r="2348" spans="1:13" x14ac:dyDescent="0.25">
      <c r="A2348" s="10" t="s">
        <v>6420</v>
      </c>
      <c r="B2348" s="20">
        <v>5788.4929000000002</v>
      </c>
      <c r="C2348" s="20">
        <v>8717.7896083011892</v>
      </c>
      <c r="D2348" s="17">
        <v>-2473.0297</v>
      </c>
      <c r="E2348" s="17">
        <v>1213.3820000000001</v>
      </c>
      <c r="F2348" s="24">
        <v>0</v>
      </c>
      <c r="G2348" s="3"/>
      <c r="H2348" s="3"/>
      <c r="I2348" s="3"/>
      <c r="J2348" s="3"/>
      <c r="L2348" s="3"/>
      <c r="M2348" s="3"/>
    </row>
    <row r="2349" spans="1:13" x14ac:dyDescent="0.25">
      <c r="A2349" s="10" t="s">
        <v>6419</v>
      </c>
      <c r="B2349" s="20">
        <v>6213.732</v>
      </c>
      <c r="C2349" s="20">
        <v>9358.2231496506756</v>
      </c>
      <c r="D2349" s="17">
        <v>-5063.6723000000002</v>
      </c>
      <c r="E2349" s="17">
        <v>-1328.6086</v>
      </c>
      <c r="F2349" s="24">
        <v>0</v>
      </c>
      <c r="G2349" s="3"/>
      <c r="H2349" s="3"/>
      <c r="I2349" s="3"/>
      <c r="J2349" s="3"/>
      <c r="L2349" s="3"/>
      <c r="M2349" s="3"/>
    </row>
    <row r="2350" spans="1:13" x14ac:dyDescent="0.25">
      <c r="A2350" s="10" t="s">
        <v>6418</v>
      </c>
      <c r="B2350" s="20">
        <v>4847.7965999999997</v>
      </c>
      <c r="C2350" s="20">
        <v>7301.0490904528597</v>
      </c>
      <c r="D2350" s="17">
        <v>-9560.0007000000005</v>
      </c>
      <c r="E2350" s="17">
        <v>-8721.1242999999995</v>
      </c>
      <c r="F2350" s="24">
        <v>0</v>
      </c>
      <c r="G2350" s="3"/>
      <c r="H2350" s="3"/>
      <c r="I2350" s="3"/>
      <c r="J2350" s="3"/>
      <c r="L2350" s="3"/>
      <c r="M2350" s="3"/>
    </row>
    <row r="2351" spans="1:13" x14ac:dyDescent="0.25">
      <c r="A2351" s="10" t="s">
        <v>6417</v>
      </c>
      <c r="B2351" s="20">
        <v>4836.3919999999998</v>
      </c>
      <c r="C2351" s="20">
        <v>7283.8731337600857</v>
      </c>
      <c r="D2351" s="17">
        <v>-7849.0595000000003</v>
      </c>
      <c r="E2351" s="17">
        <v>-11071.543600000001</v>
      </c>
      <c r="F2351" s="24">
        <v>0</v>
      </c>
      <c r="G2351" s="3"/>
      <c r="H2351" s="3"/>
      <c r="I2351" s="3"/>
      <c r="J2351" s="3"/>
      <c r="L2351" s="3"/>
      <c r="M2351" s="3"/>
    </row>
    <row r="2352" spans="1:13" x14ac:dyDescent="0.25">
      <c r="A2352" s="10" t="s">
        <v>6416</v>
      </c>
      <c r="B2352" s="20">
        <v>3798.3492999999999</v>
      </c>
      <c r="C2352" s="20">
        <v>5720.5235677559695</v>
      </c>
      <c r="D2352" s="17">
        <v>-6712.1046999999999</v>
      </c>
      <c r="E2352" s="17">
        <v>-9686.9719000000005</v>
      </c>
      <c r="F2352" s="24">
        <v>0</v>
      </c>
      <c r="G2352" s="3"/>
      <c r="H2352" s="3"/>
      <c r="I2352" s="3"/>
      <c r="J2352" s="3"/>
      <c r="L2352" s="3"/>
      <c r="M2352" s="3"/>
    </row>
    <row r="2353" spans="1:13" x14ac:dyDescent="0.25">
      <c r="A2353" s="10" t="s">
        <v>6415</v>
      </c>
      <c r="B2353" s="20">
        <v>4255.6683000000003</v>
      </c>
      <c r="C2353" s="20">
        <v>6409.2712080750389</v>
      </c>
      <c r="D2353" s="17">
        <v>-5146.9023999999999</v>
      </c>
      <c r="E2353" s="17">
        <v>-9318.6002000000008</v>
      </c>
      <c r="F2353" s="24">
        <v>0</v>
      </c>
      <c r="G2353" s="3"/>
      <c r="H2353" s="3"/>
      <c r="I2353" s="3"/>
      <c r="J2353" s="3"/>
      <c r="L2353" s="3"/>
      <c r="M2353" s="3"/>
    </row>
    <row r="2354" spans="1:13" x14ac:dyDescent="0.25">
      <c r="A2354" s="10" t="s">
        <v>6414</v>
      </c>
      <c r="B2354" s="20">
        <v>3251.7685999999999</v>
      </c>
      <c r="C2354" s="20">
        <v>4897.3428834438246</v>
      </c>
      <c r="D2354" s="17">
        <v>-5523.8175000000001</v>
      </c>
      <c r="E2354" s="17">
        <v>-10529.8176</v>
      </c>
      <c r="F2354" s="24">
        <v>0</v>
      </c>
      <c r="G2354" s="3"/>
      <c r="H2354" s="3"/>
      <c r="I2354" s="3"/>
      <c r="J2354" s="3"/>
      <c r="L2354" s="3"/>
      <c r="M2354" s="3"/>
    </row>
    <row r="2355" spans="1:13" x14ac:dyDescent="0.25">
      <c r="A2355" s="10" t="s">
        <v>6413</v>
      </c>
      <c r="B2355" s="20">
        <v>2253.7676999999999</v>
      </c>
      <c r="C2355" s="20">
        <v>3394.2984769981958</v>
      </c>
      <c r="D2355" s="17">
        <v>-6032.6741000000002</v>
      </c>
      <c r="E2355" s="17">
        <v>-12173.977199999999</v>
      </c>
      <c r="F2355" s="24">
        <v>0</v>
      </c>
      <c r="G2355" s="3"/>
      <c r="H2355" s="3"/>
      <c r="I2355" s="3"/>
      <c r="J2355" s="3"/>
      <c r="L2355" s="3"/>
      <c r="M2355" s="3"/>
    </row>
    <row r="2356" spans="1:13" x14ac:dyDescent="0.25">
      <c r="A2356" s="10" t="s">
        <v>6412</v>
      </c>
      <c r="B2356" s="20">
        <v>1912.8100999999999</v>
      </c>
      <c r="C2356" s="20">
        <v>2880.7975237273868</v>
      </c>
      <c r="D2356" s="17">
        <v>-12366.6628</v>
      </c>
      <c r="E2356" s="17">
        <v>-14998.4069</v>
      </c>
      <c r="F2356" s="24">
        <v>0</v>
      </c>
      <c r="G2356" s="3"/>
      <c r="H2356" s="3"/>
      <c r="I2356" s="3"/>
      <c r="J2356" s="3"/>
      <c r="L2356" s="3"/>
      <c r="M2356" s="3"/>
    </row>
    <row r="2357" spans="1:13" x14ac:dyDescent="0.25">
      <c r="A2357" s="10" t="s">
        <v>6411</v>
      </c>
      <c r="B2357" s="20">
        <v>-1071.7534000000001</v>
      </c>
      <c r="C2357" s="20">
        <v>-1614.1197397307801</v>
      </c>
      <c r="D2357" s="17">
        <v>-6353.1309000000001</v>
      </c>
      <c r="E2357" s="17">
        <v>-3282.0547999999999</v>
      </c>
      <c r="F2357" s="24">
        <v>0</v>
      </c>
      <c r="G2357" s="3"/>
      <c r="H2357" s="3"/>
      <c r="I2357" s="3"/>
      <c r="J2357" s="3"/>
      <c r="L2357" s="3"/>
      <c r="M2357" s="3"/>
    </row>
    <row r="2358" spans="1:13" x14ac:dyDescent="0.25">
      <c r="A2358" s="10" t="s">
        <v>6410</v>
      </c>
      <c r="B2358" s="20">
        <v>-2616.2415000000001</v>
      </c>
      <c r="C2358" s="20">
        <v>-3940.20401433097</v>
      </c>
      <c r="D2358" s="17">
        <v>-5108.0789000000004</v>
      </c>
      <c r="E2358" s="17">
        <v>-4157.8885</v>
      </c>
      <c r="F2358" s="24">
        <v>0</v>
      </c>
      <c r="G2358" s="3"/>
      <c r="H2358" s="3"/>
      <c r="I2358" s="3"/>
      <c r="J2358" s="3"/>
      <c r="L2358" s="3"/>
      <c r="M2358" s="3"/>
    </row>
    <row r="2359" spans="1:13" x14ac:dyDescent="0.25">
      <c r="A2359" s="10" t="s">
        <v>6409</v>
      </c>
      <c r="B2359" s="20">
        <v>-4133.4296000000004</v>
      </c>
      <c r="C2359" s="20">
        <v>-6225.1729830271615</v>
      </c>
      <c r="D2359" s="17">
        <v>-4347.6486000000004</v>
      </c>
      <c r="E2359" s="17">
        <v>-3385.6570999999999</v>
      </c>
      <c r="F2359" s="24">
        <v>0</v>
      </c>
      <c r="G2359" s="3"/>
      <c r="H2359" s="3"/>
      <c r="I2359" s="3"/>
      <c r="J2359" s="3"/>
      <c r="L2359" s="3"/>
      <c r="M2359" s="3"/>
    </row>
    <row r="2360" spans="1:13" x14ac:dyDescent="0.25">
      <c r="A2360" s="10" t="s">
        <v>6408</v>
      </c>
      <c r="B2360" s="20">
        <v>-775.36599999999999</v>
      </c>
      <c r="C2360" s="20">
        <v>-1167.7439662109737</v>
      </c>
      <c r="D2360" s="17">
        <v>-6109.0239000000001</v>
      </c>
      <c r="E2360" s="17">
        <v>-5061.5869000000002</v>
      </c>
      <c r="F2360" s="24">
        <v>0</v>
      </c>
      <c r="G2360" s="3"/>
      <c r="H2360" s="3"/>
      <c r="I2360" s="3"/>
      <c r="J2360" s="3"/>
      <c r="L2360" s="3"/>
      <c r="M2360" s="3"/>
    </row>
    <row r="2361" spans="1:13" x14ac:dyDescent="0.25">
      <c r="A2361" s="10" t="s">
        <v>6407</v>
      </c>
      <c r="B2361" s="20">
        <v>641.92399999999998</v>
      </c>
      <c r="C2361" s="20">
        <v>966.77295337429405</v>
      </c>
      <c r="D2361" s="17">
        <v>-8227.7669000000005</v>
      </c>
      <c r="E2361" s="17">
        <v>-6608.4615000000003</v>
      </c>
      <c r="F2361" s="24">
        <v>0</v>
      </c>
      <c r="G2361" s="3"/>
      <c r="H2361" s="3"/>
      <c r="I2361" s="3"/>
      <c r="J2361" s="3"/>
      <c r="L2361" s="3"/>
      <c r="M2361" s="3"/>
    </row>
    <row r="2362" spans="1:13" x14ac:dyDescent="0.25">
      <c r="A2362" s="10" t="s">
        <v>6406</v>
      </c>
      <c r="B2362" s="20">
        <v>-2014.92</v>
      </c>
      <c r="C2362" s="20">
        <v>-3034.580665644115</v>
      </c>
      <c r="D2362" s="17">
        <v>-10531.064899999999</v>
      </c>
      <c r="E2362" s="17">
        <v>-9148.4601999999995</v>
      </c>
      <c r="F2362" s="24">
        <v>0</v>
      </c>
      <c r="G2362" s="3"/>
      <c r="H2362" s="3"/>
      <c r="I2362" s="3"/>
      <c r="J2362" s="3"/>
      <c r="L2362" s="3"/>
      <c r="M2362" s="3"/>
    </row>
    <row r="2363" spans="1:13" x14ac:dyDescent="0.25">
      <c r="A2363" s="10" t="s">
        <v>6405</v>
      </c>
      <c r="B2363" s="20">
        <v>142.619200000001</v>
      </c>
      <c r="C2363" s="20">
        <v>214.7923822631341</v>
      </c>
      <c r="D2363" s="17">
        <v>-9805.2772999999997</v>
      </c>
      <c r="E2363" s="17">
        <v>-10093.125</v>
      </c>
      <c r="F2363" s="24">
        <v>0</v>
      </c>
      <c r="G2363" s="3"/>
      <c r="H2363" s="3"/>
      <c r="I2363" s="3"/>
      <c r="J2363" s="3"/>
      <c r="L2363" s="3"/>
      <c r="M2363" s="3"/>
    </row>
    <row r="2364" spans="1:13" x14ac:dyDescent="0.25">
      <c r="A2364" s="10" t="s">
        <v>6404</v>
      </c>
      <c r="B2364" s="20">
        <v>2542.1125000000002</v>
      </c>
      <c r="C2364" s="20">
        <v>3828.5616512775819</v>
      </c>
      <c r="D2364" s="17">
        <v>-4252.1093000000001</v>
      </c>
      <c r="E2364" s="17">
        <v>-6996.6202000000003</v>
      </c>
      <c r="F2364" s="24">
        <v>0</v>
      </c>
      <c r="G2364" s="3"/>
      <c r="H2364" s="3"/>
      <c r="I2364" s="3"/>
      <c r="J2364" s="3"/>
      <c r="L2364" s="3"/>
      <c r="M2364" s="3"/>
    </row>
    <row r="2365" spans="1:13" x14ac:dyDescent="0.25">
      <c r="A2365" s="10" t="s">
        <v>6403</v>
      </c>
      <c r="B2365" s="20">
        <v>5065.2304000000004</v>
      </c>
      <c r="C2365" s="20">
        <v>7628.5163871879813</v>
      </c>
      <c r="D2365" s="17">
        <v>-1179.7123999999999</v>
      </c>
      <c r="E2365" s="17">
        <v>-2006.3969</v>
      </c>
      <c r="F2365" s="24">
        <v>0</v>
      </c>
      <c r="G2365" s="3"/>
      <c r="H2365" s="3"/>
      <c r="I2365" s="3"/>
      <c r="J2365" s="3"/>
      <c r="L2365" s="3"/>
      <c r="M2365" s="3"/>
    </row>
    <row r="2366" spans="1:13" x14ac:dyDescent="0.25">
      <c r="A2366" s="10" t="s">
        <v>6402</v>
      </c>
      <c r="B2366" s="20">
        <v>5541.7898999999998</v>
      </c>
      <c r="C2366" s="20">
        <v>8346.2412818384018</v>
      </c>
      <c r="D2366" s="17">
        <v>2047.4865</v>
      </c>
      <c r="E2366" s="17">
        <v>-2611.8525</v>
      </c>
      <c r="F2366" s="24">
        <v>0</v>
      </c>
      <c r="G2366" s="3"/>
      <c r="H2366" s="3"/>
      <c r="I2366" s="3"/>
      <c r="J2366" s="3"/>
      <c r="L2366" s="3"/>
      <c r="M2366" s="3"/>
    </row>
    <row r="2367" spans="1:13" x14ac:dyDescent="0.25">
      <c r="A2367" s="10" t="s">
        <v>6401</v>
      </c>
      <c r="B2367" s="20">
        <v>5518.5721999999996</v>
      </c>
      <c r="C2367" s="20">
        <v>8311.2741449194527</v>
      </c>
      <c r="D2367" s="17">
        <v>813.91309999999999</v>
      </c>
      <c r="E2367" s="17">
        <v>-5190.6686</v>
      </c>
      <c r="F2367" s="24">
        <v>0</v>
      </c>
      <c r="G2367" s="3"/>
      <c r="H2367" s="3"/>
      <c r="I2367" s="3"/>
      <c r="J2367" s="3"/>
      <c r="L2367" s="3"/>
      <c r="M2367" s="3"/>
    </row>
    <row r="2368" spans="1:13" x14ac:dyDescent="0.25">
      <c r="A2368" s="10" t="s">
        <v>6400</v>
      </c>
      <c r="B2368" s="20">
        <v>5121.1827000000003</v>
      </c>
      <c r="C2368" s="20">
        <v>7712.7836373906284</v>
      </c>
      <c r="D2368" s="17">
        <v>-2027.3887</v>
      </c>
      <c r="E2368" s="17">
        <v>-8741.4375999999993</v>
      </c>
      <c r="F2368" s="24">
        <v>0</v>
      </c>
      <c r="G2368" s="3"/>
      <c r="H2368" s="3"/>
      <c r="I2368" s="3"/>
      <c r="J2368" s="3"/>
      <c r="L2368" s="3"/>
      <c r="M2368" s="3"/>
    </row>
    <row r="2369" spans="1:13" x14ac:dyDescent="0.25">
      <c r="A2369" s="10" t="s">
        <v>6399</v>
      </c>
      <c r="B2369" s="20">
        <v>4784.2798000000003</v>
      </c>
      <c r="C2369" s="20">
        <v>7205.3892859824173</v>
      </c>
      <c r="D2369" s="17">
        <v>-3666.7709</v>
      </c>
      <c r="E2369" s="17">
        <v>-10613.0828</v>
      </c>
      <c r="F2369" s="24">
        <v>0</v>
      </c>
      <c r="G2369" s="3"/>
      <c r="H2369" s="3"/>
      <c r="I2369" s="3"/>
      <c r="J2369" s="3"/>
      <c r="L2369" s="3"/>
      <c r="M2369" s="3"/>
    </row>
    <row r="2370" spans="1:13" x14ac:dyDescent="0.25">
      <c r="A2370" s="10" t="s">
        <v>6398</v>
      </c>
      <c r="B2370" s="20">
        <v>4703.1295</v>
      </c>
      <c r="C2370" s="20">
        <v>7083.1724578248632</v>
      </c>
      <c r="D2370" s="17">
        <v>-6047.2429000000002</v>
      </c>
      <c r="E2370" s="17">
        <v>-12176.242899999999</v>
      </c>
      <c r="F2370" s="24">
        <v>0</v>
      </c>
      <c r="G2370" s="3"/>
      <c r="H2370" s="3"/>
      <c r="I2370" s="3"/>
      <c r="J2370" s="3"/>
      <c r="L2370" s="3"/>
      <c r="M2370" s="3"/>
    </row>
    <row r="2371" spans="1:13" x14ac:dyDescent="0.25">
      <c r="A2371" s="10" t="s">
        <v>6397</v>
      </c>
      <c r="B2371" s="20">
        <v>4021.1390000000001</v>
      </c>
      <c r="C2371" s="20">
        <v>6056.0571453295961</v>
      </c>
      <c r="D2371" s="17">
        <v>-7640.3523999999998</v>
      </c>
      <c r="E2371" s="17">
        <v>-12598.889800000001</v>
      </c>
      <c r="F2371" s="24">
        <v>0</v>
      </c>
      <c r="G2371" s="3"/>
      <c r="H2371" s="3"/>
      <c r="I2371" s="3"/>
      <c r="J2371" s="3"/>
      <c r="L2371" s="3"/>
      <c r="M2371" s="3"/>
    </row>
    <row r="2372" spans="1:13" x14ac:dyDescent="0.25">
      <c r="A2372" s="10" t="s">
        <v>6396</v>
      </c>
      <c r="B2372" s="20">
        <v>1589.9572000000001</v>
      </c>
      <c r="C2372" s="20">
        <v>2394.5632473357023</v>
      </c>
      <c r="D2372" s="17">
        <v>-11256.438899999999</v>
      </c>
      <c r="E2372" s="17">
        <v>-12935.0362</v>
      </c>
      <c r="F2372" s="24">
        <v>0</v>
      </c>
      <c r="G2372" s="3"/>
      <c r="H2372" s="3"/>
      <c r="I2372" s="3"/>
      <c r="J2372" s="3"/>
      <c r="L2372" s="3"/>
      <c r="M2372" s="3"/>
    </row>
    <row r="2373" spans="1:13" x14ac:dyDescent="0.25">
      <c r="A2373" s="10" t="s">
        <v>6395</v>
      </c>
      <c r="B2373" s="20">
        <v>-1602.0028</v>
      </c>
      <c r="C2373" s="20">
        <v>-2412.7045853868817</v>
      </c>
      <c r="D2373" s="17">
        <v>-10039.539699999999</v>
      </c>
      <c r="E2373" s="17">
        <v>-13922.6942</v>
      </c>
      <c r="F2373" s="24">
        <v>0</v>
      </c>
      <c r="G2373" s="3"/>
      <c r="H2373" s="3"/>
      <c r="I2373" s="3"/>
      <c r="J2373" s="3"/>
      <c r="L2373" s="3"/>
      <c r="M2373" s="3"/>
    </row>
    <row r="2374" spans="1:13" x14ac:dyDescent="0.25">
      <c r="A2374" s="10" t="s">
        <v>6394</v>
      </c>
      <c r="B2374" s="20">
        <v>-2791.8755000000001</v>
      </c>
      <c r="C2374" s="20">
        <v>-4204.7185065340045</v>
      </c>
      <c r="D2374" s="17">
        <v>-7863.4288999999999</v>
      </c>
      <c r="E2374" s="17">
        <v>-12363.254300000001</v>
      </c>
      <c r="F2374" s="24">
        <v>0</v>
      </c>
      <c r="G2374" s="3"/>
      <c r="H2374" s="3"/>
      <c r="I2374" s="3"/>
      <c r="J2374" s="3"/>
      <c r="L2374" s="3"/>
      <c r="M2374" s="3"/>
    </row>
    <row r="2375" spans="1:13" x14ac:dyDescent="0.25">
      <c r="A2375" s="10" t="s">
        <v>6393</v>
      </c>
      <c r="B2375" s="20">
        <v>-3484.8456000000001</v>
      </c>
      <c r="C2375" s="20">
        <v>-5248.3697022784845</v>
      </c>
      <c r="D2375" s="17">
        <v>-7408.7159000000001</v>
      </c>
      <c r="E2375" s="17">
        <v>-13966.4766</v>
      </c>
      <c r="F2375" s="24">
        <v>0</v>
      </c>
      <c r="G2375" s="3"/>
      <c r="H2375" s="3"/>
      <c r="I2375" s="3"/>
      <c r="J2375" s="3"/>
      <c r="L2375" s="3"/>
      <c r="M2375" s="3"/>
    </row>
    <row r="2376" spans="1:13" x14ac:dyDescent="0.25">
      <c r="A2376" s="10" t="s">
        <v>6392</v>
      </c>
      <c r="B2376" s="20">
        <v>-2468.953</v>
      </c>
      <c r="C2376" s="20">
        <v>-3718.3794087030919</v>
      </c>
      <c r="D2376" s="17">
        <v>-7073.9728999999998</v>
      </c>
      <c r="E2376" s="17">
        <v>-13853.0317</v>
      </c>
      <c r="F2376" s="24">
        <v>0</v>
      </c>
      <c r="G2376" s="3"/>
      <c r="H2376" s="3"/>
      <c r="I2376" s="3"/>
      <c r="J2376" s="3"/>
      <c r="L2376" s="3"/>
      <c r="M2376" s="3"/>
    </row>
    <row r="2377" spans="1:13" x14ac:dyDescent="0.25">
      <c r="A2377" s="10" t="s">
        <v>6391</v>
      </c>
      <c r="B2377" s="20">
        <v>953.23009999999999</v>
      </c>
      <c r="C2377" s="20">
        <v>1435.6171120292647</v>
      </c>
      <c r="D2377" s="17">
        <v>-7043.8892999999998</v>
      </c>
      <c r="E2377" s="17">
        <v>-13856.568499999999</v>
      </c>
      <c r="F2377" s="24">
        <v>0</v>
      </c>
      <c r="G2377" s="3"/>
      <c r="H2377" s="3"/>
      <c r="I2377" s="3"/>
      <c r="J2377" s="3"/>
      <c r="L2377" s="3"/>
      <c r="M2377" s="3"/>
    </row>
    <row r="2378" spans="1:13" x14ac:dyDescent="0.25">
      <c r="A2378" s="10" t="s">
        <v>6390</v>
      </c>
      <c r="B2378" s="20">
        <v>1102.0978</v>
      </c>
      <c r="C2378" s="20">
        <v>1659.8200799678968</v>
      </c>
      <c r="D2378" s="17">
        <v>-5499.3131000000003</v>
      </c>
      <c r="E2378" s="17">
        <v>-12654.850399999999</v>
      </c>
      <c r="F2378" s="24">
        <v>0</v>
      </c>
      <c r="G2378" s="3"/>
      <c r="H2378" s="3"/>
      <c r="I2378" s="3"/>
      <c r="J2378" s="3"/>
      <c r="L2378" s="3"/>
      <c r="M2378" s="3"/>
    </row>
    <row r="2379" spans="1:13" x14ac:dyDescent="0.25">
      <c r="A2379" s="10" t="s">
        <v>6389</v>
      </c>
      <c r="B2379" s="20">
        <v>213.90719999999999</v>
      </c>
      <c r="C2379" s="20">
        <v>322.15604260321436</v>
      </c>
      <c r="D2379" s="17">
        <v>-11198.9499</v>
      </c>
      <c r="E2379" s="17">
        <v>-12618.239299999999</v>
      </c>
      <c r="F2379" s="24">
        <v>0</v>
      </c>
      <c r="G2379" s="3"/>
      <c r="H2379" s="3"/>
      <c r="I2379" s="3"/>
      <c r="J2379" s="3"/>
      <c r="L2379" s="3"/>
      <c r="M2379" s="3"/>
    </row>
    <row r="2380" spans="1:13" x14ac:dyDescent="0.25">
      <c r="A2380" s="10" t="s">
        <v>6388</v>
      </c>
      <c r="B2380" s="20">
        <v>-239.16040000000001</v>
      </c>
      <c r="C2380" s="20">
        <v>-360.18875480302586</v>
      </c>
      <c r="D2380" s="17">
        <v>-13742.633400000001</v>
      </c>
      <c r="E2380" s="17">
        <v>-16119.162399999999</v>
      </c>
      <c r="F2380" s="24">
        <v>0</v>
      </c>
      <c r="G2380" s="3"/>
      <c r="H2380" s="3"/>
      <c r="I2380" s="3"/>
      <c r="J2380" s="3"/>
      <c r="L2380" s="3"/>
      <c r="M2380" s="3"/>
    </row>
    <row r="2381" spans="1:13" x14ac:dyDescent="0.25">
      <c r="A2381" s="10" t="s">
        <v>6387</v>
      </c>
      <c r="B2381" s="20">
        <v>-4873.8594999999996</v>
      </c>
      <c r="C2381" s="20">
        <v>-7340.3012555167907</v>
      </c>
      <c r="D2381" s="17">
        <v>-10448.9624</v>
      </c>
      <c r="E2381" s="17">
        <v>-17582.022300000001</v>
      </c>
      <c r="F2381" s="24">
        <v>0</v>
      </c>
      <c r="G2381" s="3"/>
      <c r="H2381" s="3"/>
      <c r="I2381" s="3"/>
      <c r="J2381" s="3"/>
      <c r="L2381" s="3"/>
      <c r="M2381" s="3"/>
    </row>
    <row r="2382" spans="1:13" x14ac:dyDescent="0.25">
      <c r="A2382" s="10" t="s">
        <v>6386</v>
      </c>
      <c r="B2382" s="20">
        <v>-7290.3561</v>
      </c>
      <c r="C2382" s="20">
        <v>-10979.678432255689</v>
      </c>
      <c r="D2382" s="17">
        <v>-13115.868700000001</v>
      </c>
      <c r="E2382" s="17">
        <v>-19985.945199999998</v>
      </c>
      <c r="F2382" s="24">
        <v>0</v>
      </c>
      <c r="G2382" s="3"/>
      <c r="H2382" s="3"/>
      <c r="I2382" s="3"/>
      <c r="J2382" s="3"/>
      <c r="L2382" s="3"/>
      <c r="M2382" s="3"/>
    </row>
    <row r="2383" spans="1:13" x14ac:dyDescent="0.25">
      <c r="A2383" s="10" t="s">
        <v>6385</v>
      </c>
      <c r="B2383" s="20">
        <v>-7914.3455999999996</v>
      </c>
      <c r="C2383" s="20">
        <v>-11919.441039339314</v>
      </c>
      <c r="D2383" s="17">
        <v>-12953.667100000001</v>
      </c>
      <c r="E2383" s="17">
        <v>-20700.5209</v>
      </c>
      <c r="F2383" s="24">
        <v>0</v>
      </c>
      <c r="G2383" s="3"/>
      <c r="H2383" s="3"/>
      <c r="I2383" s="3"/>
      <c r="J2383" s="3"/>
      <c r="L2383" s="3"/>
      <c r="M2383" s="3"/>
    </row>
    <row r="2384" spans="1:13" x14ac:dyDescent="0.25">
      <c r="A2384" s="10" t="s">
        <v>6384</v>
      </c>
      <c r="B2384" s="20">
        <v>-8042.4710999999998</v>
      </c>
      <c r="C2384" s="20">
        <v>-12112.405109910844</v>
      </c>
      <c r="D2384" s="17">
        <v>-13865.285099999999</v>
      </c>
      <c r="E2384" s="17">
        <v>-21587.477200000001</v>
      </c>
      <c r="F2384" s="24">
        <v>0</v>
      </c>
      <c r="G2384" s="3"/>
      <c r="H2384" s="3"/>
      <c r="I2384" s="3"/>
      <c r="J2384" s="3"/>
      <c r="L2384" s="3"/>
      <c r="M2384" s="3"/>
    </row>
    <row r="2385" spans="1:13" x14ac:dyDescent="0.25">
      <c r="A2385" s="10" t="s">
        <v>6383</v>
      </c>
      <c r="B2385" s="20">
        <v>-4832.3591999999999</v>
      </c>
      <c r="C2385" s="20">
        <v>-7277.7995145055193</v>
      </c>
      <c r="D2385" s="17">
        <v>-15424.3737</v>
      </c>
      <c r="E2385" s="17">
        <v>-22383.641500000002</v>
      </c>
      <c r="F2385" s="24">
        <v>0</v>
      </c>
      <c r="G2385" s="3"/>
      <c r="H2385" s="3"/>
      <c r="I2385" s="3"/>
      <c r="J2385" s="3"/>
      <c r="L2385" s="3"/>
      <c r="M2385" s="3"/>
    </row>
    <row r="2386" spans="1:13" x14ac:dyDescent="0.25">
      <c r="A2386" s="10" t="s">
        <v>6382</v>
      </c>
      <c r="B2386" s="20">
        <v>-1017.7195</v>
      </c>
      <c r="C2386" s="20">
        <v>-1532.7417057496057</v>
      </c>
      <c r="D2386" s="17">
        <v>-13358.61</v>
      </c>
      <c r="E2386" s="17">
        <v>-20045.531599999998</v>
      </c>
      <c r="F2386" s="24">
        <v>0</v>
      </c>
      <c r="G2386" s="3"/>
      <c r="H2386" s="3"/>
      <c r="I2386" s="3"/>
      <c r="J2386" s="3"/>
      <c r="L2386" s="3"/>
      <c r="M2386" s="3"/>
    </row>
    <row r="2387" spans="1:13" x14ac:dyDescent="0.25">
      <c r="A2387" s="10" t="s">
        <v>6381</v>
      </c>
      <c r="B2387" s="20">
        <v>2829.0495000000001</v>
      </c>
      <c r="C2387" s="20">
        <v>4260.7046011008624</v>
      </c>
      <c r="D2387" s="17">
        <v>-9552.9045000000006</v>
      </c>
      <c r="E2387" s="17">
        <v>-15601.4112</v>
      </c>
      <c r="F2387" s="24">
        <v>0</v>
      </c>
      <c r="G2387" s="3"/>
      <c r="H2387" s="3"/>
      <c r="I2387" s="3"/>
      <c r="J2387" s="3"/>
      <c r="L2387" s="3"/>
      <c r="M2387" s="3"/>
    </row>
    <row r="2388" spans="1:13" x14ac:dyDescent="0.25">
      <c r="A2388" s="10" t="s">
        <v>6380</v>
      </c>
      <c r="B2388" s="20">
        <v>2421.7597000000001</v>
      </c>
      <c r="C2388" s="20">
        <v>3647.3036956584338</v>
      </c>
      <c r="D2388" s="17">
        <v>-6653.8226999999997</v>
      </c>
      <c r="E2388" s="17">
        <v>-5653.9259000000002</v>
      </c>
      <c r="F2388" s="24">
        <v>0</v>
      </c>
      <c r="G2388" s="3"/>
      <c r="H2388" s="3"/>
      <c r="I2388" s="3"/>
      <c r="J2388" s="3"/>
      <c r="L2388" s="3"/>
      <c r="M2388" s="3"/>
    </row>
    <row r="2389" spans="1:13" x14ac:dyDescent="0.25">
      <c r="A2389" s="10" t="s">
        <v>6379</v>
      </c>
      <c r="B2389" s="20">
        <v>3734.7379000000001</v>
      </c>
      <c r="C2389" s="20">
        <v>5624.721290467266</v>
      </c>
      <c r="D2389" s="17">
        <v>-2955.6365000000001</v>
      </c>
      <c r="E2389" s="17">
        <v>-2508.915</v>
      </c>
      <c r="F2389" s="24">
        <v>0</v>
      </c>
      <c r="G2389" s="3"/>
      <c r="H2389" s="3"/>
      <c r="I2389" s="3"/>
      <c r="J2389" s="3"/>
      <c r="L2389" s="3"/>
      <c r="M2389" s="3"/>
    </row>
    <row r="2390" spans="1:13" x14ac:dyDescent="0.25">
      <c r="A2390" s="10" t="s">
        <v>6378</v>
      </c>
      <c r="B2390" s="20">
        <v>-536.7124</v>
      </c>
      <c r="C2390" s="20">
        <v>-808.31848016370395</v>
      </c>
      <c r="D2390" s="17">
        <v>-3228.5992000000001</v>
      </c>
      <c r="E2390" s="17">
        <v>-9260.6232</v>
      </c>
      <c r="F2390" s="24">
        <v>0</v>
      </c>
      <c r="G2390" s="3"/>
      <c r="H2390" s="3"/>
      <c r="I2390" s="3"/>
      <c r="J2390" s="3"/>
      <c r="L2390" s="3"/>
      <c r="M2390" s="3"/>
    </row>
    <row r="2391" spans="1:13" x14ac:dyDescent="0.25">
      <c r="A2391" s="10" t="s">
        <v>6377</v>
      </c>
      <c r="B2391" s="20">
        <v>-2198.9016999999999</v>
      </c>
      <c r="C2391" s="20">
        <v>-3311.6672545172887</v>
      </c>
      <c r="D2391" s="17">
        <v>-6858.9390000000003</v>
      </c>
      <c r="E2391" s="17">
        <v>-11532.397000000001</v>
      </c>
      <c r="F2391" s="24">
        <v>0</v>
      </c>
      <c r="G2391" s="3"/>
      <c r="H2391" s="3"/>
      <c r="I2391" s="3"/>
      <c r="J2391" s="3"/>
      <c r="L2391" s="3"/>
      <c r="M2391" s="3"/>
    </row>
    <row r="2392" spans="1:13" x14ac:dyDescent="0.25">
      <c r="A2392" s="10" t="s">
        <v>6376</v>
      </c>
      <c r="B2392" s="20">
        <v>-3002.4196999999999</v>
      </c>
      <c r="C2392" s="20">
        <v>-4521.8096856297043</v>
      </c>
      <c r="D2392" s="17">
        <v>-7566.9929000000002</v>
      </c>
      <c r="E2392" s="17">
        <v>-11170.848900000001</v>
      </c>
      <c r="F2392" s="24">
        <v>0</v>
      </c>
      <c r="G2392" s="3"/>
      <c r="H2392" s="3"/>
      <c r="I2392" s="3"/>
      <c r="J2392" s="3"/>
      <c r="L2392" s="3"/>
      <c r="M2392" s="3"/>
    </row>
    <row r="2393" spans="1:13" x14ac:dyDescent="0.25">
      <c r="A2393" s="10" t="s">
        <v>6375</v>
      </c>
      <c r="B2393" s="20">
        <v>-3521.2844</v>
      </c>
      <c r="C2393" s="20">
        <v>-5303.2485450907416</v>
      </c>
      <c r="D2393" s="17">
        <v>-8344.1623999999993</v>
      </c>
      <c r="E2393" s="17">
        <v>-11825.431200000001</v>
      </c>
      <c r="F2393" s="24">
        <v>0</v>
      </c>
      <c r="G2393" s="3"/>
      <c r="H2393" s="3"/>
      <c r="I2393" s="3"/>
      <c r="J2393" s="3"/>
      <c r="L2393" s="3"/>
      <c r="M2393" s="3"/>
    </row>
    <row r="2394" spans="1:13" x14ac:dyDescent="0.25">
      <c r="A2394" s="10" t="s">
        <v>6374</v>
      </c>
      <c r="B2394" s="20">
        <v>-5179.3104999999996</v>
      </c>
      <c r="C2394" s="20">
        <v>-7800.3273105967246</v>
      </c>
      <c r="D2394" s="17">
        <v>-7366.19</v>
      </c>
      <c r="E2394" s="17">
        <v>-11788.7034</v>
      </c>
      <c r="F2394" s="24">
        <v>0</v>
      </c>
      <c r="G2394" s="3"/>
      <c r="H2394" s="3"/>
      <c r="I2394" s="3"/>
      <c r="J2394" s="3"/>
      <c r="L2394" s="3"/>
      <c r="M2394" s="3"/>
    </row>
    <row r="2395" spans="1:13" x14ac:dyDescent="0.25">
      <c r="A2395" s="10" t="s">
        <v>6373</v>
      </c>
      <c r="B2395" s="20">
        <v>-7290.6688999999997</v>
      </c>
      <c r="C2395" s="20">
        <v>-10980.14952631015</v>
      </c>
      <c r="D2395" s="17">
        <v>-7927.9835999999996</v>
      </c>
      <c r="E2395" s="17">
        <v>-11887.9912</v>
      </c>
      <c r="F2395" s="24">
        <v>0</v>
      </c>
      <c r="G2395" s="3"/>
      <c r="H2395" s="3"/>
      <c r="I2395" s="3"/>
      <c r="J2395" s="3"/>
      <c r="L2395" s="3"/>
      <c r="M2395" s="3"/>
    </row>
    <row r="2396" spans="1:13" x14ac:dyDescent="0.25">
      <c r="A2396" s="10" t="s">
        <v>6372</v>
      </c>
      <c r="B2396" s="20">
        <v>-8804.3719999999994</v>
      </c>
      <c r="C2396" s="20">
        <v>-13259.869892769144</v>
      </c>
      <c r="D2396" s="17">
        <v>-9170.66</v>
      </c>
      <c r="E2396" s="17">
        <v>-10617.680899999999</v>
      </c>
      <c r="F2396" s="24">
        <v>0</v>
      </c>
      <c r="G2396" s="3"/>
      <c r="H2396" s="3"/>
      <c r="I2396" s="3"/>
      <c r="J2396" s="3"/>
      <c r="L2396" s="3"/>
      <c r="M2396" s="3"/>
    </row>
    <row r="2397" spans="1:13" x14ac:dyDescent="0.25">
      <c r="A2397" s="10" t="s">
        <v>6371</v>
      </c>
      <c r="B2397" s="20">
        <v>-1851.6457</v>
      </c>
      <c r="C2397" s="20">
        <v>-2788.6805634184302</v>
      </c>
      <c r="D2397" s="17">
        <v>-8056.9412000000002</v>
      </c>
      <c r="E2397" s="17">
        <v>-5125.6886999999997</v>
      </c>
      <c r="F2397" s="24">
        <v>0</v>
      </c>
      <c r="G2397" s="3"/>
      <c r="H2397" s="3"/>
      <c r="I2397" s="3"/>
      <c r="J2397" s="3"/>
      <c r="L2397" s="3"/>
      <c r="M2397" s="3"/>
    </row>
    <row r="2398" spans="1:13" x14ac:dyDescent="0.25">
      <c r="A2398" s="10" t="s">
        <v>6370</v>
      </c>
      <c r="B2398" s="20">
        <v>3412.7846</v>
      </c>
      <c r="C2398" s="20">
        <v>5139.8418612987043</v>
      </c>
      <c r="D2398" s="17">
        <v>-5552.8953000000001</v>
      </c>
      <c r="E2398" s="17">
        <v>-5775.0239000000001</v>
      </c>
      <c r="F2398" s="24">
        <v>0</v>
      </c>
      <c r="G2398" s="3"/>
      <c r="H2398" s="3"/>
      <c r="I2398" s="3"/>
      <c r="J2398" s="3"/>
      <c r="L2398" s="3"/>
      <c r="M2398" s="3"/>
    </row>
    <row r="2399" spans="1:13" x14ac:dyDescent="0.25">
      <c r="A2399" s="10" t="s">
        <v>6369</v>
      </c>
      <c r="B2399" s="20">
        <v>2103.0963000000002</v>
      </c>
      <c r="C2399" s="20">
        <v>3167.3790373650936</v>
      </c>
      <c r="D2399" s="17">
        <v>-1627.0840000000001</v>
      </c>
      <c r="E2399" s="17">
        <v>-3430.4512</v>
      </c>
      <c r="F2399" s="24">
        <v>0</v>
      </c>
      <c r="G2399" s="3"/>
      <c r="H2399" s="3"/>
      <c r="I2399" s="3"/>
      <c r="J2399" s="3"/>
      <c r="L2399" s="3"/>
      <c r="M2399" s="3"/>
    </row>
    <row r="2400" spans="1:13" x14ac:dyDescent="0.25">
      <c r="A2400" s="10" t="s">
        <v>6368</v>
      </c>
      <c r="B2400" s="20">
        <v>2578.9971</v>
      </c>
      <c r="C2400" s="20">
        <v>3884.1118934807546</v>
      </c>
      <c r="D2400" s="17">
        <v>-1623.0141000000001</v>
      </c>
      <c r="E2400" s="17">
        <v>463.44920000000002</v>
      </c>
      <c r="F2400" s="24">
        <v>0</v>
      </c>
      <c r="G2400" s="3"/>
      <c r="H2400" s="3"/>
      <c r="I2400" s="3"/>
      <c r="J2400" s="3"/>
      <c r="L2400" s="3"/>
      <c r="M2400" s="3"/>
    </row>
    <row r="2401" spans="1:13" x14ac:dyDescent="0.25">
      <c r="A2401" s="10" t="s">
        <v>6367</v>
      </c>
      <c r="B2401" s="20">
        <v>2301.7285999999999</v>
      </c>
      <c r="C2401" s="20">
        <v>3466.5302379846821</v>
      </c>
      <c r="D2401" s="17">
        <v>-2539.6336999999999</v>
      </c>
      <c r="E2401" s="17">
        <v>2157.2656999999999</v>
      </c>
      <c r="F2401" s="24">
        <v>0</v>
      </c>
      <c r="G2401" s="3"/>
      <c r="H2401" s="3"/>
      <c r="I2401" s="3"/>
      <c r="J2401" s="3"/>
      <c r="L2401" s="3"/>
      <c r="M2401" s="3"/>
    </row>
    <row r="2402" spans="1:13" x14ac:dyDescent="0.25">
      <c r="A2402" s="10" t="s">
        <v>6366</v>
      </c>
      <c r="B2402" s="20">
        <v>1421.1276</v>
      </c>
      <c r="C2402" s="20">
        <v>2140.2965568723439</v>
      </c>
      <c r="D2402" s="17">
        <v>-1740.6224999999999</v>
      </c>
      <c r="E2402" s="17">
        <v>4664.7901000000002</v>
      </c>
      <c r="F2402" s="24">
        <v>0</v>
      </c>
      <c r="G2402" s="3"/>
      <c r="H2402" s="3"/>
      <c r="I2402" s="3"/>
      <c r="J2402" s="3"/>
      <c r="L2402" s="3"/>
      <c r="M2402" s="3"/>
    </row>
    <row r="2403" spans="1:13" x14ac:dyDescent="0.25">
      <c r="A2403" s="10" t="s">
        <v>6365</v>
      </c>
      <c r="B2403" s="20">
        <v>662.64419999999996</v>
      </c>
      <c r="C2403" s="20">
        <v>997.97871752784818</v>
      </c>
      <c r="D2403" s="17">
        <v>1563.2859000000001</v>
      </c>
      <c r="E2403" s="17">
        <v>8053.7056000000002</v>
      </c>
      <c r="F2403" s="24">
        <v>0</v>
      </c>
      <c r="G2403" s="3"/>
      <c r="H2403" s="3"/>
      <c r="I2403" s="3"/>
      <c r="J2403" s="3"/>
      <c r="L2403" s="3"/>
      <c r="M2403" s="3"/>
    </row>
    <row r="2404" spans="1:13" x14ac:dyDescent="0.25">
      <c r="A2404" s="10" t="s">
        <v>6364</v>
      </c>
      <c r="B2404" s="20">
        <v>109.6118</v>
      </c>
      <c r="C2404" s="20">
        <v>165.08141713142436</v>
      </c>
      <c r="D2404" s="17">
        <v>-3485.6433999999999</v>
      </c>
      <c r="E2404" s="17">
        <v>2840.9537999999998</v>
      </c>
      <c r="F2404" s="24">
        <v>0</v>
      </c>
      <c r="G2404" s="3"/>
      <c r="H2404" s="3"/>
      <c r="I2404" s="3"/>
      <c r="J2404" s="3"/>
      <c r="L2404" s="3"/>
      <c r="M2404" s="3"/>
    </row>
    <row r="2405" spans="1:13" x14ac:dyDescent="0.25">
      <c r="A2405" s="10" t="s">
        <v>6363</v>
      </c>
      <c r="B2405" s="20">
        <v>-3099.8807999999999</v>
      </c>
      <c r="C2405" s="20">
        <v>-4668.5914783124936</v>
      </c>
      <c r="D2405" s="17">
        <v>-4145.1605</v>
      </c>
      <c r="E2405" s="17">
        <v>-6469.9826000000003</v>
      </c>
      <c r="F2405" s="24">
        <v>0</v>
      </c>
      <c r="G2405" s="3"/>
      <c r="H2405" s="3"/>
      <c r="I2405" s="3"/>
      <c r="J2405" s="3"/>
      <c r="L2405" s="3"/>
      <c r="M2405" s="3"/>
    </row>
    <row r="2406" spans="1:13" x14ac:dyDescent="0.25">
      <c r="A2406" s="10" t="s">
        <v>6362</v>
      </c>
      <c r="B2406" s="20">
        <v>-6006.3163000000004</v>
      </c>
      <c r="C2406" s="20">
        <v>-9045.8436641271619</v>
      </c>
      <c r="D2406" s="17">
        <v>-6953.8420999999998</v>
      </c>
      <c r="E2406" s="17">
        <v>-9674.6468000000004</v>
      </c>
      <c r="F2406" s="24">
        <v>0</v>
      </c>
      <c r="G2406" s="3"/>
      <c r="H2406" s="3"/>
      <c r="I2406" s="3"/>
      <c r="J2406" s="3"/>
      <c r="L2406" s="3"/>
      <c r="M2406" s="3"/>
    </row>
    <row r="2407" spans="1:13" x14ac:dyDescent="0.25">
      <c r="A2407" s="10" t="s">
        <v>6361</v>
      </c>
      <c r="B2407" s="20">
        <v>-6985.0450000000001</v>
      </c>
      <c r="C2407" s="20">
        <v>-10519.863074292824</v>
      </c>
      <c r="D2407" s="17">
        <v>-7532.1064999999999</v>
      </c>
      <c r="E2407" s="17">
        <v>-9481.6203999999998</v>
      </c>
      <c r="F2407" s="24">
        <v>0</v>
      </c>
      <c r="G2407" s="3"/>
      <c r="H2407" s="3"/>
      <c r="I2407" s="3"/>
      <c r="J2407" s="3"/>
      <c r="L2407" s="3"/>
      <c r="M2407" s="3"/>
    </row>
    <row r="2408" spans="1:13" x14ac:dyDescent="0.25">
      <c r="A2408" s="10" t="s">
        <v>6360</v>
      </c>
      <c r="B2408" s="20">
        <v>-6925.3892999999998</v>
      </c>
      <c r="C2408" s="20">
        <v>-10430.018299405747</v>
      </c>
      <c r="D2408" s="17">
        <v>-8938.0524000000005</v>
      </c>
      <c r="E2408" s="17">
        <v>-9981.9045000000006</v>
      </c>
      <c r="F2408" s="24">
        <v>0</v>
      </c>
      <c r="G2408" s="3"/>
      <c r="H2408" s="3"/>
      <c r="I2408" s="3"/>
      <c r="J2408" s="3"/>
      <c r="L2408" s="3"/>
      <c r="M2408" s="3"/>
    </row>
    <row r="2409" spans="1:13" x14ac:dyDescent="0.25">
      <c r="A2409" s="10" t="s">
        <v>6359</v>
      </c>
      <c r="B2409" s="20">
        <v>-6529.8429999999998</v>
      </c>
      <c r="C2409" s="20">
        <v>-9834.3037527502656</v>
      </c>
      <c r="D2409" s="17">
        <v>-10315.6448</v>
      </c>
      <c r="E2409" s="17">
        <v>-11851.930200000001</v>
      </c>
      <c r="F2409" s="24">
        <v>0</v>
      </c>
      <c r="G2409" s="3"/>
      <c r="H2409" s="3"/>
      <c r="I2409" s="3"/>
      <c r="J2409" s="3"/>
      <c r="L2409" s="3"/>
      <c r="M2409" s="3"/>
    </row>
    <row r="2410" spans="1:13" x14ac:dyDescent="0.25">
      <c r="A2410" s="10" t="s">
        <v>6358</v>
      </c>
      <c r="B2410" s="20">
        <v>-7125.4901</v>
      </c>
      <c r="C2410" s="20">
        <v>-10731.381142029733</v>
      </c>
      <c r="D2410" s="17">
        <v>-9481.3639999999996</v>
      </c>
      <c r="E2410" s="17">
        <v>-14198.784299999999</v>
      </c>
      <c r="F2410" s="24">
        <v>0</v>
      </c>
      <c r="G2410" s="3"/>
      <c r="H2410" s="3"/>
      <c r="I2410" s="3"/>
      <c r="J2410" s="3"/>
      <c r="L2410" s="3"/>
      <c r="M2410" s="3"/>
    </row>
    <row r="2411" spans="1:13" x14ac:dyDescent="0.25">
      <c r="A2411" s="10" t="s">
        <v>6357</v>
      </c>
      <c r="B2411" s="20">
        <v>-6822.1027999999997</v>
      </c>
      <c r="C2411" s="20">
        <v>-10274.463132986211</v>
      </c>
      <c r="D2411" s="17">
        <v>-7419.5762999999997</v>
      </c>
      <c r="E2411" s="17">
        <v>-14348.2948</v>
      </c>
      <c r="F2411" s="24">
        <v>0</v>
      </c>
      <c r="G2411" s="3"/>
      <c r="H2411" s="3"/>
      <c r="I2411" s="3"/>
      <c r="J2411" s="3"/>
      <c r="L2411" s="3"/>
      <c r="M2411" s="3"/>
    </row>
    <row r="2412" spans="1:13" x14ac:dyDescent="0.25">
      <c r="A2412" s="10" t="s">
        <v>6356</v>
      </c>
      <c r="B2412" s="20">
        <v>-6193.1711999999998</v>
      </c>
      <c r="C2412" s="20">
        <v>-9327.2574506898327</v>
      </c>
      <c r="D2412" s="17">
        <v>-8986.2988000000005</v>
      </c>
      <c r="E2412" s="17">
        <v>-14542.846100000001</v>
      </c>
      <c r="F2412" s="24">
        <v>0</v>
      </c>
      <c r="G2412" s="3"/>
      <c r="H2412" s="3"/>
      <c r="I2412" s="3"/>
      <c r="J2412" s="3"/>
      <c r="L2412" s="3"/>
      <c r="M2412" s="3"/>
    </row>
    <row r="2413" spans="1:13" x14ac:dyDescent="0.25">
      <c r="A2413" s="10" t="s">
        <v>6355</v>
      </c>
      <c r="B2413" s="20">
        <v>-6286.0273999999999</v>
      </c>
      <c r="C2413" s="20">
        <v>-9467.1040099602669</v>
      </c>
      <c r="D2413" s="17">
        <v>-6057.5470999999998</v>
      </c>
      <c r="E2413" s="17">
        <v>-12237.871300000001</v>
      </c>
      <c r="F2413" s="24">
        <v>0</v>
      </c>
      <c r="G2413" s="3"/>
      <c r="H2413" s="3"/>
      <c r="I2413" s="3"/>
      <c r="J2413" s="3"/>
      <c r="L2413" s="3"/>
      <c r="M2413" s="3"/>
    </row>
    <row r="2414" spans="1:13" x14ac:dyDescent="0.25">
      <c r="A2414" s="10" t="s">
        <v>6354</v>
      </c>
      <c r="B2414" s="20">
        <v>-7207.0971</v>
      </c>
      <c r="C2414" s="20">
        <v>-10854.285785579461</v>
      </c>
      <c r="D2414" s="17">
        <v>-2409.9141</v>
      </c>
      <c r="E2414" s="17">
        <v>-10802.8272</v>
      </c>
      <c r="F2414" s="24">
        <v>0</v>
      </c>
      <c r="G2414" s="3"/>
      <c r="H2414" s="3"/>
      <c r="I2414" s="3"/>
      <c r="J2414" s="3"/>
      <c r="L2414" s="3"/>
      <c r="M2414" s="3"/>
    </row>
    <row r="2415" spans="1:13" x14ac:dyDescent="0.25">
      <c r="A2415" s="10" t="s">
        <v>6353</v>
      </c>
      <c r="B2415" s="20">
        <v>-6490.8626999999997</v>
      </c>
      <c r="C2415" s="20">
        <v>-9775.5972707455148</v>
      </c>
      <c r="D2415" s="17">
        <v>-5853.8380999999999</v>
      </c>
      <c r="E2415" s="17">
        <v>-12200.119699999999</v>
      </c>
      <c r="F2415" s="24">
        <v>0</v>
      </c>
      <c r="G2415" s="3"/>
      <c r="H2415" s="3"/>
      <c r="I2415" s="3"/>
      <c r="J2415" s="3"/>
      <c r="L2415" s="3"/>
      <c r="M2415" s="3"/>
    </row>
    <row r="2416" spans="1:13" x14ac:dyDescent="0.25">
      <c r="A2416" s="10" t="s">
        <v>6352</v>
      </c>
      <c r="B2416" s="20">
        <v>-4646.6127999999999</v>
      </c>
      <c r="C2416" s="20">
        <v>-6998.0551900891669</v>
      </c>
      <c r="D2416" s="17">
        <v>-6107.7690000000002</v>
      </c>
      <c r="E2416" s="17">
        <v>-13058.668100000001</v>
      </c>
      <c r="F2416" s="24">
        <v>0</v>
      </c>
      <c r="G2416" s="3"/>
      <c r="H2416" s="3"/>
      <c r="I2416" s="3"/>
      <c r="J2416" s="3"/>
      <c r="L2416" s="3"/>
      <c r="M2416" s="3"/>
    </row>
    <row r="2417" spans="1:13" x14ac:dyDescent="0.25">
      <c r="A2417" s="10" t="s">
        <v>6351</v>
      </c>
      <c r="B2417" s="20">
        <v>-4714.4210999999996</v>
      </c>
      <c r="C2417" s="20">
        <v>-7100.1782302844067</v>
      </c>
      <c r="D2417" s="17">
        <v>-7356.2518</v>
      </c>
      <c r="E2417" s="17">
        <v>-14594.6502</v>
      </c>
      <c r="F2417" s="24">
        <v>0</v>
      </c>
      <c r="G2417" s="3"/>
      <c r="H2417" s="3"/>
      <c r="I2417" s="3"/>
      <c r="J2417" s="3"/>
      <c r="L2417" s="3"/>
      <c r="M2417" s="3"/>
    </row>
    <row r="2418" spans="1:13" x14ac:dyDescent="0.25">
      <c r="A2418" s="10" t="s">
        <v>6350</v>
      </c>
      <c r="B2418" s="20">
        <v>-5594.9625999999998</v>
      </c>
      <c r="C2418" s="20">
        <v>-8426.3223011146474</v>
      </c>
      <c r="D2418" s="17">
        <v>-7896.7560999999996</v>
      </c>
      <c r="E2418" s="17">
        <v>-15386.587</v>
      </c>
      <c r="F2418" s="24">
        <v>0</v>
      </c>
      <c r="G2418" s="3"/>
      <c r="H2418" s="3"/>
      <c r="I2418" s="3"/>
      <c r="J2418" s="3"/>
      <c r="L2418" s="3"/>
      <c r="M2418" s="3"/>
    </row>
    <row r="2419" spans="1:13" x14ac:dyDescent="0.25">
      <c r="A2419" s="10" t="s">
        <v>6349</v>
      </c>
      <c r="B2419" s="20">
        <v>-7148.4614000000001</v>
      </c>
      <c r="C2419" s="20">
        <v>-10765.977186956932</v>
      </c>
      <c r="D2419" s="17">
        <v>-7950.6917000000003</v>
      </c>
      <c r="E2419" s="17">
        <v>-15566.8951</v>
      </c>
      <c r="F2419" s="24">
        <v>0</v>
      </c>
      <c r="G2419" s="3"/>
      <c r="H2419" s="3"/>
      <c r="I2419" s="3"/>
      <c r="J2419" s="3"/>
      <c r="L2419" s="3"/>
      <c r="M2419" s="3"/>
    </row>
    <row r="2420" spans="1:13" x14ac:dyDescent="0.25">
      <c r="A2420" s="10" t="s">
        <v>6348</v>
      </c>
      <c r="B2420" s="20">
        <v>-7854.4120999999996</v>
      </c>
      <c r="C2420" s="20">
        <v>-11829.177882328424</v>
      </c>
      <c r="D2420" s="17">
        <v>-9418.7263999999996</v>
      </c>
      <c r="E2420" s="17">
        <v>-14920.753500000001</v>
      </c>
      <c r="F2420" s="24">
        <v>0</v>
      </c>
      <c r="G2420" s="3"/>
      <c r="H2420" s="3"/>
      <c r="I2420" s="3"/>
      <c r="J2420" s="3"/>
      <c r="L2420" s="3"/>
      <c r="M2420" s="3"/>
    </row>
    <row r="2421" spans="1:13" x14ac:dyDescent="0.25">
      <c r="A2421" s="10" t="s">
        <v>6347</v>
      </c>
      <c r="B2421" s="20">
        <v>-6103.8180000000002</v>
      </c>
      <c r="C2421" s="20">
        <v>-9192.686602649499</v>
      </c>
      <c r="D2421" s="17">
        <v>-10783.9033</v>
      </c>
      <c r="E2421" s="17">
        <v>-14769.4861</v>
      </c>
      <c r="F2421" s="24">
        <v>0</v>
      </c>
      <c r="G2421" s="3"/>
      <c r="H2421" s="3"/>
      <c r="I2421" s="3"/>
      <c r="J2421" s="3"/>
      <c r="L2421" s="3"/>
      <c r="M2421" s="3"/>
    </row>
    <row r="2422" spans="1:13" x14ac:dyDescent="0.25">
      <c r="A2422" s="10" t="s">
        <v>6346</v>
      </c>
      <c r="B2422" s="20">
        <v>-4134.5586999999996</v>
      </c>
      <c r="C2422" s="20">
        <v>-6226.873469909805</v>
      </c>
      <c r="D2422" s="17">
        <v>-11258.4301</v>
      </c>
      <c r="E2422" s="17">
        <v>-15587.1369</v>
      </c>
      <c r="F2422" s="24">
        <v>0</v>
      </c>
      <c r="G2422" s="3"/>
      <c r="H2422" s="3"/>
      <c r="I2422" s="3"/>
      <c r="J2422" s="3"/>
      <c r="L2422" s="3"/>
      <c r="M2422" s="3"/>
    </row>
    <row r="2423" spans="1:13" x14ac:dyDescent="0.25">
      <c r="A2423" s="10" t="s">
        <v>6345</v>
      </c>
      <c r="B2423" s="20">
        <v>-3403.9139</v>
      </c>
      <c r="C2423" s="20">
        <v>-5126.4820977791951</v>
      </c>
      <c r="D2423" s="17">
        <v>-9850.1460000000006</v>
      </c>
      <c r="E2423" s="17">
        <v>-14015.306500000001</v>
      </c>
      <c r="F2423" s="24">
        <v>0</v>
      </c>
      <c r="G2423" s="3"/>
      <c r="H2423" s="3"/>
      <c r="I2423" s="3"/>
      <c r="J2423" s="3"/>
      <c r="L2423" s="3"/>
      <c r="M2423" s="3"/>
    </row>
    <row r="2424" spans="1:13" x14ac:dyDescent="0.25">
      <c r="A2424" s="10" t="s">
        <v>6344</v>
      </c>
      <c r="B2424" s="20">
        <v>-3786.01</v>
      </c>
      <c r="C2424" s="20">
        <v>-5701.9399013039101</v>
      </c>
      <c r="D2424" s="17">
        <v>-7044.3404</v>
      </c>
      <c r="E2424" s="17">
        <v>-9740.9215999999997</v>
      </c>
      <c r="F2424" s="24">
        <v>0</v>
      </c>
      <c r="G2424" s="3"/>
      <c r="H2424" s="3"/>
      <c r="I2424" s="3"/>
      <c r="J2424" s="3"/>
      <c r="L2424" s="3"/>
      <c r="M2424" s="3"/>
    </row>
    <row r="2425" spans="1:13" x14ac:dyDescent="0.25">
      <c r="A2425" s="10" t="s">
        <v>6343</v>
      </c>
      <c r="B2425" s="20">
        <v>-4416.0316999999995</v>
      </c>
      <c r="C2425" s="20">
        <v>-6650.7873343316414</v>
      </c>
      <c r="D2425" s="17">
        <v>-5744.6464999999998</v>
      </c>
      <c r="E2425" s="17">
        <v>-7923.6325999999999</v>
      </c>
      <c r="F2425" s="24">
        <v>0</v>
      </c>
      <c r="G2425" s="3"/>
      <c r="H2425" s="3"/>
      <c r="I2425" s="3"/>
      <c r="J2425" s="3"/>
      <c r="L2425" s="3"/>
      <c r="M2425" s="3"/>
    </row>
    <row r="2426" spans="1:13" x14ac:dyDescent="0.25">
      <c r="A2426" s="10" t="s">
        <v>6342</v>
      </c>
      <c r="B2426" s="20">
        <v>-2845.1849000000002</v>
      </c>
      <c r="C2426" s="20">
        <v>-4285.0054035508028</v>
      </c>
      <c r="D2426" s="17">
        <v>-8414.4524000000001</v>
      </c>
      <c r="E2426" s="17">
        <v>-8445.7171999999991</v>
      </c>
      <c r="F2426" s="24">
        <v>0</v>
      </c>
      <c r="G2426" s="3"/>
      <c r="H2426" s="3"/>
      <c r="I2426" s="3"/>
      <c r="J2426" s="3"/>
      <c r="L2426" s="3"/>
      <c r="M2426" s="3"/>
    </row>
    <row r="2427" spans="1:13" x14ac:dyDescent="0.25">
      <c r="A2427" s="10" t="s">
        <v>6341</v>
      </c>
      <c r="B2427" s="20">
        <v>-3936.4994000000002</v>
      </c>
      <c r="C2427" s="20">
        <v>-5928.5852388976527</v>
      </c>
      <c r="D2427" s="17">
        <v>-5877.1215000000002</v>
      </c>
      <c r="E2427" s="17">
        <v>-11664.712</v>
      </c>
      <c r="F2427" s="24">
        <v>0</v>
      </c>
      <c r="G2427" s="3"/>
      <c r="H2427" s="3"/>
      <c r="I2427" s="3"/>
      <c r="J2427" s="3"/>
      <c r="L2427" s="3"/>
      <c r="M2427" s="3"/>
    </row>
    <row r="2428" spans="1:13" x14ac:dyDescent="0.25">
      <c r="A2428" s="10" t="s">
        <v>6340</v>
      </c>
      <c r="B2428" s="20">
        <v>-5540.5703999999996</v>
      </c>
      <c r="C2428" s="20">
        <v>-8344.4046475691721</v>
      </c>
      <c r="D2428" s="17">
        <v>-10901.316800000001</v>
      </c>
      <c r="E2428" s="17">
        <v>-11432.893</v>
      </c>
      <c r="F2428" s="24">
        <v>0</v>
      </c>
      <c r="G2428" s="3"/>
      <c r="H2428" s="3"/>
      <c r="I2428" s="3"/>
      <c r="J2428" s="3"/>
      <c r="L2428" s="3"/>
      <c r="M2428" s="3"/>
    </row>
    <row r="2429" spans="1:13" x14ac:dyDescent="0.25">
      <c r="A2429" s="10" t="s">
        <v>6339</v>
      </c>
      <c r="B2429" s="20">
        <v>-1687.3967</v>
      </c>
      <c r="C2429" s="20">
        <v>-2541.3125092270079</v>
      </c>
      <c r="D2429" s="17">
        <v>-9537.9704999999994</v>
      </c>
      <c r="E2429" s="17">
        <v>-9026.5686999999998</v>
      </c>
      <c r="F2429" s="24">
        <v>0</v>
      </c>
      <c r="G2429" s="3"/>
      <c r="H2429" s="3"/>
      <c r="I2429" s="3"/>
      <c r="J2429" s="3"/>
      <c r="L2429" s="3"/>
      <c r="M2429" s="3"/>
    </row>
    <row r="2430" spans="1:13" x14ac:dyDescent="0.25">
      <c r="A2430" s="10" t="s">
        <v>6338</v>
      </c>
      <c r="B2430" s="20">
        <v>-2950.1623</v>
      </c>
      <c r="C2430" s="20">
        <v>-4443.1071586426124</v>
      </c>
      <c r="D2430" s="17">
        <v>-7629.3842000000004</v>
      </c>
      <c r="E2430" s="17">
        <v>-7089.5228999999999</v>
      </c>
      <c r="F2430" s="24">
        <v>0</v>
      </c>
      <c r="G2430" s="3"/>
      <c r="H2430" s="3"/>
      <c r="I2430" s="3"/>
      <c r="J2430" s="3"/>
      <c r="L2430" s="3"/>
      <c r="M2430" s="3"/>
    </row>
    <row r="2431" spans="1:13" x14ac:dyDescent="0.25">
      <c r="A2431" s="10" t="s">
        <v>6337</v>
      </c>
      <c r="B2431" s="20">
        <v>-5431.8786</v>
      </c>
      <c r="C2431" s="20">
        <v>-8180.7088011861624</v>
      </c>
      <c r="D2431" s="17">
        <v>-9752.5241999999998</v>
      </c>
      <c r="E2431" s="17">
        <v>-6747.9786000000004</v>
      </c>
      <c r="F2431" s="24">
        <v>0</v>
      </c>
      <c r="G2431" s="3"/>
      <c r="H2431" s="3"/>
      <c r="I2431" s="3"/>
      <c r="J2431" s="3"/>
      <c r="L2431" s="3"/>
      <c r="M2431" s="3"/>
    </row>
    <row r="2432" spans="1:13" x14ac:dyDescent="0.25">
      <c r="A2432" s="10" t="s">
        <v>6336</v>
      </c>
      <c r="B2432" s="20">
        <v>-9039.6124999999993</v>
      </c>
      <c r="C2432" s="20">
        <v>-13614.155061945317</v>
      </c>
      <c r="D2432" s="17">
        <v>-9673.3186000000005</v>
      </c>
      <c r="E2432" s="17">
        <v>-7805.1426000000001</v>
      </c>
      <c r="F2432" s="24">
        <v>0</v>
      </c>
      <c r="G2432" s="3"/>
      <c r="H2432" s="3"/>
      <c r="I2432" s="3"/>
      <c r="J2432" s="3"/>
      <c r="L2432" s="3"/>
      <c r="M2432" s="3"/>
    </row>
    <row r="2433" spans="1:13" x14ac:dyDescent="0.25">
      <c r="A2433" s="10" t="s">
        <v>6335</v>
      </c>
      <c r="B2433" s="20">
        <v>166.3809</v>
      </c>
      <c r="C2433" s="20">
        <v>250.57881318983726</v>
      </c>
      <c r="D2433" s="17">
        <v>-9179.9806000000008</v>
      </c>
      <c r="E2433" s="17">
        <v>-7533.4524000000001</v>
      </c>
      <c r="F2433" s="24">
        <v>0</v>
      </c>
      <c r="G2433" s="3"/>
      <c r="H2433" s="3"/>
      <c r="I2433" s="3"/>
      <c r="J2433" s="3"/>
      <c r="L2433" s="3"/>
      <c r="M2433" s="3"/>
    </row>
    <row r="2434" spans="1:13" x14ac:dyDescent="0.25">
      <c r="A2434" s="10" t="s">
        <v>6334</v>
      </c>
      <c r="B2434" s="20">
        <v>2389.4634000000001</v>
      </c>
      <c r="C2434" s="20">
        <v>3598.6636863519393</v>
      </c>
      <c r="D2434" s="17">
        <v>-9823.4397000000008</v>
      </c>
      <c r="E2434" s="17">
        <v>-7475.0138999999999</v>
      </c>
      <c r="F2434" s="24">
        <v>0</v>
      </c>
      <c r="G2434" s="3"/>
      <c r="H2434" s="3"/>
      <c r="I2434" s="3"/>
      <c r="J2434" s="3"/>
      <c r="L2434" s="3"/>
      <c r="M2434" s="3"/>
    </row>
    <row r="2435" spans="1:13" x14ac:dyDescent="0.25">
      <c r="A2435" s="10" t="s">
        <v>6333</v>
      </c>
      <c r="B2435" s="20">
        <v>2727.7271000000001</v>
      </c>
      <c r="C2435" s="20">
        <v>4108.1074776236728</v>
      </c>
      <c r="D2435" s="17">
        <v>-7312.8942999999999</v>
      </c>
      <c r="E2435" s="17">
        <v>-9413.6236000000008</v>
      </c>
      <c r="F2435" s="24">
        <v>0</v>
      </c>
      <c r="G2435" s="3"/>
      <c r="H2435" s="3"/>
      <c r="I2435" s="3"/>
      <c r="J2435" s="3"/>
      <c r="L2435" s="3"/>
      <c r="M2435" s="3"/>
    </row>
    <row r="2436" spans="1:13" x14ac:dyDescent="0.25">
      <c r="A2436" s="10" t="s">
        <v>6332</v>
      </c>
      <c r="B2436" s="20">
        <v>4787.8968000000004</v>
      </c>
      <c r="C2436" s="20">
        <v>7210.8366875009069</v>
      </c>
      <c r="D2436" s="17">
        <v>-2973.5311000000002</v>
      </c>
      <c r="E2436" s="17">
        <v>-6070.9026000000003</v>
      </c>
      <c r="F2436" s="24">
        <v>0</v>
      </c>
      <c r="G2436" s="3"/>
      <c r="H2436" s="3"/>
      <c r="I2436" s="3"/>
      <c r="J2436" s="3"/>
      <c r="L2436" s="3"/>
      <c r="M2436" s="3"/>
    </row>
    <row r="2437" spans="1:13" x14ac:dyDescent="0.25">
      <c r="A2437" s="10" t="s">
        <v>6331</v>
      </c>
      <c r="B2437" s="20">
        <v>5310.3521000000001</v>
      </c>
      <c r="C2437" s="20">
        <v>7997.6831886241744</v>
      </c>
      <c r="D2437" s="17">
        <v>863.01660000000004</v>
      </c>
      <c r="E2437" s="17">
        <v>-2523.6311000000001</v>
      </c>
      <c r="F2437" s="24">
        <v>0</v>
      </c>
      <c r="G2437" s="3"/>
      <c r="H2437" s="3"/>
      <c r="I2437" s="3"/>
      <c r="J2437" s="3"/>
      <c r="L2437" s="3"/>
      <c r="M2437" s="3"/>
    </row>
    <row r="2438" spans="1:13" x14ac:dyDescent="0.25">
      <c r="A2438" s="10" t="s">
        <v>6330</v>
      </c>
      <c r="B2438" s="20">
        <v>5288.6445999999996</v>
      </c>
      <c r="C2438" s="20">
        <v>7964.9904962098499</v>
      </c>
      <c r="D2438" s="17">
        <v>2234.6021000000001</v>
      </c>
      <c r="E2438" s="17">
        <v>502.19040000000001</v>
      </c>
      <c r="F2438" s="24">
        <v>0</v>
      </c>
      <c r="G2438" s="3"/>
      <c r="H2438" s="3"/>
      <c r="I2438" s="3"/>
      <c r="J2438" s="3"/>
      <c r="L2438" s="3"/>
      <c r="M2438" s="3"/>
    </row>
    <row r="2439" spans="1:13" x14ac:dyDescent="0.25">
      <c r="A2439" s="10" t="s">
        <v>6329</v>
      </c>
      <c r="B2439" s="20">
        <v>4942.1659</v>
      </c>
      <c r="C2439" s="20">
        <v>7443.1744617878849</v>
      </c>
      <c r="D2439" s="17">
        <v>-2795.3146999999999</v>
      </c>
      <c r="E2439" s="17">
        <v>1227.0420999999999</v>
      </c>
      <c r="F2439" s="24">
        <v>0</v>
      </c>
      <c r="G2439" s="3"/>
      <c r="H2439" s="3"/>
      <c r="I2439" s="3"/>
      <c r="J2439" s="3"/>
      <c r="L2439" s="3"/>
      <c r="M2439" s="3"/>
    </row>
    <row r="2440" spans="1:13" x14ac:dyDescent="0.25">
      <c r="A2440" s="10" t="s">
        <v>6328</v>
      </c>
      <c r="B2440" s="20">
        <v>4727.7466000000004</v>
      </c>
      <c r="C2440" s="20">
        <v>7120.2471683365602</v>
      </c>
      <c r="D2440" s="17">
        <v>-3349.6446999999998</v>
      </c>
      <c r="E2440" s="17">
        <v>-374.48270000000002</v>
      </c>
      <c r="F2440" s="24">
        <v>0</v>
      </c>
      <c r="G2440" s="3"/>
      <c r="H2440" s="3"/>
      <c r="I2440" s="3"/>
      <c r="J2440" s="3"/>
      <c r="L2440" s="3"/>
      <c r="M2440" s="3"/>
    </row>
    <row r="2441" spans="1:13" x14ac:dyDescent="0.25">
      <c r="A2441" s="10" t="s">
        <v>6327</v>
      </c>
      <c r="B2441" s="20">
        <v>4572.4292999999998</v>
      </c>
      <c r="C2441" s="20">
        <v>6886.3307470294867</v>
      </c>
      <c r="D2441" s="17">
        <v>-3631.7352999999998</v>
      </c>
      <c r="E2441" s="17">
        <v>375.35120000000097</v>
      </c>
      <c r="F2441" s="24">
        <v>0</v>
      </c>
      <c r="G2441" s="3"/>
      <c r="H2441" s="3"/>
      <c r="I2441" s="3"/>
      <c r="J2441" s="3"/>
      <c r="L2441" s="3"/>
      <c r="M2441" s="3"/>
    </row>
    <row r="2442" spans="1:13" x14ac:dyDescent="0.25">
      <c r="A2442" s="10" t="s">
        <v>6326</v>
      </c>
      <c r="B2442" s="20">
        <v>4630.2785000000003</v>
      </c>
      <c r="C2442" s="20">
        <v>6973.4548332676404</v>
      </c>
      <c r="D2442" s="17">
        <v>-3129.6104</v>
      </c>
      <c r="E2442" s="17">
        <v>496.0224</v>
      </c>
      <c r="F2442" s="24">
        <v>0</v>
      </c>
      <c r="G2442" s="3"/>
      <c r="H2442" s="3"/>
      <c r="I2442" s="3"/>
      <c r="J2442" s="3"/>
      <c r="L2442" s="3"/>
      <c r="M2442" s="3"/>
    </row>
    <row r="2443" spans="1:13" x14ac:dyDescent="0.25">
      <c r="A2443" s="10" t="s">
        <v>6325</v>
      </c>
      <c r="B2443" s="20">
        <v>4692.5248000000001</v>
      </c>
      <c r="C2443" s="20">
        <v>7067.2011946556277</v>
      </c>
      <c r="D2443" s="17">
        <v>-972.27539999999999</v>
      </c>
      <c r="E2443" s="17">
        <v>-4036.9279000000001</v>
      </c>
      <c r="F2443" s="24">
        <v>0</v>
      </c>
      <c r="G2443" s="3"/>
      <c r="H2443" s="3"/>
      <c r="I2443" s="3"/>
      <c r="J2443" s="3"/>
      <c r="L2443" s="3"/>
      <c r="M2443" s="3"/>
    </row>
    <row r="2444" spans="1:13" x14ac:dyDescent="0.25">
      <c r="A2444" s="10" t="s">
        <v>6324</v>
      </c>
      <c r="B2444" s="20">
        <v>4384.5712000000003</v>
      </c>
      <c r="C2444" s="20">
        <v>6603.4060859289775</v>
      </c>
      <c r="D2444" s="17">
        <v>-1195.8297</v>
      </c>
      <c r="E2444" s="17">
        <v>-7567.107</v>
      </c>
      <c r="F2444" s="24">
        <v>0</v>
      </c>
      <c r="G2444" s="3"/>
      <c r="H2444" s="3"/>
      <c r="I2444" s="3"/>
      <c r="J2444" s="3"/>
      <c r="L2444" s="3"/>
      <c r="M2444" s="3"/>
    </row>
    <row r="2445" spans="1:13" x14ac:dyDescent="0.25">
      <c r="A2445" s="10" t="s">
        <v>6323</v>
      </c>
      <c r="B2445" s="20">
        <v>4499.6450000000004</v>
      </c>
      <c r="C2445" s="20">
        <v>6776.7135763515253</v>
      </c>
      <c r="D2445" s="17">
        <v>-3717.9670000000001</v>
      </c>
      <c r="E2445" s="17">
        <v>-7930.5086000000001</v>
      </c>
      <c r="F2445" s="24">
        <v>0</v>
      </c>
      <c r="G2445" s="3"/>
      <c r="H2445" s="3"/>
      <c r="I2445" s="3"/>
      <c r="J2445" s="3"/>
      <c r="L2445" s="3"/>
      <c r="M2445" s="3"/>
    </row>
    <row r="2446" spans="1:13" x14ac:dyDescent="0.25">
      <c r="A2446" s="10" t="s">
        <v>6322</v>
      </c>
      <c r="B2446" s="20">
        <v>2783.3323</v>
      </c>
      <c r="C2446" s="20">
        <v>4191.8519760798272</v>
      </c>
      <c r="D2446" s="17">
        <v>-6809.3757999999998</v>
      </c>
      <c r="E2446" s="17">
        <v>-3503.8341999999998</v>
      </c>
      <c r="F2446" s="24">
        <v>0</v>
      </c>
      <c r="G2446" s="3"/>
      <c r="H2446" s="3"/>
      <c r="I2446" s="3"/>
      <c r="J2446" s="3"/>
      <c r="L2446" s="3"/>
      <c r="M2446" s="3"/>
    </row>
    <row r="2447" spans="1:13" x14ac:dyDescent="0.25">
      <c r="A2447" s="10" t="s">
        <v>6321</v>
      </c>
      <c r="B2447" s="20">
        <v>4851.3166000000001</v>
      </c>
      <c r="C2447" s="20">
        <v>7306.3504046207017</v>
      </c>
      <c r="D2447" s="17">
        <v>-6003.9789000000001</v>
      </c>
      <c r="E2447" s="17">
        <v>-521.38200000000097</v>
      </c>
      <c r="F2447" s="24">
        <v>0</v>
      </c>
      <c r="G2447" s="3"/>
      <c r="H2447" s="3"/>
      <c r="I2447" s="3"/>
      <c r="J2447" s="3"/>
      <c r="L2447" s="3"/>
      <c r="M2447" s="3"/>
    </row>
    <row r="2448" spans="1:13" x14ac:dyDescent="0.25">
      <c r="A2448" s="10" t="s">
        <v>6320</v>
      </c>
      <c r="B2448" s="20">
        <v>4600.5149000000001</v>
      </c>
      <c r="C2448" s="20">
        <v>6928.6292098682179</v>
      </c>
      <c r="D2448" s="17">
        <v>-3075.2269999999999</v>
      </c>
      <c r="E2448" s="17">
        <v>-3389.7395000000001</v>
      </c>
      <c r="F2448" s="24">
        <v>0</v>
      </c>
      <c r="G2448" s="3"/>
      <c r="H2448" s="3"/>
      <c r="I2448" s="3"/>
      <c r="J2448" s="3"/>
      <c r="L2448" s="3"/>
      <c r="M2448" s="3"/>
    </row>
    <row r="2449" spans="1:13" x14ac:dyDescent="0.25">
      <c r="A2449" s="10" t="s">
        <v>6319</v>
      </c>
      <c r="B2449" s="20">
        <v>3655.8337000000001</v>
      </c>
      <c r="C2449" s="20">
        <v>5505.88721280755</v>
      </c>
      <c r="D2449" s="17">
        <v>-2266.8951000000002</v>
      </c>
      <c r="E2449" s="17">
        <v>1111.1088</v>
      </c>
      <c r="F2449" s="24">
        <v>0</v>
      </c>
      <c r="G2449" s="3"/>
      <c r="H2449" s="3"/>
      <c r="I2449" s="3"/>
      <c r="J2449" s="3"/>
      <c r="L2449" s="3"/>
      <c r="M2449" s="3"/>
    </row>
    <row r="2450" spans="1:13" x14ac:dyDescent="0.25">
      <c r="A2450" s="10" t="s">
        <v>6318</v>
      </c>
      <c r="B2450" s="20">
        <v>2919.1386000000002</v>
      </c>
      <c r="C2450" s="20">
        <v>4396.3837551344122</v>
      </c>
      <c r="D2450" s="17">
        <v>-4169.3575000000001</v>
      </c>
      <c r="E2450" s="17">
        <v>1496.2293</v>
      </c>
      <c r="F2450" s="24">
        <v>0</v>
      </c>
      <c r="G2450" s="3"/>
      <c r="H2450" s="3"/>
      <c r="I2450" s="3"/>
      <c r="J2450" s="3"/>
      <c r="L2450" s="3"/>
      <c r="M2450" s="3"/>
    </row>
    <row r="2451" spans="1:13" x14ac:dyDescent="0.25">
      <c r="A2451" s="10" t="s">
        <v>6317</v>
      </c>
      <c r="B2451" s="20">
        <v>1963.9460999999999</v>
      </c>
      <c r="C2451" s="20">
        <v>2957.8111604565752</v>
      </c>
      <c r="D2451" s="17">
        <v>-5780.5136000000002</v>
      </c>
      <c r="E2451" s="17">
        <v>994.34939999999995</v>
      </c>
      <c r="F2451" s="24">
        <v>0</v>
      </c>
      <c r="G2451" s="3"/>
      <c r="H2451" s="3"/>
      <c r="I2451" s="3"/>
      <c r="J2451" s="3"/>
      <c r="L2451" s="3"/>
      <c r="M2451" s="3"/>
    </row>
    <row r="2452" spans="1:13" x14ac:dyDescent="0.25">
      <c r="A2452" s="10" t="s">
        <v>6316</v>
      </c>
      <c r="B2452" s="20">
        <v>2151.0003999999999</v>
      </c>
      <c r="C2452" s="20">
        <v>3239.5252544184173</v>
      </c>
      <c r="D2452" s="17">
        <v>-5526.4750999999997</v>
      </c>
      <c r="E2452" s="17">
        <v>-2646.8271</v>
      </c>
      <c r="F2452" s="24">
        <v>0</v>
      </c>
      <c r="G2452" s="3"/>
      <c r="H2452" s="3"/>
      <c r="I2452" s="3"/>
      <c r="J2452" s="3"/>
      <c r="L2452" s="3"/>
      <c r="M2452" s="3"/>
    </row>
    <row r="2453" spans="1:13" x14ac:dyDescent="0.25">
      <c r="A2453" s="10" t="s">
        <v>6315</v>
      </c>
      <c r="B2453" s="20">
        <v>-795.17160000000001</v>
      </c>
      <c r="C2453" s="20">
        <v>-1197.5722923139854</v>
      </c>
      <c r="D2453" s="17">
        <v>-3622.5654</v>
      </c>
      <c r="E2453" s="17">
        <v>-6044.6615000000002</v>
      </c>
      <c r="F2453" s="24">
        <v>0</v>
      </c>
      <c r="G2453" s="3"/>
      <c r="H2453" s="3"/>
      <c r="I2453" s="3"/>
      <c r="J2453" s="3"/>
      <c r="L2453" s="3"/>
      <c r="M2453" s="3"/>
    </row>
    <row r="2454" spans="1:13" x14ac:dyDescent="0.25">
      <c r="A2454" s="10" t="s">
        <v>6314</v>
      </c>
      <c r="B2454" s="20">
        <v>-2868.8195000000001</v>
      </c>
      <c r="C2454" s="20">
        <v>-4320.6004148665043</v>
      </c>
      <c r="D2454" s="17">
        <v>-4661.2339000000002</v>
      </c>
      <c r="E2454" s="17">
        <v>-3747.0367000000001</v>
      </c>
      <c r="F2454" s="24">
        <v>0</v>
      </c>
      <c r="G2454" s="3"/>
      <c r="H2454" s="3"/>
      <c r="I2454" s="3"/>
      <c r="J2454" s="3"/>
      <c r="L2454" s="3"/>
      <c r="M2454" s="3"/>
    </row>
    <row r="2455" spans="1:13" x14ac:dyDescent="0.25">
      <c r="A2455" s="10" t="s">
        <v>6313</v>
      </c>
      <c r="B2455" s="20">
        <v>-4204.2096000000001</v>
      </c>
      <c r="C2455" s="20">
        <v>-6331.7715673452931</v>
      </c>
      <c r="D2455" s="17">
        <v>-7415.2763999999997</v>
      </c>
      <c r="E2455" s="17">
        <v>-2600.3211000000001</v>
      </c>
      <c r="F2455" s="24">
        <v>0</v>
      </c>
      <c r="G2455" s="3"/>
      <c r="H2455" s="3"/>
      <c r="I2455" s="3"/>
      <c r="J2455" s="3"/>
      <c r="L2455" s="3"/>
      <c r="M2455" s="3"/>
    </row>
    <row r="2456" spans="1:13" x14ac:dyDescent="0.25">
      <c r="A2456" s="10" t="s">
        <v>6312</v>
      </c>
      <c r="B2456" s="20">
        <v>258.50540000000001</v>
      </c>
      <c r="C2456" s="20">
        <v>389.32339189873449</v>
      </c>
      <c r="D2456" s="17">
        <v>-9595.4434000000001</v>
      </c>
      <c r="E2456" s="17">
        <v>-2914.1572000000001</v>
      </c>
      <c r="F2456" s="24">
        <v>0</v>
      </c>
      <c r="G2456" s="3"/>
      <c r="H2456" s="3"/>
      <c r="I2456" s="3"/>
      <c r="J2456" s="3"/>
      <c r="L2456" s="3"/>
      <c r="M2456" s="3"/>
    </row>
    <row r="2457" spans="1:13" x14ac:dyDescent="0.25">
      <c r="A2457" s="10" t="s">
        <v>6311</v>
      </c>
      <c r="B2457" s="20">
        <v>645.36969999999997</v>
      </c>
      <c r="C2457" s="20">
        <v>971.96236764364971</v>
      </c>
      <c r="D2457" s="17">
        <v>-9515.0885999999991</v>
      </c>
      <c r="E2457" s="17">
        <v>-4938.6643000000004</v>
      </c>
      <c r="F2457" s="24">
        <v>0</v>
      </c>
      <c r="G2457" s="3"/>
      <c r="H2457" s="3"/>
      <c r="I2457" s="3"/>
      <c r="J2457" s="3"/>
      <c r="L2457" s="3"/>
      <c r="M2457" s="3"/>
    </row>
    <row r="2458" spans="1:13" x14ac:dyDescent="0.25">
      <c r="A2458" s="10" t="s">
        <v>6310</v>
      </c>
      <c r="B2458" s="20">
        <v>-1613.9393</v>
      </c>
      <c r="C2458" s="20">
        <v>-2430.6816128199616</v>
      </c>
      <c r="D2458" s="17">
        <v>-8356.6059000000005</v>
      </c>
      <c r="E2458" s="17">
        <v>-7696.9777999999997</v>
      </c>
      <c r="F2458" s="24">
        <v>0</v>
      </c>
      <c r="G2458" s="3"/>
      <c r="H2458" s="3"/>
      <c r="I2458" s="3"/>
      <c r="J2458" s="3"/>
      <c r="L2458" s="3"/>
      <c r="M2458" s="3"/>
    </row>
    <row r="2459" spans="1:13" x14ac:dyDescent="0.25">
      <c r="A2459" s="10" t="s">
        <v>6309</v>
      </c>
      <c r="B2459" s="20">
        <v>-2021.3543</v>
      </c>
      <c r="C2459" s="20">
        <v>-3044.2710763685868</v>
      </c>
      <c r="D2459" s="17">
        <v>-7576.2038000000002</v>
      </c>
      <c r="E2459" s="17">
        <v>-10680.230299999999</v>
      </c>
      <c r="F2459" s="24">
        <v>0</v>
      </c>
      <c r="G2459" s="3"/>
      <c r="H2459" s="3"/>
      <c r="I2459" s="3"/>
      <c r="J2459" s="3"/>
      <c r="L2459" s="3"/>
      <c r="M2459" s="3"/>
    </row>
    <row r="2460" spans="1:13" x14ac:dyDescent="0.25">
      <c r="A2460" s="10" t="s">
        <v>6308</v>
      </c>
      <c r="B2460" s="20">
        <v>-794.07820000000004</v>
      </c>
      <c r="C2460" s="20">
        <v>-1195.9255716005998</v>
      </c>
      <c r="D2460" s="17">
        <v>-3037.0522000000001</v>
      </c>
      <c r="E2460" s="17">
        <v>-3973.0817000000002</v>
      </c>
      <c r="F2460" s="24">
        <v>0</v>
      </c>
      <c r="G2460" s="3"/>
      <c r="H2460" s="3"/>
      <c r="I2460" s="3"/>
      <c r="J2460" s="3"/>
      <c r="L2460" s="3"/>
      <c r="M2460" s="3"/>
    </row>
    <row r="2461" spans="1:13" x14ac:dyDescent="0.25">
      <c r="A2461" s="10" t="s">
        <v>6307</v>
      </c>
      <c r="B2461" s="20">
        <v>43.769600000000104</v>
      </c>
      <c r="C2461" s="20">
        <v>65.919431988851642</v>
      </c>
      <c r="D2461" s="17">
        <v>1164.6179</v>
      </c>
      <c r="E2461" s="17">
        <v>-1482.7243000000001</v>
      </c>
      <c r="F2461" s="24">
        <v>0</v>
      </c>
      <c r="G2461" s="3"/>
      <c r="H2461" s="3"/>
      <c r="I2461" s="3"/>
      <c r="J2461" s="3"/>
      <c r="L2461" s="3"/>
      <c r="M2461" s="3"/>
    </row>
    <row r="2462" spans="1:13" x14ac:dyDescent="0.25">
      <c r="A2462" s="10" t="s">
        <v>6306</v>
      </c>
      <c r="B2462" s="20">
        <v>1960.0192</v>
      </c>
      <c r="C2462" s="20">
        <v>2951.8970324435936</v>
      </c>
      <c r="D2462" s="17">
        <v>-759.94259999999997</v>
      </c>
      <c r="E2462" s="17">
        <v>-4360.7332999999999</v>
      </c>
      <c r="F2462" s="24">
        <v>0</v>
      </c>
      <c r="G2462" s="3"/>
      <c r="H2462" s="3"/>
      <c r="I2462" s="3"/>
      <c r="J2462" s="3"/>
      <c r="L2462" s="3"/>
      <c r="M2462" s="3"/>
    </row>
    <row r="2463" spans="1:13" x14ac:dyDescent="0.25">
      <c r="A2463" s="10" t="s">
        <v>6305</v>
      </c>
      <c r="B2463" s="20">
        <v>4253.7538999999997</v>
      </c>
      <c r="C2463" s="20">
        <v>6406.3880160742101</v>
      </c>
      <c r="D2463" s="17">
        <v>-3022.0412999999999</v>
      </c>
      <c r="E2463" s="17">
        <v>-8289.0962</v>
      </c>
      <c r="F2463" s="24">
        <v>0</v>
      </c>
      <c r="G2463" s="3"/>
      <c r="H2463" s="3"/>
      <c r="I2463" s="3"/>
      <c r="J2463" s="3"/>
      <c r="L2463" s="3"/>
      <c r="M2463" s="3"/>
    </row>
    <row r="2464" spans="1:13" x14ac:dyDescent="0.25">
      <c r="A2464" s="10" t="s">
        <v>6304</v>
      </c>
      <c r="B2464" s="20">
        <v>4896.6891999999998</v>
      </c>
      <c r="C2464" s="20">
        <v>7374.6840430331467</v>
      </c>
      <c r="D2464" s="17">
        <v>-4748.0468000000001</v>
      </c>
      <c r="E2464" s="17">
        <v>-8247.7304000000004</v>
      </c>
      <c r="F2464" s="24">
        <v>0</v>
      </c>
      <c r="G2464" s="3"/>
      <c r="H2464" s="3"/>
      <c r="I2464" s="3"/>
      <c r="J2464" s="3"/>
      <c r="L2464" s="3"/>
      <c r="M2464" s="3"/>
    </row>
    <row r="2465" spans="1:13" x14ac:dyDescent="0.25">
      <c r="A2465" s="10" t="s">
        <v>6303</v>
      </c>
      <c r="B2465" s="20">
        <v>4397.8240999999998</v>
      </c>
      <c r="C2465" s="20">
        <v>6623.3656843764165</v>
      </c>
      <c r="D2465" s="17">
        <v>-5013.9727999999996</v>
      </c>
      <c r="E2465" s="17">
        <v>-7573.0465000000004</v>
      </c>
      <c r="F2465" s="24">
        <v>0</v>
      </c>
      <c r="G2465" s="3"/>
      <c r="H2465" s="3"/>
      <c r="I2465" s="3"/>
      <c r="J2465" s="3"/>
      <c r="L2465" s="3"/>
      <c r="M2465" s="3"/>
    </row>
    <row r="2466" spans="1:13" x14ac:dyDescent="0.25">
      <c r="A2466" s="10" t="s">
        <v>6302</v>
      </c>
      <c r="B2466" s="20">
        <v>4130.7111000000004</v>
      </c>
      <c r="C2466" s="20">
        <v>6221.0787720711169</v>
      </c>
      <c r="D2466" s="17">
        <v>-3708.9025999999999</v>
      </c>
      <c r="E2466" s="17">
        <v>-9610.6067999999996</v>
      </c>
      <c r="F2466" s="24">
        <v>0</v>
      </c>
      <c r="G2466" s="3"/>
      <c r="H2466" s="3"/>
      <c r="I2466" s="3"/>
      <c r="J2466" s="3"/>
      <c r="L2466" s="3"/>
      <c r="M2466" s="3"/>
    </row>
    <row r="2467" spans="1:13" x14ac:dyDescent="0.25">
      <c r="A2467" s="10" t="s">
        <v>6301</v>
      </c>
      <c r="B2467" s="20">
        <v>3951.0675000000001</v>
      </c>
      <c r="C2467" s="20">
        <v>5950.525601093259</v>
      </c>
      <c r="D2467" s="17">
        <v>-3503.3598000000002</v>
      </c>
      <c r="E2467" s="17">
        <v>-7352.7516999999998</v>
      </c>
      <c r="F2467" s="24">
        <v>0</v>
      </c>
      <c r="G2467" s="3"/>
      <c r="H2467" s="3"/>
      <c r="I2467" s="3"/>
      <c r="J2467" s="3"/>
      <c r="L2467" s="3"/>
      <c r="M2467" s="3"/>
    </row>
    <row r="2468" spans="1:13" x14ac:dyDescent="0.25">
      <c r="A2468" s="10" t="s">
        <v>6300</v>
      </c>
      <c r="B2468" s="20">
        <v>1224.6088</v>
      </c>
      <c r="C2468" s="20">
        <v>1844.3284038362021</v>
      </c>
      <c r="D2468" s="17">
        <v>-1831.7112</v>
      </c>
      <c r="E2468" s="17">
        <v>-5687.3193000000001</v>
      </c>
      <c r="F2468" s="24">
        <v>0</v>
      </c>
      <c r="G2468" s="3"/>
      <c r="H2468" s="3"/>
      <c r="I2468" s="3"/>
      <c r="J2468" s="3"/>
      <c r="L2468" s="3"/>
      <c r="M2468" s="3"/>
    </row>
    <row r="2469" spans="1:13" x14ac:dyDescent="0.25">
      <c r="A2469" s="10" t="s">
        <v>6299</v>
      </c>
      <c r="B2469" s="20">
        <v>-3056.1799000000001</v>
      </c>
      <c r="C2469" s="20">
        <v>-4602.7755123132256</v>
      </c>
      <c r="D2469" s="17">
        <v>-4123.2462999999998</v>
      </c>
      <c r="E2469" s="17">
        <v>-10470.426100000001</v>
      </c>
      <c r="F2469" s="24">
        <v>0</v>
      </c>
      <c r="G2469" s="3"/>
      <c r="H2469" s="3"/>
      <c r="I2469" s="3"/>
      <c r="J2469" s="3"/>
      <c r="L2469" s="3"/>
      <c r="M2469" s="3"/>
    </row>
    <row r="2470" spans="1:13" x14ac:dyDescent="0.25">
      <c r="A2470" s="10" t="s">
        <v>6298</v>
      </c>
      <c r="B2470" s="20">
        <v>-4834.5689000000002</v>
      </c>
      <c r="C2470" s="20">
        <v>-7281.1274445954859</v>
      </c>
      <c r="D2470" s="17">
        <v>-3320.5745000000002</v>
      </c>
      <c r="E2470" s="17">
        <v>-12943.2166</v>
      </c>
      <c r="F2470" s="24">
        <v>0</v>
      </c>
      <c r="G2470" s="3"/>
      <c r="H2470" s="3"/>
      <c r="I2470" s="3"/>
      <c r="J2470" s="3"/>
      <c r="L2470" s="3"/>
      <c r="M2470" s="3"/>
    </row>
    <row r="2471" spans="1:13" x14ac:dyDescent="0.25">
      <c r="A2471" s="10" t="s">
        <v>6297</v>
      </c>
      <c r="B2471" s="20">
        <v>-4448.4934000000003</v>
      </c>
      <c r="C2471" s="20">
        <v>-6699.6764451618192</v>
      </c>
      <c r="D2471" s="17">
        <v>-3212.6886</v>
      </c>
      <c r="E2471" s="17">
        <v>-9448.0781000000006</v>
      </c>
      <c r="F2471" s="24">
        <v>0</v>
      </c>
      <c r="G2471" s="3"/>
      <c r="H2471" s="3"/>
      <c r="I2471" s="3"/>
      <c r="J2471" s="3"/>
      <c r="L2471" s="3"/>
      <c r="M2471" s="3"/>
    </row>
    <row r="2472" spans="1:13" x14ac:dyDescent="0.25">
      <c r="A2472" s="10" t="s">
        <v>6296</v>
      </c>
      <c r="B2472" s="20">
        <v>-3584.2909</v>
      </c>
      <c r="C2472" s="20">
        <v>-5398.1398096123639</v>
      </c>
      <c r="D2472" s="17">
        <v>-3209.1785</v>
      </c>
      <c r="E2472" s="17">
        <v>-9537.9272000000001</v>
      </c>
      <c r="F2472" s="24">
        <v>0</v>
      </c>
      <c r="G2472" s="3"/>
      <c r="H2472" s="3"/>
      <c r="I2472" s="3"/>
      <c r="J2472" s="3"/>
      <c r="L2472" s="3"/>
      <c r="M2472" s="3"/>
    </row>
    <row r="2473" spans="1:13" x14ac:dyDescent="0.25">
      <c r="A2473" s="10" t="s">
        <v>6295</v>
      </c>
      <c r="B2473" s="20">
        <v>254.65430000000001</v>
      </c>
      <c r="C2473" s="20">
        <v>383.52342286698041</v>
      </c>
      <c r="D2473" s="17">
        <v>-3288.1192999999998</v>
      </c>
      <c r="E2473" s="17">
        <v>-9602.3590000000004</v>
      </c>
      <c r="F2473" s="24">
        <v>0</v>
      </c>
      <c r="G2473" s="3"/>
      <c r="H2473" s="3"/>
      <c r="I2473" s="3"/>
      <c r="J2473" s="3"/>
      <c r="L2473" s="3"/>
      <c r="M2473" s="3"/>
    </row>
    <row r="2474" spans="1:13" x14ac:dyDescent="0.25">
      <c r="A2474" s="10" t="s">
        <v>6294</v>
      </c>
      <c r="B2474" s="20">
        <v>3047.8371999999999</v>
      </c>
      <c r="C2474" s="20">
        <v>4590.2109459188923</v>
      </c>
      <c r="D2474" s="17">
        <v>-2019.5497</v>
      </c>
      <c r="E2474" s="17">
        <v>-9376.3405999999995</v>
      </c>
      <c r="F2474" s="24">
        <v>0</v>
      </c>
      <c r="G2474" s="3"/>
      <c r="H2474" s="3"/>
      <c r="I2474" s="3"/>
      <c r="J2474" s="3"/>
      <c r="L2474" s="3"/>
      <c r="M2474" s="3"/>
    </row>
    <row r="2475" spans="1:13" x14ac:dyDescent="0.25">
      <c r="A2475" s="10" t="s">
        <v>6293</v>
      </c>
      <c r="B2475" s="20">
        <v>2168.0888</v>
      </c>
      <c r="C2475" s="20">
        <v>3265.2613274370942</v>
      </c>
      <c r="D2475" s="17">
        <v>-4399.1535999999996</v>
      </c>
      <c r="E2475" s="17">
        <v>-11336.164199999999</v>
      </c>
      <c r="F2475" s="24">
        <v>0</v>
      </c>
      <c r="G2475" s="3"/>
      <c r="H2475" s="3"/>
      <c r="I2475" s="3"/>
      <c r="J2475" s="3"/>
      <c r="L2475" s="3"/>
      <c r="M2475" s="3"/>
    </row>
    <row r="2476" spans="1:13" x14ac:dyDescent="0.25">
      <c r="A2476" s="10" t="s">
        <v>6292</v>
      </c>
      <c r="B2476" s="20">
        <v>-28.966699999999499</v>
      </c>
      <c r="C2476" s="20">
        <v>-43.625448041367328</v>
      </c>
      <c r="D2476" s="17">
        <v>-3725.9828000000002</v>
      </c>
      <c r="E2476" s="17">
        <v>-8412.5881000000008</v>
      </c>
      <c r="F2476" s="24">
        <v>0</v>
      </c>
      <c r="G2476" s="3"/>
      <c r="H2476" s="3"/>
      <c r="I2476" s="3"/>
      <c r="J2476" s="3"/>
      <c r="L2476" s="3"/>
      <c r="M2476" s="3"/>
    </row>
    <row r="2477" spans="1:13" x14ac:dyDescent="0.25">
      <c r="A2477" s="10" t="s">
        <v>6291</v>
      </c>
      <c r="B2477" s="20">
        <v>-3145.4969000000001</v>
      </c>
      <c r="C2477" s="20">
        <v>-4737.2918411567207</v>
      </c>
      <c r="D2477" s="17">
        <v>-9290.4928999999993</v>
      </c>
      <c r="E2477" s="17">
        <v>-14669.524299999999</v>
      </c>
      <c r="F2477" s="24">
        <v>0</v>
      </c>
      <c r="G2477" s="3"/>
      <c r="H2477" s="3"/>
      <c r="I2477" s="3"/>
      <c r="J2477" s="3"/>
      <c r="L2477" s="3"/>
      <c r="M2477" s="3"/>
    </row>
    <row r="2478" spans="1:13" x14ac:dyDescent="0.25">
      <c r="A2478" s="10" t="s">
        <v>6290</v>
      </c>
      <c r="B2478" s="20">
        <v>-7278.8226000000004</v>
      </c>
      <c r="C2478" s="20">
        <v>-10962.308345052621</v>
      </c>
      <c r="D2478" s="17">
        <v>-8325.8847000000005</v>
      </c>
      <c r="E2478" s="17">
        <v>-17215.5569</v>
      </c>
      <c r="F2478" s="24">
        <v>0</v>
      </c>
      <c r="G2478" s="3"/>
      <c r="H2478" s="3"/>
      <c r="I2478" s="3"/>
      <c r="J2478" s="3"/>
      <c r="L2478" s="3"/>
      <c r="M2478" s="3"/>
    </row>
    <row r="2479" spans="1:13" x14ac:dyDescent="0.25">
      <c r="A2479" s="10" t="s">
        <v>6289</v>
      </c>
      <c r="B2479" s="20">
        <v>-7075.9346999999998</v>
      </c>
      <c r="C2479" s="20">
        <v>-10656.747976088525</v>
      </c>
      <c r="D2479" s="17">
        <v>-9951.1159000000007</v>
      </c>
      <c r="E2479" s="17">
        <v>-18127.825799999999</v>
      </c>
      <c r="F2479" s="24">
        <v>0</v>
      </c>
      <c r="G2479" s="3"/>
      <c r="H2479" s="3"/>
      <c r="I2479" s="3"/>
      <c r="J2479" s="3"/>
      <c r="L2479" s="3"/>
      <c r="M2479" s="3"/>
    </row>
    <row r="2480" spans="1:13" x14ac:dyDescent="0.25">
      <c r="A2480" s="10" t="s">
        <v>6288</v>
      </c>
      <c r="B2480" s="20">
        <v>-1836.8175000000001</v>
      </c>
      <c r="C2480" s="20">
        <v>-2766.3484762753651</v>
      </c>
      <c r="D2480" s="17">
        <v>-11078.223599999999</v>
      </c>
      <c r="E2480" s="17">
        <v>-17034.178400000001</v>
      </c>
      <c r="F2480" s="24">
        <v>0</v>
      </c>
      <c r="G2480" s="3"/>
      <c r="H2480" s="3"/>
      <c r="I2480" s="3"/>
      <c r="J2480" s="3"/>
      <c r="L2480" s="3"/>
      <c r="M2480" s="3"/>
    </row>
    <row r="2481" spans="1:13" x14ac:dyDescent="0.25">
      <c r="A2481" s="10" t="s">
        <v>6287</v>
      </c>
      <c r="B2481" s="20">
        <v>-1577.7307000000001</v>
      </c>
      <c r="C2481" s="20">
        <v>-2376.1494639058401</v>
      </c>
      <c r="D2481" s="17">
        <v>-11447.3665</v>
      </c>
      <c r="E2481" s="17">
        <v>-16465.705099999999</v>
      </c>
      <c r="F2481" s="24">
        <v>0</v>
      </c>
      <c r="G2481" s="3"/>
      <c r="H2481" s="3"/>
      <c r="I2481" s="3"/>
      <c r="J2481" s="3"/>
      <c r="L2481" s="3"/>
      <c r="M2481" s="3"/>
    </row>
    <row r="2482" spans="1:13" x14ac:dyDescent="0.25">
      <c r="A2482" s="10" t="s">
        <v>6286</v>
      </c>
      <c r="B2482" s="20">
        <v>-3789.1927999999998</v>
      </c>
      <c r="C2482" s="20">
        <v>-5706.7333736713545</v>
      </c>
      <c r="D2482" s="17">
        <v>-10316.492099999999</v>
      </c>
      <c r="E2482" s="17">
        <v>-14706.003699999999</v>
      </c>
      <c r="F2482" s="24">
        <v>0</v>
      </c>
      <c r="G2482" s="3"/>
      <c r="H2482" s="3"/>
      <c r="I2482" s="3"/>
      <c r="J2482" s="3"/>
      <c r="L2482" s="3"/>
      <c r="M2482" s="3"/>
    </row>
    <row r="2483" spans="1:13" x14ac:dyDescent="0.25">
      <c r="A2483" s="10" t="s">
        <v>6285</v>
      </c>
      <c r="B2483" s="20">
        <v>905.72360000000003</v>
      </c>
      <c r="C2483" s="20">
        <v>1364.0697025080817</v>
      </c>
      <c r="D2483" s="17">
        <v>-8690.4920999999995</v>
      </c>
      <c r="E2483" s="17">
        <v>-10797.7734</v>
      </c>
      <c r="F2483" s="24">
        <v>0</v>
      </c>
      <c r="G2483" s="3"/>
      <c r="H2483" s="3"/>
      <c r="I2483" s="3"/>
      <c r="J2483" s="3"/>
      <c r="L2483" s="3"/>
      <c r="M2483" s="3"/>
    </row>
    <row r="2484" spans="1:13" x14ac:dyDescent="0.25">
      <c r="A2484" s="10" t="s">
        <v>6284</v>
      </c>
      <c r="B2484" s="20">
        <v>1896.4150999999999</v>
      </c>
      <c r="C2484" s="20">
        <v>2856.1057493575677</v>
      </c>
      <c r="D2484" s="17">
        <v>-6169.0928000000004</v>
      </c>
      <c r="E2484" s="17">
        <v>-8894.1124999999993</v>
      </c>
      <c r="F2484" s="24">
        <v>0</v>
      </c>
      <c r="G2484" s="3"/>
      <c r="H2484" s="3"/>
      <c r="I2484" s="3"/>
      <c r="J2484" s="3"/>
      <c r="L2484" s="3"/>
      <c r="M2484" s="3"/>
    </row>
    <row r="2485" spans="1:13" x14ac:dyDescent="0.25">
      <c r="A2485" s="10" t="s">
        <v>6283</v>
      </c>
      <c r="B2485" s="20">
        <v>2757.0106000000001</v>
      </c>
      <c r="C2485" s="20">
        <v>4152.2100439401465</v>
      </c>
      <c r="D2485" s="17">
        <v>-1678.1107</v>
      </c>
      <c r="E2485" s="17">
        <v>-6968.5838999999996</v>
      </c>
      <c r="F2485" s="24">
        <v>0</v>
      </c>
      <c r="G2485" s="3"/>
      <c r="H2485" s="3"/>
      <c r="I2485" s="3"/>
      <c r="J2485" s="3"/>
      <c r="L2485" s="3"/>
      <c r="M2485" s="3"/>
    </row>
    <row r="2486" spans="1:13" x14ac:dyDescent="0.25">
      <c r="A2486" s="10" t="s">
        <v>6282</v>
      </c>
      <c r="B2486" s="20">
        <v>3541.8153000000002</v>
      </c>
      <c r="C2486" s="20">
        <v>5334.1692130022584</v>
      </c>
      <c r="D2486" s="17">
        <v>-1567.5586000000001</v>
      </c>
      <c r="E2486" s="17">
        <v>-6733.5156999999999</v>
      </c>
      <c r="F2486" s="24">
        <v>0</v>
      </c>
      <c r="G2486" s="3"/>
      <c r="H2486" s="3"/>
      <c r="I2486" s="3"/>
      <c r="J2486" s="3"/>
      <c r="L2486" s="3"/>
      <c r="M2486" s="3"/>
    </row>
    <row r="2487" spans="1:13" x14ac:dyDescent="0.25">
      <c r="A2487" s="10" t="s">
        <v>6281</v>
      </c>
      <c r="B2487" s="20">
        <v>3400.6502999999998</v>
      </c>
      <c r="C2487" s="20">
        <v>5121.5669361547152</v>
      </c>
      <c r="D2487" s="17">
        <v>-3302.6977999999999</v>
      </c>
      <c r="E2487" s="17">
        <v>-9644.8577000000005</v>
      </c>
      <c r="F2487" s="24">
        <v>0</v>
      </c>
      <c r="G2487" s="3"/>
      <c r="H2487" s="3"/>
      <c r="I2487" s="3"/>
      <c r="J2487" s="3"/>
      <c r="L2487" s="3"/>
      <c r="M2487" s="3"/>
    </row>
    <row r="2488" spans="1:13" x14ac:dyDescent="0.25">
      <c r="A2488" s="10" t="s">
        <v>6280</v>
      </c>
      <c r="B2488" s="20">
        <v>2796.3069999999998</v>
      </c>
      <c r="C2488" s="20">
        <v>4211.3925899813876</v>
      </c>
      <c r="D2488" s="17">
        <v>-5197.2494999999999</v>
      </c>
      <c r="E2488" s="17">
        <v>-12009.079100000001</v>
      </c>
      <c r="F2488" s="24">
        <v>0</v>
      </c>
      <c r="G2488" s="3"/>
      <c r="H2488" s="3"/>
      <c r="I2488" s="3"/>
      <c r="J2488" s="3"/>
      <c r="L2488" s="3"/>
      <c r="M2488" s="3"/>
    </row>
    <row r="2489" spans="1:13" x14ac:dyDescent="0.25">
      <c r="A2489" s="10" t="s">
        <v>6279</v>
      </c>
      <c r="B2489" s="20">
        <v>2475.2894000000001</v>
      </c>
      <c r="C2489" s="20">
        <v>3727.9223766272717</v>
      </c>
      <c r="D2489" s="17">
        <v>-6188.8014999999996</v>
      </c>
      <c r="E2489" s="17">
        <v>-13822.064</v>
      </c>
      <c r="F2489" s="24">
        <v>0</v>
      </c>
      <c r="G2489" s="3"/>
      <c r="H2489" s="3"/>
      <c r="I2489" s="3"/>
      <c r="J2489" s="3"/>
      <c r="L2489" s="3"/>
      <c r="M2489" s="3"/>
    </row>
    <row r="2490" spans="1:13" x14ac:dyDescent="0.25">
      <c r="A2490" s="10" t="s">
        <v>6278</v>
      </c>
      <c r="B2490" s="20">
        <v>1484.8394000000001</v>
      </c>
      <c r="C2490" s="20">
        <v>2236.2500420992437</v>
      </c>
      <c r="D2490" s="17">
        <v>-7413.9674000000005</v>
      </c>
      <c r="E2490" s="17">
        <v>-13606.0443</v>
      </c>
      <c r="F2490" s="24">
        <v>0</v>
      </c>
      <c r="G2490" s="3"/>
      <c r="H2490" s="3"/>
      <c r="I2490" s="3"/>
      <c r="J2490" s="3"/>
      <c r="L2490" s="3"/>
      <c r="M2490" s="3"/>
    </row>
    <row r="2491" spans="1:13" x14ac:dyDescent="0.25">
      <c r="A2491" s="10" t="s">
        <v>6277</v>
      </c>
      <c r="B2491" s="20">
        <v>325.24209999999999</v>
      </c>
      <c r="C2491" s="20">
        <v>489.83254338310689</v>
      </c>
      <c r="D2491" s="17">
        <v>-8609.6401999999998</v>
      </c>
      <c r="E2491" s="17">
        <v>-13529.269</v>
      </c>
      <c r="F2491" s="24">
        <v>0</v>
      </c>
      <c r="G2491" s="3"/>
      <c r="H2491" s="3"/>
      <c r="I2491" s="3"/>
      <c r="J2491" s="3"/>
      <c r="L2491" s="3"/>
      <c r="M2491" s="3"/>
    </row>
    <row r="2492" spans="1:13" x14ac:dyDescent="0.25">
      <c r="A2492" s="10" t="s">
        <v>6276</v>
      </c>
      <c r="B2492" s="20">
        <v>-1704.8915999999999</v>
      </c>
      <c r="C2492" s="20">
        <v>-2567.660793668761</v>
      </c>
      <c r="D2492" s="17">
        <v>-10353.8534</v>
      </c>
      <c r="E2492" s="17">
        <v>-15722.4298</v>
      </c>
      <c r="F2492" s="24">
        <v>0</v>
      </c>
      <c r="G2492" s="3"/>
      <c r="H2492" s="3"/>
      <c r="I2492" s="3"/>
      <c r="J2492" s="3"/>
      <c r="L2492" s="3"/>
      <c r="M2492" s="3"/>
    </row>
    <row r="2493" spans="1:13" x14ac:dyDescent="0.25">
      <c r="A2493" s="10" t="s">
        <v>6275</v>
      </c>
      <c r="B2493" s="20">
        <v>-2430.5135</v>
      </c>
      <c r="C2493" s="20">
        <v>-3660.4874013295848</v>
      </c>
      <c r="D2493" s="17">
        <v>-11434.270200000001</v>
      </c>
      <c r="E2493" s="17">
        <v>-17326.804599999999</v>
      </c>
      <c r="F2493" s="24">
        <v>0</v>
      </c>
      <c r="G2493" s="3"/>
      <c r="H2493" s="3"/>
      <c r="I2493" s="3"/>
      <c r="J2493" s="3"/>
      <c r="L2493" s="3"/>
      <c r="M2493" s="3"/>
    </row>
    <row r="2494" spans="1:13" x14ac:dyDescent="0.25">
      <c r="A2494" s="10" t="s">
        <v>6274</v>
      </c>
      <c r="B2494" s="20">
        <v>-3984.7478000000001</v>
      </c>
      <c r="C2494" s="20">
        <v>-6001.2499907430183</v>
      </c>
      <c r="D2494" s="17">
        <v>-10806.932500000001</v>
      </c>
      <c r="E2494" s="17">
        <v>-20645.213299999999</v>
      </c>
      <c r="F2494" s="24">
        <v>0</v>
      </c>
      <c r="G2494" s="3"/>
      <c r="H2494" s="3"/>
      <c r="I2494" s="3"/>
      <c r="J2494" s="3"/>
      <c r="L2494" s="3"/>
      <c r="M2494" s="3"/>
    </row>
    <row r="2495" spans="1:13" x14ac:dyDescent="0.25">
      <c r="A2495" s="10" t="s">
        <v>6273</v>
      </c>
      <c r="B2495" s="20">
        <v>-2365.3211999999999</v>
      </c>
      <c r="C2495" s="20">
        <v>-3562.3042014363527</v>
      </c>
      <c r="D2495" s="17">
        <v>-10803.7863</v>
      </c>
      <c r="E2495" s="17">
        <v>-21801.3685</v>
      </c>
      <c r="F2495" s="24">
        <v>0</v>
      </c>
      <c r="G2495" s="3"/>
      <c r="H2495" s="3"/>
      <c r="I2495" s="3"/>
      <c r="J2495" s="3"/>
      <c r="L2495" s="3"/>
      <c r="M2495" s="3"/>
    </row>
    <row r="2496" spans="1:13" x14ac:dyDescent="0.25">
      <c r="A2496" s="10" t="s">
        <v>6272</v>
      </c>
      <c r="B2496" s="20">
        <v>-1834.1333999999999</v>
      </c>
      <c r="C2496" s="20">
        <v>-2762.30607361687</v>
      </c>
      <c r="D2496" s="17">
        <v>-8397.6610000000001</v>
      </c>
      <c r="E2496" s="17">
        <v>-22143.895</v>
      </c>
      <c r="F2496" s="24">
        <v>0</v>
      </c>
      <c r="G2496" s="3"/>
      <c r="H2496" s="3"/>
      <c r="I2496" s="3"/>
      <c r="J2496" s="3"/>
      <c r="L2496" s="3"/>
      <c r="M2496" s="3"/>
    </row>
    <row r="2497" spans="1:13" x14ac:dyDescent="0.25">
      <c r="A2497" s="10" t="s">
        <v>6271</v>
      </c>
      <c r="B2497" s="20">
        <v>2107.3982000000001</v>
      </c>
      <c r="C2497" s="20">
        <v>3173.8579360635708</v>
      </c>
      <c r="D2497" s="17">
        <v>-8395.4673999999995</v>
      </c>
      <c r="E2497" s="17">
        <v>-21315.464100000001</v>
      </c>
      <c r="F2497" s="24">
        <v>0</v>
      </c>
      <c r="G2497" s="3"/>
      <c r="H2497" s="3"/>
      <c r="I2497" s="3"/>
      <c r="J2497" s="3"/>
      <c r="L2497" s="3"/>
      <c r="M2497" s="3"/>
    </row>
    <row r="2498" spans="1:13" x14ac:dyDescent="0.25">
      <c r="A2498" s="10" t="s">
        <v>6270</v>
      </c>
      <c r="B2498" s="20">
        <v>2161.8658</v>
      </c>
      <c r="C2498" s="20">
        <v>3255.8891461682088</v>
      </c>
      <c r="D2498" s="17">
        <v>-7154.8905000000004</v>
      </c>
      <c r="E2498" s="17">
        <v>-21377.481400000001</v>
      </c>
      <c r="F2498" s="24">
        <v>0</v>
      </c>
      <c r="G2498" s="3"/>
      <c r="H2498" s="3"/>
      <c r="I2498" s="3"/>
      <c r="J2498" s="3"/>
      <c r="L2498" s="3"/>
      <c r="M2498" s="3"/>
    </row>
    <row r="2499" spans="1:13" x14ac:dyDescent="0.25">
      <c r="A2499" s="10" t="s">
        <v>6269</v>
      </c>
      <c r="B2499" s="20">
        <v>930.44259999999997</v>
      </c>
      <c r="C2499" s="20">
        <v>1401.2978800407166</v>
      </c>
      <c r="D2499" s="17">
        <v>-8228.8474999999999</v>
      </c>
      <c r="E2499" s="17">
        <v>-19700.355599999999</v>
      </c>
      <c r="F2499" s="24">
        <v>0</v>
      </c>
      <c r="G2499" s="3"/>
      <c r="H2499" s="3"/>
      <c r="I2499" s="3"/>
      <c r="J2499" s="3"/>
      <c r="L2499" s="3"/>
      <c r="M2499" s="3"/>
    </row>
    <row r="2500" spans="1:13" x14ac:dyDescent="0.25">
      <c r="A2500" s="10" t="s">
        <v>6268</v>
      </c>
      <c r="B2500" s="20">
        <v>-38.475899999999498</v>
      </c>
      <c r="C2500" s="20">
        <v>-57.946827781378353</v>
      </c>
      <c r="D2500" s="17">
        <v>-10965.2732</v>
      </c>
      <c r="E2500" s="17">
        <v>-17813.251</v>
      </c>
      <c r="F2500" s="24">
        <v>0</v>
      </c>
      <c r="G2500" s="3"/>
      <c r="H2500" s="3"/>
      <c r="I2500" s="3"/>
      <c r="J2500" s="3"/>
      <c r="L2500" s="3"/>
      <c r="M2500" s="3"/>
    </row>
    <row r="2501" spans="1:13" x14ac:dyDescent="0.25">
      <c r="A2501" s="10" t="s">
        <v>6267</v>
      </c>
      <c r="B2501" s="20">
        <v>-3317.3078</v>
      </c>
      <c r="C2501" s="20">
        <v>-4996.0485338725175</v>
      </c>
      <c r="D2501" s="17">
        <v>-12206.088</v>
      </c>
      <c r="E2501" s="17">
        <v>-16360.143099999999</v>
      </c>
      <c r="F2501" s="24">
        <v>0</v>
      </c>
      <c r="G2501" s="3"/>
      <c r="H2501" s="3"/>
      <c r="I2501" s="3"/>
      <c r="J2501" s="3"/>
      <c r="L2501" s="3"/>
      <c r="M2501" s="3"/>
    </row>
    <row r="2502" spans="1:13" x14ac:dyDescent="0.25">
      <c r="A2502" s="10" t="s">
        <v>6266</v>
      </c>
      <c r="B2502" s="20">
        <v>-5925.3658999999998</v>
      </c>
      <c r="C2502" s="20">
        <v>-8923.9278963963516</v>
      </c>
      <c r="D2502" s="17">
        <v>-15195.125700000001</v>
      </c>
      <c r="E2502" s="17">
        <v>-14498.7673</v>
      </c>
      <c r="F2502" s="24">
        <v>0</v>
      </c>
      <c r="G2502" s="3"/>
      <c r="H2502" s="3"/>
      <c r="I2502" s="3"/>
      <c r="J2502" s="3"/>
      <c r="L2502" s="3"/>
      <c r="M2502" s="3"/>
    </row>
    <row r="2503" spans="1:13" x14ac:dyDescent="0.25">
      <c r="A2503" s="10" t="s">
        <v>6265</v>
      </c>
      <c r="B2503" s="20">
        <v>-6956.6135999999997</v>
      </c>
      <c r="C2503" s="20">
        <v>-10477.043817579308</v>
      </c>
      <c r="D2503" s="17">
        <v>-15625.953299999999</v>
      </c>
      <c r="E2503" s="17">
        <v>-12356.8228</v>
      </c>
      <c r="F2503" s="24">
        <v>0</v>
      </c>
      <c r="G2503" s="3"/>
      <c r="H2503" s="3"/>
      <c r="I2503" s="3"/>
      <c r="J2503" s="3"/>
      <c r="L2503" s="3"/>
      <c r="M2503" s="3"/>
    </row>
    <row r="2504" spans="1:13" x14ac:dyDescent="0.25">
      <c r="A2504" s="10" t="s">
        <v>6264</v>
      </c>
      <c r="B2504" s="20">
        <v>-3341.4344999999998</v>
      </c>
      <c r="C2504" s="20">
        <v>-5032.3846749331033</v>
      </c>
      <c r="D2504" s="17">
        <v>-15197.9437</v>
      </c>
      <c r="E2504" s="17">
        <v>-12430.726699999999</v>
      </c>
      <c r="F2504" s="24">
        <v>0</v>
      </c>
      <c r="G2504" s="3"/>
      <c r="H2504" s="3"/>
      <c r="I2504" s="3"/>
      <c r="J2504" s="3"/>
      <c r="L2504" s="3"/>
      <c r="M2504" s="3"/>
    </row>
    <row r="2505" spans="1:13" x14ac:dyDescent="0.25">
      <c r="A2505" s="10" t="s">
        <v>6263</v>
      </c>
      <c r="B2505" s="20">
        <v>165.7518</v>
      </c>
      <c r="C2505" s="20">
        <v>249.63135388785173</v>
      </c>
      <c r="D2505" s="17">
        <v>-14938.4728</v>
      </c>
      <c r="E2505" s="17">
        <v>-14354.290199999999</v>
      </c>
      <c r="F2505" s="24">
        <v>0</v>
      </c>
      <c r="G2505" s="3"/>
      <c r="H2505" s="3"/>
      <c r="I2505" s="3"/>
      <c r="J2505" s="3"/>
      <c r="L2505" s="3"/>
      <c r="M2505" s="3"/>
    </row>
    <row r="2506" spans="1:13" x14ac:dyDescent="0.25">
      <c r="A2506" s="10" t="s">
        <v>6262</v>
      </c>
      <c r="B2506" s="20">
        <v>-3565.5007999999998</v>
      </c>
      <c r="C2506" s="20">
        <v>-5369.8408825256702</v>
      </c>
      <c r="D2506" s="17">
        <v>-13745.465200000001</v>
      </c>
      <c r="E2506" s="17">
        <v>-12619.7407</v>
      </c>
      <c r="F2506" s="24">
        <v>0</v>
      </c>
      <c r="G2506" s="3"/>
      <c r="H2506" s="3"/>
      <c r="I2506" s="3"/>
      <c r="J2506" s="3"/>
      <c r="L2506" s="3"/>
      <c r="M2506" s="3"/>
    </row>
    <row r="2507" spans="1:13" x14ac:dyDescent="0.25">
      <c r="A2507" s="10" t="s">
        <v>6261</v>
      </c>
      <c r="B2507" s="20">
        <v>667.54369999999994</v>
      </c>
      <c r="C2507" s="20">
        <v>1005.3576347907286</v>
      </c>
      <c r="D2507" s="17">
        <v>-10170.8748</v>
      </c>
      <c r="E2507" s="17">
        <v>-8240.5239000000001</v>
      </c>
      <c r="F2507" s="24">
        <v>0</v>
      </c>
      <c r="G2507" s="3"/>
      <c r="H2507" s="3"/>
      <c r="I2507" s="3"/>
      <c r="J2507" s="3"/>
      <c r="L2507" s="3"/>
      <c r="M2507" s="3"/>
    </row>
    <row r="2508" spans="1:13" x14ac:dyDescent="0.25">
      <c r="A2508" s="10" t="s">
        <v>6260</v>
      </c>
      <c r="B2508" s="20">
        <v>-355.7285</v>
      </c>
      <c r="C2508" s="20">
        <v>-535.74674345313088</v>
      </c>
      <c r="D2508" s="17">
        <v>-7425.6974</v>
      </c>
      <c r="E2508" s="17">
        <v>-5723.1315999999997</v>
      </c>
      <c r="F2508" s="24">
        <v>0</v>
      </c>
      <c r="G2508" s="3"/>
      <c r="H2508" s="3"/>
      <c r="I2508" s="3"/>
      <c r="J2508" s="3"/>
      <c r="L2508" s="3"/>
      <c r="M2508" s="3"/>
    </row>
    <row r="2509" spans="1:13" x14ac:dyDescent="0.25">
      <c r="A2509" s="10" t="s">
        <v>6259</v>
      </c>
      <c r="B2509" s="20">
        <v>2371.7973999999999</v>
      </c>
      <c r="C2509" s="20">
        <v>3572.0577158720848</v>
      </c>
      <c r="D2509" s="17">
        <v>-7939.7996000000003</v>
      </c>
      <c r="E2509" s="17">
        <v>-5942.6129000000001</v>
      </c>
      <c r="F2509" s="24">
        <v>0</v>
      </c>
      <c r="G2509" s="3"/>
      <c r="H2509" s="3"/>
      <c r="I2509" s="3"/>
      <c r="J2509" s="3"/>
      <c r="L2509" s="3"/>
      <c r="M2509" s="3"/>
    </row>
    <row r="2510" spans="1:13" x14ac:dyDescent="0.25">
      <c r="A2510" s="10" t="s">
        <v>6258</v>
      </c>
      <c r="B2510" s="20">
        <v>4312.6183000000001</v>
      </c>
      <c r="C2510" s="20">
        <v>6495.041049512135</v>
      </c>
      <c r="D2510" s="17">
        <v>-7854.0199000000002</v>
      </c>
      <c r="E2510" s="17">
        <v>-5893.6574000000001</v>
      </c>
      <c r="F2510" s="24">
        <v>0</v>
      </c>
      <c r="G2510" s="3"/>
      <c r="H2510" s="3"/>
      <c r="I2510" s="3"/>
      <c r="J2510" s="3"/>
      <c r="L2510" s="3"/>
      <c r="M2510" s="3"/>
    </row>
    <row r="2511" spans="1:13" x14ac:dyDescent="0.25">
      <c r="A2511" s="10" t="s">
        <v>6257</v>
      </c>
      <c r="B2511" s="20">
        <v>3803.7955999999999</v>
      </c>
      <c r="C2511" s="20">
        <v>5728.7259959810581</v>
      </c>
      <c r="D2511" s="17">
        <v>-8378.8757999999998</v>
      </c>
      <c r="E2511" s="17">
        <v>-6862.6019999999999</v>
      </c>
      <c r="F2511" s="24">
        <v>0</v>
      </c>
      <c r="G2511" s="3"/>
      <c r="H2511" s="3"/>
      <c r="I2511" s="3"/>
      <c r="J2511" s="3"/>
      <c r="L2511" s="3"/>
      <c r="M2511" s="3"/>
    </row>
    <row r="2512" spans="1:13" x14ac:dyDescent="0.25">
      <c r="A2512" s="10" t="s">
        <v>6256</v>
      </c>
      <c r="B2512" s="20">
        <v>2914.2451999999998</v>
      </c>
      <c r="C2512" s="20">
        <v>4389.0140248080152</v>
      </c>
      <c r="D2512" s="17">
        <v>-9703.3505000000005</v>
      </c>
      <c r="E2512" s="17">
        <v>-9807.1198999999997</v>
      </c>
      <c r="F2512" s="24">
        <v>0</v>
      </c>
      <c r="G2512" s="3"/>
      <c r="H2512" s="3"/>
      <c r="I2512" s="3"/>
      <c r="J2512" s="3"/>
      <c r="L2512" s="3"/>
      <c r="M2512" s="3"/>
    </row>
    <row r="2513" spans="1:13" x14ac:dyDescent="0.25">
      <c r="A2513" s="10" t="s">
        <v>6255</v>
      </c>
      <c r="B2513" s="20">
        <v>3364.2372999999998</v>
      </c>
      <c r="C2513" s="20">
        <v>5066.7269495656201</v>
      </c>
      <c r="D2513" s="17">
        <v>-9175.9043000000001</v>
      </c>
      <c r="E2513" s="17">
        <v>-10774.864299999999</v>
      </c>
      <c r="F2513" s="24">
        <v>0</v>
      </c>
      <c r="G2513" s="3"/>
      <c r="H2513" s="3"/>
      <c r="I2513" s="3"/>
      <c r="J2513" s="3"/>
      <c r="L2513" s="3"/>
      <c r="M2513" s="3"/>
    </row>
    <row r="2514" spans="1:13" x14ac:dyDescent="0.25">
      <c r="A2514" s="10" t="s">
        <v>6254</v>
      </c>
      <c r="B2514" s="20">
        <v>2638.3373999999999</v>
      </c>
      <c r="C2514" s="20">
        <v>3973.4816585699496</v>
      </c>
      <c r="D2514" s="17">
        <v>-7582.2242999999999</v>
      </c>
      <c r="E2514" s="17">
        <v>-9576.0874000000003</v>
      </c>
      <c r="F2514" s="24">
        <v>0</v>
      </c>
      <c r="G2514" s="3"/>
      <c r="H2514" s="3"/>
      <c r="I2514" s="3"/>
      <c r="J2514" s="3"/>
      <c r="L2514" s="3"/>
      <c r="M2514" s="3"/>
    </row>
    <row r="2515" spans="1:13" x14ac:dyDescent="0.25">
      <c r="A2515" s="10" t="s">
        <v>6253</v>
      </c>
      <c r="B2515" s="20">
        <v>3233.8905</v>
      </c>
      <c r="C2515" s="20">
        <v>4870.4174786642543</v>
      </c>
      <c r="D2515" s="17">
        <v>-9061.9020999999993</v>
      </c>
      <c r="E2515" s="17">
        <v>-9431.0424000000003</v>
      </c>
      <c r="F2515" s="24">
        <v>0</v>
      </c>
      <c r="G2515" s="3"/>
      <c r="H2515" s="3"/>
      <c r="I2515" s="3"/>
      <c r="J2515" s="3"/>
      <c r="L2515" s="3"/>
      <c r="M2515" s="3"/>
    </row>
    <row r="2516" spans="1:13" x14ac:dyDescent="0.25">
      <c r="A2516" s="10" t="s">
        <v>6252</v>
      </c>
      <c r="B2516" s="20">
        <v>2988.9222</v>
      </c>
      <c r="C2516" s="20">
        <v>4501.4817060898058</v>
      </c>
      <c r="D2516" s="17">
        <v>-10188.341399999999</v>
      </c>
      <c r="E2516" s="17">
        <v>-14143.7014</v>
      </c>
      <c r="F2516" s="24">
        <v>0</v>
      </c>
      <c r="G2516" s="3"/>
      <c r="H2516" s="3"/>
      <c r="I2516" s="3"/>
      <c r="J2516" s="3"/>
      <c r="L2516" s="3"/>
      <c r="M2516" s="3"/>
    </row>
    <row r="2517" spans="1:13" x14ac:dyDescent="0.25">
      <c r="A2517" s="10" t="s">
        <v>6251</v>
      </c>
      <c r="B2517" s="20">
        <v>-78.770300000000105</v>
      </c>
      <c r="C2517" s="20">
        <v>-118.63241687361629</v>
      </c>
      <c r="D2517" s="17">
        <v>-10493.124100000001</v>
      </c>
      <c r="E2517" s="17">
        <v>-14514.5533</v>
      </c>
      <c r="F2517" s="24">
        <v>0</v>
      </c>
      <c r="G2517" s="3"/>
      <c r="H2517" s="3"/>
      <c r="I2517" s="3"/>
      <c r="J2517" s="3"/>
      <c r="L2517" s="3"/>
      <c r="M2517" s="3"/>
    </row>
    <row r="2518" spans="1:13" x14ac:dyDescent="0.25">
      <c r="A2518" s="10" t="s">
        <v>6250</v>
      </c>
      <c r="B2518" s="20">
        <v>-3716.6855</v>
      </c>
      <c r="C2518" s="20">
        <v>-5597.5333802730775</v>
      </c>
      <c r="D2518" s="17">
        <v>-15963.325199999999</v>
      </c>
      <c r="E2518" s="17">
        <v>-19100.510999999999</v>
      </c>
      <c r="F2518" s="24">
        <v>0</v>
      </c>
      <c r="G2518" s="3"/>
      <c r="H2518" s="3"/>
      <c r="I2518" s="3"/>
      <c r="J2518" s="3"/>
      <c r="L2518" s="3"/>
      <c r="M2518" s="3"/>
    </row>
    <row r="2519" spans="1:13" x14ac:dyDescent="0.25">
      <c r="A2519" s="10" t="s">
        <v>6249</v>
      </c>
      <c r="B2519" s="20">
        <v>-4082.6882999999998</v>
      </c>
      <c r="C2519" s="20">
        <v>-6148.7537862701438</v>
      </c>
      <c r="D2519" s="17">
        <v>-18734.4195</v>
      </c>
      <c r="E2519" s="17">
        <v>-22858.257600000001</v>
      </c>
      <c r="F2519" s="24">
        <v>0</v>
      </c>
      <c r="G2519" s="3"/>
      <c r="H2519" s="3"/>
      <c r="I2519" s="3"/>
      <c r="J2519" s="3"/>
      <c r="L2519" s="3"/>
      <c r="M2519" s="3"/>
    </row>
    <row r="2520" spans="1:13" x14ac:dyDescent="0.25">
      <c r="A2520" s="10" t="s">
        <v>6248</v>
      </c>
      <c r="B2520" s="20">
        <v>-3085.9148</v>
      </c>
      <c r="C2520" s="20">
        <v>-4647.5579119295189</v>
      </c>
      <c r="D2520" s="17">
        <v>-18188.290300000001</v>
      </c>
      <c r="E2520" s="17">
        <v>-22695.071100000001</v>
      </c>
      <c r="F2520" s="24">
        <v>0</v>
      </c>
      <c r="G2520" s="3"/>
      <c r="H2520" s="3"/>
      <c r="I2520" s="3"/>
      <c r="J2520" s="3"/>
      <c r="L2520" s="3"/>
      <c r="M2520" s="3"/>
    </row>
    <row r="2521" spans="1:13" x14ac:dyDescent="0.25">
      <c r="A2521" s="10" t="s">
        <v>6247</v>
      </c>
      <c r="B2521" s="20">
        <v>1645.1006</v>
      </c>
      <c r="C2521" s="20">
        <v>2477.6122495183595</v>
      </c>
      <c r="D2521" s="17">
        <v>-17562.261200000001</v>
      </c>
      <c r="E2521" s="17">
        <v>-20870.9172</v>
      </c>
      <c r="F2521" s="24">
        <v>0</v>
      </c>
      <c r="G2521" s="3"/>
      <c r="H2521" s="3"/>
      <c r="I2521" s="3"/>
      <c r="J2521" s="3"/>
      <c r="L2521" s="3"/>
      <c r="M2521" s="3"/>
    </row>
    <row r="2522" spans="1:13" x14ac:dyDescent="0.25">
      <c r="A2522" s="10" t="s">
        <v>6246</v>
      </c>
      <c r="B2522" s="20">
        <v>2285.4049</v>
      </c>
      <c r="C2522" s="20">
        <v>3441.9458453478655</v>
      </c>
      <c r="D2522" s="17">
        <v>-15208.953100000001</v>
      </c>
      <c r="E2522" s="17">
        <v>-21097.886200000001</v>
      </c>
      <c r="F2522" s="24">
        <v>0</v>
      </c>
      <c r="G2522" s="3"/>
      <c r="H2522" s="3"/>
      <c r="I2522" s="3"/>
      <c r="J2522" s="3"/>
      <c r="L2522" s="3"/>
      <c r="M2522" s="3"/>
    </row>
    <row r="2523" spans="1:13" x14ac:dyDescent="0.25">
      <c r="A2523" s="10" t="s">
        <v>6245</v>
      </c>
      <c r="B2523" s="20">
        <v>1725.2312999999999</v>
      </c>
      <c r="C2523" s="20">
        <v>2598.2935038334331</v>
      </c>
      <c r="D2523" s="17">
        <v>-18431.212599999999</v>
      </c>
      <c r="E2523" s="17">
        <v>-20477.305100000001</v>
      </c>
      <c r="F2523" s="24">
        <v>0</v>
      </c>
      <c r="G2523" s="3"/>
      <c r="H2523" s="3"/>
      <c r="I2523" s="3"/>
      <c r="J2523" s="3"/>
      <c r="L2523" s="3"/>
      <c r="M2523" s="3"/>
    </row>
    <row r="2524" spans="1:13" x14ac:dyDescent="0.25">
      <c r="A2524" s="10" t="s">
        <v>6244</v>
      </c>
      <c r="B2524" s="20">
        <v>631.65139999999997</v>
      </c>
      <c r="C2524" s="20">
        <v>951.30185112413244</v>
      </c>
      <c r="D2524" s="17">
        <v>-16381.778399999999</v>
      </c>
      <c r="E2524" s="17">
        <v>-16278.008400000001</v>
      </c>
      <c r="F2524" s="24">
        <v>0</v>
      </c>
      <c r="G2524" s="3"/>
      <c r="H2524" s="3"/>
      <c r="I2524" s="3"/>
      <c r="J2524" s="3"/>
      <c r="L2524" s="3"/>
      <c r="M2524" s="3"/>
    </row>
    <row r="2525" spans="1:13" x14ac:dyDescent="0.25">
      <c r="A2525" s="10" t="s">
        <v>6243</v>
      </c>
      <c r="B2525" s="20">
        <v>-2355.8009999999999</v>
      </c>
      <c r="C2525" s="20">
        <v>-3547.9662550895673</v>
      </c>
      <c r="D2525" s="17">
        <v>-11428.018700000001</v>
      </c>
      <c r="E2525" s="17">
        <v>-8633.5563000000002</v>
      </c>
      <c r="F2525" s="24">
        <v>0</v>
      </c>
      <c r="G2525" s="3"/>
      <c r="H2525" s="3"/>
      <c r="I2525" s="3"/>
      <c r="J2525" s="3"/>
      <c r="L2525" s="3"/>
      <c r="M2525" s="3"/>
    </row>
    <row r="2526" spans="1:13" x14ac:dyDescent="0.25">
      <c r="A2526" s="10" t="s">
        <v>6242</v>
      </c>
      <c r="B2526" s="20">
        <v>-4202.7623000000003</v>
      </c>
      <c r="C2526" s="20">
        <v>-6329.5918537103171</v>
      </c>
      <c r="D2526" s="17">
        <v>-13588.799300000001</v>
      </c>
      <c r="E2526" s="17">
        <v>-15149.110699999999</v>
      </c>
      <c r="F2526" s="24">
        <v>0</v>
      </c>
      <c r="G2526" s="3"/>
      <c r="H2526" s="3"/>
      <c r="I2526" s="3"/>
      <c r="J2526" s="3"/>
      <c r="L2526" s="3"/>
      <c r="M2526" s="3"/>
    </row>
    <row r="2527" spans="1:13" x14ac:dyDescent="0.25">
      <c r="A2527" s="10" t="s">
        <v>6241</v>
      </c>
      <c r="B2527" s="20">
        <v>-5145.6543000000001</v>
      </c>
      <c r="C2527" s="20">
        <v>-7749.6392168763532</v>
      </c>
      <c r="D2527" s="17">
        <v>-11999.1831</v>
      </c>
      <c r="E2527" s="17">
        <v>-12655.300800000001</v>
      </c>
      <c r="F2527" s="24">
        <v>0</v>
      </c>
      <c r="G2527" s="3"/>
      <c r="H2527" s="3"/>
      <c r="I2527" s="3"/>
      <c r="J2527" s="3"/>
      <c r="L2527" s="3"/>
      <c r="M2527" s="3"/>
    </row>
    <row r="2528" spans="1:13" x14ac:dyDescent="0.25">
      <c r="A2528" s="10" t="s">
        <v>6240</v>
      </c>
      <c r="B2528" s="20">
        <v>-1510.7670000000001</v>
      </c>
      <c r="C2528" s="20">
        <v>-2275.2984378998481</v>
      </c>
      <c r="D2528" s="17">
        <v>-11435.915800000001</v>
      </c>
      <c r="E2528" s="17">
        <v>-12022.750400000001</v>
      </c>
      <c r="F2528" s="24">
        <v>0</v>
      </c>
      <c r="G2528" s="3"/>
      <c r="H2528" s="3"/>
      <c r="I2528" s="3"/>
      <c r="J2528" s="3"/>
      <c r="L2528" s="3"/>
      <c r="M2528" s="3"/>
    </row>
    <row r="2529" spans="1:13" x14ac:dyDescent="0.25">
      <c r="A2529" s="10" t="s">
        <v>6239</v>
      </c>
      <c r="B2529" s="20">
        <v>4231.5111999999999</v>
      </c>
      <c r="C2529" s="20">
        <v>6372.8892829375491</v>
      </c>
      <c r="D2529" s="17">
        <v>-11736.5483</v>
      </c>
      <c r="E2529" s="17">
        <v>-12108.174800000001</v>
      </c>
      <c r="F2529" s="24">
        <v>0</v>
      </c>
      <c r="G2529" s="3"/>
      <c r="H2529" s="3"/>
      <c r="I2529" s="3"/>
      <c r="J2529" s="3"/>
      <c r="L2529" s="3"/>
      <c r="M2529" s="3"/>
    </row>
    <row r="2530" spans="1:13" x14ac:dyDescent="0.25">
      <c r="A2530" s="10" t="s">
        <v>6238</v>
      </c>
      <c r="B2530" s="20">
        <v>2157.1667000000002</v>
      </c>
      <c r="C2530" s="20">
        <v>3248.8120423596565</v>
      </c>
      <c r="D2530" s="17">
        <v>-10463.116400000001</v>
      </c>
      <c r="E2530" s="17">
        <v>-13421.343800000001</v>
      </c>
      <c r="F2530" s="24">
        <v>0</v>
      </c>
      <c r="G2530" s="3"/>
      <c r="H2530" s="3"/>
      <c r="I2530" s="3"/>
      <c r="J2530" s="3"/>
      <c r="L2530" s="3"/>
      <c r="M2530" s="3"/>
    </row>
    <row r="2531" spans="1:13" x14ac:dyDescent="0.25">
      <c r="A2531" s="10" t="s">
        <v>6237</v>
      </c>
      <c r="B2531" s="20">
        <v>569.32979999999998</v>
      </c>
      <c r="C2531" s="20">
        <v>857.44208378249789</v>
      </c>
      <c r="D2531" s="17">
        <v>-7794.5344999999998</v>
      </c>
      <c r="E2531" s="17">
        <v>-13276.932699999999</v>
      </c>
      <c r="F2531" s="24">
        <v>0</v>
      </c>
      <c r="G2531" s="3"/>
      <c r="H2531" s="3"/>
      <c r="I2531" s="3"/>
      <c r="J2531" s="3"/>
      <c r="L2531" s="3"/>
      <c r="M2531" s="3"/>
    </row>
    <row r="2532" spans="1:13" x14ac:dyDescent="0.25">
      <c r="A2532" s="10" t="s">
        <v>6236</v>
      </c>
      <c r="B2532" s="20">
        <v>1806.5061000000001</v>
      </c>
      <c r="C2532" s="20">
        <v>2720.697835858572</v>
      </c>
      <c r="D2532" s="17">
        <v>-5608.4372999999996</v>
      </c>
      <c r="E2532" s="17">
        <v>-12921.6587</v>
      </c>
      <c r="F2532" s="24">
        <v>0</v>
      </c>
      <c r="G2532" s="3"/>
      <c r="H2532" s="3"/>
      <c r="I2532" s="3"/>
      <c r="J2532" s="3"/>
      <c r="L2532" s="3"/>
      <c r="M2532" s="3"/>
    </row>
    <row r="2533" spans="1:13" x14ac:dyDescent="0.25">
      <c r="A2533" s="10" t="s">
        <v>6235</v>
      </c>
      <c r="B2533" s="20">
        <v>2303.4047999999998</v>
      </c>
      <c r="C2533" s="20">
        <v>3469.0546876460844</v>
      </c>
      <c r="D2533" s="17">
        <v>-5728.9665000000005</v>
      </c>
      <c r="E2533" s="17">
        <v>-12838.561600000001</v>
      </c>
      <c r="F2533" s="24">
        <v>0</v>
      </c>
      <c r="G2533" s="3"/>
      <c r="H2533" s="3"/>
      <c r="I2533" s="3"/>
      <c r="J2533" s="3"/>
      <c r="L2533" s="3"/>
      <c r="M2533" s="3"/>
    </row>
    <row r="2534" spans="1:13" x14ac:dyDescent="0.25">
      <c r="A2534" s="10" t="s">
        <v>6234</v>
      </c>
      <c r="B2534" s="20">
        <v>3112.2725999999998</v>
      </c>
      <c r="C2534" s="20">
        <v>4687.2542126605213</v>
      </c>
      <c r="D2534" s="17">
        <v>-3333.9367999999999</v>
      </c>
      <c r="E2534" s="17">
        <v>-9873.1458999999995</v>
      </c>
      <c r="F2534" s="24">
        <v>0</v>
      </c>
      <c r="G2534" s="3"/>
      <c r="H2534" s="3"/>
      <c r="I2534" s="3"/>
      <c r="J2534" s="3"/>
      <c r="L2534" s="3"/>
      <c r="M2534" s="3"/>
    </row>
    <row r="2535" spans="1:13" x14ac:dyDescent="0.25">
      <c r="A2535" s="10" t="s">
        <v>6233</v>
      </c>
      <c r="B2535" s="20">
        <v>3923.1788000000001</v>
      </c>
      <c r="C2535" s="20">
        <v>5908.523680515792</v>
      </c>
      <c r="D2535" s="17">
        <v>-1652.9766999999999</v>
      </c>
      <c r="E2535" s="17">
        <v>-8405.2705999999998</v>
      </c>
      <c r="F2535" s="24">
        <v>0</v>
      </c>
      <c r="G2535" s="3"/>
      <c r="H2535" s="3"/>
      <c r="I2535" s="3"/>
      <c r="J2535" s="3"/>
      <c r="L2535" s="3"/>
      <c r="M2535" s="3"/>
    </row>
    <row r="2536" spans="1:13" x14ac:dyDescent="0.25">
      <c r="A2536" s="10" t="s">
        <v>6232</v>
      </c>
      <c r="B2536" s="20">
        <v>900.21400000000006</v>
      </c>
      <c r="C2536" s="20">
        <v>1355.7719409912809</v>
      </c>
      <c r="D2536" s="17">
        <v>-2255.9929000000002</v>
      </c>
      <c r="E2536" s="17">
        <v>-8820.8595000000005</v>
      </c>
      <c r="F2536" s="24">
        <v>0</v>
      </c>
      <c r="G2536" s="3"/>
      <c r="H2536" s="3"/>
      <c r="I2536" s="3"/>
      <c r="J2536" s="3"/>
      <c r="L2536" s="3"/>
      <c r="M2536" s="3"/>
    </row>
    <row r="2537" spans="1:13" x14ac:dyDescent="0.25">
      <c r="A2537" s="10" t="s">
        <v>6231</v>
      </c>
      <c r="B2537" s="20">
        <v>1030.4491</v>
      </c>
      <c r="C2537" s="20">
        <v>1551.9131855311273</v>
      </c>
      <c r="D2537" s="17">
        <v>-4366.3010000000004</v>
      </c>
      <c r="E2537" s="17">
        <v>-9695.8169999999991</v>
      </c>
      <c r="F2537" s="24">
        <v>0</v>
      </c>
      <c r="G2537" s="3"/>
      <c r="H2537" s="3"/>
      <c r="I2537" s="3"/>
      <c r="J2537" s="3"/>
      <c r="L2537" s="3"/>
      <c r="M2537" s="3"/>
    </row>
    <row r="2538" spans="1:13" x14ac:dyDescent="0.25">
      <c r="A2538" s="10" t="s">
        <v>6230</v>
      </c>
      <c r="B2538" s="20">
        <v>159.0642</v>
      </c>
      <c r="C2538" s="20">
        <v>239.5594593910173</v>
      </c>
      <c r="D2538" s="17">
        <v>-2847.6790999999998</v>
      </c>
      <c r="E2538" s="17">
        <v>-10413.898300000001</v>
      </c>
      <c r="F2538" s="24">
        <v>0</v>
      </c>
      <c r="G2538" s="3"/>
      <c r="H2538" s="3"/>
      <c r="I2538" s="3"/>
      <c r="J2538" s="3"/>
      <c r="L2538" s="3"/>
      <c r="M2538" s="3"/>
    </row>
    <row r="2539" spans="1:13" x14ac:dyDescent="0.25">
      <c r="A2539" s="10" t="s">
        <v>6229</v>
      </c>
      <c r="B2539" s="20">
        <v>195.0686</v>
      </c>
      <c r="C2539" s="20">
        <v>293.78407184119749</v>
      </c>
      <c r="D2539" s="17">
        <v>-2545.3895000000002</v>
      </c>
      <c r="E2539" s="17">
        <v>-8457.7196999999996</v>
      </c>
      <c r="F2539" s="24">
        <v>0</v>
      </c>
      <c r="G2539" s="3"/>
      <c r="H2539" s="3"/>
      <c r="I2539" s="3"/>
      <c r="J2539" s="3"/>
      <c r="L2539" s="3"/>
      <c r="M2539" s="3"/>
    </row>
    <row r="2540" spans="1:13" x14ac:dyDescent="0.25">
      <c r="A2540" s="10" t="s">
        <v>6228</v>
      </c>
      <c r="B2540" s="20">
        <v>1198.6853000000001</v>
      </c>
      <c r="C2540" s="20">
        <v>1805.2861828617592</v>
      </c>
      <c r="D2540" s="17">
        <v>-3570.8622</v>
      </c>
      <c r="E2540" s="17">
        <v>-7282.0276000000003</v>
      </c>
      <c r="F2540" s="24">
        <v>0</v>
      </c>
      <c r="G2540" s="3"/>
      <c r="H2540" s="3"/>
      <c r="I2540" s="3"/>
      <c r="J2540" s="3"/>
      <c r="L2540" s="3"/>
      <c r="M2540" s="3"/>
    </row>
    <row r="2541" spans="1:13" x14ac:dyDescent="0.25">
      <c r="A2541" s="10" t="s">
        <v>6227</v>
      </c>
      <c r="B2541" s="20">
        <v>3570.1478000000002</v>
      </c>
      <c r="C2541" s="20">
        <v>5376.8395208603188</v>
      </c>
      <c r="D2541" s="17">
        <v>-2703.7467999999999</v>
      </c>
      <c r="E2541" s="17">
        <v>-7442.8941999999997</v>
      </c>
      <c r="F2541" s="24">
        <v>0</v>
      </c>
      <c r="G2541" s="3"/>
      <c r="H2541" s="3"/>
      <c r="I2541" s="3"/>
      <c r="J2541" s="3"/>
      <c r="L2541" s="3"/>
      <c r="M2541" s="3"/>
    </row>
    <row r="2542" spans="1:13" x14ac:dyDescent="0.25">
      <c r="A2542" s="10" t="s">
        <v>6226</v>
      </c>
      <c r="B2542" s="20">
        <v>1660.3784000000001</v>
      </c>
      <c r="C2542" s="20">
        <v>2500.6214590619529</v>
      </c>
      <c r="D2542" s="17">
        <v>-7423.4552999999996</v>
      </c>
      <c r="E2542" s="17">
        <v>-14597.7289</v>
      </c>
      <c r="F2542" s="24">
        <v>0</v>
      </c>
      <c r="G2542" s="3"/>
      <c r="H2542" s="3"/>
      <c r="I2542" s="3"/>
      <c r="J2542" s="3"/>
      <c r="L2542" s="3"/>
      <c r="M2542" s="3"/>
    </row>
    <row r="2543" spans="1:13" x14ac:dyDescent="0.25">
      <c r="A2543" s="10" t="s">
        <v>6225</v>
      </c>
      <c r="B2543" s="20">
        <v>3581.2975999999999</v>
      </c>
      <c r="C2543" s="20">
        <v>5393.6317346979877</v>
      </c>
      <c r="D2543" s="17">
        <v>-5567.8314</v>
      </c>
      <c r="E2543" s="17">
        <v>-16338.245500000001</v>
      </c>
      <c r="F2543" s="24">
        <v>0</v>
      </c>
      <c r="G2543" s="3"/>
      <c r="H2543" s="3"/>
      <c r="I2543" s="3"/>
      <c r="J2543" s="3"/>
      <c r="L2543" s="3"/>
      <c r="M2543" s="3"/>
    </row>
    <row r="2544" spans="1:13" x14ac:dyDescent="0.25">
      <c r="A2544" s="10" t="s">
        <v>6224</v>
      </c>
      <c r="B2544" s="20">
        <v>4105.2548999999999</v>
      </c>
      <c r="C2544" s="20">
        <v>6182.7403306735578</v>
      </c>
      <c r="D2544" s="17">
        <v>-6629.1868999999997</v>
      </c>
      <c r="E2544" s="17">
        <v>-14429.5533</v>
      </c>
      <c r="F2544" s="24">
        <v>0</v>
      </c>
      <c r="G2544" s="3"/>
      <c r="H2544" s="3"/>
      <c r="I2544" s="3"/>
      <c r="J2544" s="3"/>
      <c r="L2544" s="3"/>
      <c r="M2544" s="3"/>
    </row>
    <row r="2545" spans="1:13" x14ac:dyDescent="0.25">
      <c r="A2545" s="10" t="s">
        <v>6223</v>
      </c>
      <c r="B2545" s="20">
        <v>3720.2946999999999</v>
      </c>
      <c r="C2545" s="20">
        <v>5602.969034561308</v>
      </c>
      <c r="D2545" s="17">
        <v>-5364.4166999999998</v>
      </c>
      <c r="E2545" s="17">
        <v>-15531.815000000001</v>
      </c>
      <c r="F2545" s="24">
        <v>0</v>
      </c>
      <c r="G2545" s="3"/>
      <c r="H2545" s="3"/>
      <c r="I2545" s="3"/>
      <c r="J2545" s="3"/>
      <c r="L2545" s="3"/>
      <c r="M2545" s="3"/>
    </row>
    <row r="2546" spans="1:13" x14ac:dyDescent="0.25">
      <c r="A2546" s="10" t="s">
        <v>6222</v>
      </c>
      <c r="B2546" s="20">
        <v>3299.9994999999999</v>
      </c>
      <c r="C2546" s="20">
        <v>4969.9812793238661</v>
      </c>
      <c r="D2546" s="17">
        <v>-7388.9453999999996</v>
      </c>
      <c r="E2546" s="17">
        <v>-16171.1425</v>
      </c>
      <c r="F2546" s="24">
        <v>0</v>
      </c>
      <c r="G2546" s="3"/>
      <c r="H2546" s="3"/>
      <c r="I2546" s="3"/>
      <c r="J2546" s="3"/>
      <c r="L2546" s="3"/>
      <c r="M2546" s="3"/>
    </row>
    <row r="2547" spans="1:13" x14ac:dyDescent="0.25">
      <c r="A2547" s="10" t="s">
        <v>6221</v>
      </c>
      <c r="B2547" s="20">
        <v>2041.6783</v>
      </c>
      <c r="C2547" s="20">
        <v>3074.8801414672266</v>
      </c>
      <c r="D2547" s="17">
        <v>-10989.2102</v>
      </c>
      <c r="E2547" s="17">
        <v>-18396.433099999998</v>
      </c>
      <c r="F2547" s="24">
        <v>0</v>
      </c>
      <c r="G2547" s="3"/>
      <c r="H2547" s="3"/>
      <c r="I2547" s="3"/>
      <c r="J2547" s="3"/>
      <c r="L2547" s="3"/>
      <c r="M2547" s="3"/>
    </row>
    <row r="2548" spans="1:13" x14ac:dyDescent="0.25">
      <c r="A2548" s="10" t="s">
        <v>6220</v>
      </c>
      <c r="B2548" s="20">
        <v>-1110.4483</v>
      </c>
      <c r="C2548" s="20">
        <v>-1672.396393592488</v>
      </c>
      <c r="D2548" s="17">
        <v>-14788.322</v>
      </c>
      <c r="E2548" s="17">
        <v>-18055.042300000001</v>
      </c>
      <c r="F2548" s="24">
        <v>0</v>
      </c>
      <c r="G2548" s="3"/>
      <c r="H2548" s="3"/>
      <c r="I2548" s="3"/>
      <c r="J2548" s="3"/>
      <c r="L2548" s="3"/>
      <c r="M2548" s="3"/>
    </row>
    <row r="2549" spans="1:13" x14ac:dyDescent="0.25">
      <c r="A2549" s="10" t="s">
        <v>6219</v>
      </c>
      <c r="B2549" s="20">
        <v>798.2133</v>
      </c>
      <c r="C2549" s="20">
        <v>1202.1532602981683</v>
      </c>
      <c r="D2549" s="17">
        <v>-9268.8487999999998</v>
      </c>
      <c r="E2549" s="17">
        <v>-14873.3225</v>
      </c>
      <c r="F2549" s="24">
        <v>0</v>
      </c>
      <c r="G2549" s="3"/>
      <c r="H2549" s="3"/>
      <c r="I2549" s="3"/>
      <c r="J2549" s="3"/>
      <c r="L2549" s="3"/>
      <c r="M2549" s="3"/>
    </row>
    <row r="2550" spans="1:13" x14ac:dyDescent="0.25">
      <c r="A2550" s="10" t="s">
        <v>6218</v>
      </c>
      <c r="B2550" s="20">
        <v>1689.4952000000001</v>
      </c>
      <c r="C2550" s="20">
        <v>2544.472965983035</v>
      </c>
      <c r="D2550" s="17">
        <v>-11736.027899999999</v>
      </c>
      <c r="E2550" s="17">
        <v>-12828.543900000001</v>
      </c>
      <c r="F2550" s="24">
        <v>0</v>
      </c>
      <c r="G2550" s="3"/>
      <c r="H2550" s="3"/>
      <c r="I2550" s="3"/>
      <c r="J2550" s="3"/>
      <c r="L2550" s="3"/>
      <c r="M2550" s="3"/>
    </row>
    <row r="2551" spans="1:13" x14ac:dyDescent="0.25">
      <c r="A2551" s="10" t="s">
        <v>6217</v>
      </c>
      <c r="B2551" s="20">
        <v>1413.3829000000001</v>
      </c>
      <c r="C2551" s="20">
        <v>2128.6326114644799</v>
      </c>
      <c r="D2551" s="17">
        <v>-9653.5506000000005</v>
      </c>
      <c r="E2551" s="17">
        <v>-10113.9799</v>
      </c>
      <c r="F2551" s="24">
        <v>0</v>
      </c>
      <c r="G2551" s="3"/>
      <c r="H2551" s="3"/>
      <c r="I2551" s="3"/>
      <c r="J2551" s="3"/>
      <c r="L2551" s="3"/>
      <c r="M2551" s="3"/>
    </row>
    <row r="2552" spans="1:13" x14ac:dyDescent="0.25">
      <c r="A2552" s="10" t="s">
        <v>6216</v>
      </c>
      <c r="B2552" s="20">
        <v>1803.3786</v>
      </c>
      <c r="C2552" s="20">
        <v>2715.9876483415478</v>
      </c>
      <c r="D2552" s="17">
        <v>-9696.6969000000008</v>
      </c>
      <c r="E2552" s="17">
        <v>-8106.8791000000001</v>
      </c>
      <c r="F2552" s="24">
        <v>0</v>
      </c>
      <c r="G2552" s="3"/>
      <c r="H2552" s="3"/>
      <c r="I2552" s="3"/>
      <c r="J2552" s="3"/>
      <c r="L2552" s="3"/>
      <c r="M2552" s="3"/>
    </row>
    <row r="2553" spans="1:13" x14ac:dyDescent="0.25">
      <c r="A2553" s="10" t="s">
        <v>6215</v>
      </c>
      <c r="B2553" s="20">
        <v>1537.4564</v>
      </c>
      <c r="C2553" s="20">
        <v>2315.4941465223455</v>
      </c>
      <c r="D2553" s="17">
        <v>-8589.0249999999996</v>
      </c>
      <c r="E2553" s="17">
        <v>-6981.0459000000001</v>
      </c>
      <c r="F2553" s="24">
        <v>0</v>
      </c>
      <c r="G2553" s="3"/>
      <c r="H2553" s="3"/>
      <c r="I2553" s="3"/>
      <c r="J2553" s="3"/>
      <c r="L2553" s="3"/>
      <c r="M2553" s="3"/>
    </row>
    <row r="2554" spans="1:13" x14ac:dyDescent="0.25">
      <c r="A2554" s="10" t="s">
        <v>6214</v>
      </c>
      <c r="B2554" s="20">
        <v>1392.5962999999999</v>
      </c>
      <c r="C2554" s="20">
        <v>2097.3268452482139</v>
      </c>
      <c r="D2554" s="17">
        <v>-8086.3054000000002</v>
      </c>
      <c r="E2554" s="17">
        <v>-5641.9189999999999</v>
      </c>
      <c r="F2554" s="24">
        <v>0</v>
      </c>
      <c r="G2554" s="3"/>
      <c r="H2554" s="3"/>
      <c r="I2554" s="3"/>
      <c r="J2554" s="3"/>
      <c r="L2554" s="3"/>
      <c r="M2554" s="3"/>
    </row>
    <row r="2555" spans="1:13" x14ac:dyDescent="0.25">
      <c r="A2555" s="10" t="s">
        <v>6213</v>
      </c>
      <c r="B2555" s="20">
        <v>1621.8938000000001</v>
      </c>
      <c r="C2555" s="20">
        <v>2442.6615286006704</v>
      </c>
      <c r="D2555" s="17">
        <v>-6832.3918000000003</v>
      </c>
      <c r="E2555" s="17">
        <v>-7730.2617</v>
      </c>
      <c r="F2555" s="24">
        <v>0</v>
      </c>
      <c r="G2555" s="3"/>
      <c r="H2555" s="3"/>
      <c r="I2555" s="3"/>
      <c r="J2555" s="3"/>
      <c r="L2555" s="3"/>
      <c r="M2555" s="3"/>
    </row>
    <row r="2556" spans="1:13" x14ac:dyDescent="0.25">
      <c r="A2556" s="10" t="s">
        <v>6212</v>
      </c>
      <c r="B2556" s="20">
        <v>203.1995</v>
      </c>
      <c r="C2556" s="20">
        <v>306.029655752363</v>
      </c>
      <c r="D2556" s="17">
        <v>-4813.1203999999998</v>
      </c>
      <c r="E2556" s="17">
        <v>-5291.7065000000002</v>
      </c>
      <c r="F2556" s="24">
        <v>0</v>
      </c>
      <c r="G2556" s="3"/>
      <c r="H2556" s="3"/>
      <c r="I2556" s="3"/>
      <c r="J2556" s="3"/>
      <c r="L2556" s="3"/>
      <c r="M2556" s="3"/>
    </row>
    <row r="2557" spans="1:13" x14ac:dyDescent="0.25">
      <c r="A2557" s="10" t="s">
        <v>6211</v>
      </c>
      <c r="B2557" s="20">
        <v>1422.1660999999999</v>
      </c>
      <c r="C2557" s="20">
        <v>2141.8605951573732</v>
      </c>
      <c r="D2557" s="17">
        <v>-3172.3721</v>
      </c>
      <c r="E2557" s="17">
        <v>-4643.4826999999996</v>
      </c>
      <c r="F2557" s="24">
        <v>0</v>
      </c>
      <c r="G2557" s="3"/>
      <c r="H2557" s="3"/>
      <c r="I2557" s="3"/>
      <c r="J2557" s="3"/>
      <c r="L2557" s="3"/>
      <c r="M2557" s="3"/>
    </row>
    <row r="2558" spans="1:13" x14ac:dyDescent="0.25">
      <c r="A2558" s="10" t="s">
        <v>6210</v>
      </c>
      <c r="B2558" s="20">
        <v>3337.7334999999998</v>
      </c>
      <c r="C2558" s="20">
        <v>5026.8107647810639</v>
      </c>
      <c r="D2558" s="17">
        <v>326.28460000000001</v>
      </c>
      <c r="E2558" s="17">
        <v>-3022.6158999999998</v>
      </c>
      <c r="F2558" s="24">
        <v>0</v>
      </c>
      <c r="G2558" s="3"/>
      <c r="H2558" s="3"/>
      <c r="I2558" s="3"/>
      <c r="J2558" s="3"/>
      <c r="L2558" s="3"/>
      <c r="M2558" s="3"/>
    </row>
    <row r="2559" spans="1:13" x14ac:dyDescent="0.25">
      <c r="A2559" s="10" t="s">
        <v>6209</v>
      </c>
      <c r="B2559" s="20">
        <v>6234.0508</v>
      </c>
      <c r="C2559" s="20">
        <v>9388.8243832624757</v>
      </c>
      <c r="D2559" s="17">
        <v>-1806.6503</v>
      </c>
      <c r="E2559" s="17">
        <v>-809.68889999999999</v>
      </c>
      <c r="F2559" s="24">
        <v>0</v>
      </c>
      <c r="G2559" s="3"/>
      <c r="H2559" s="3"/>
      <c r="I2559" s="3"/>
      <c r="J2559" s="3"/>
      <c r="L2559" s="3"/>
      <c r="M2559" s="3"/>
    </row>
    <row r="2560" spans="1:13" x14ac:dyDescent="0.25">
      <c r="A2560" s="10" t="s">
        <v>6208</v>
      </c>
      <c r="B2560" s="20">
        <v>9572.9807999999994</v>
      </c>
      <c r="C2560" s="20">
        <v>14417.437143044055</v>
      </c>
      <c r="D2560" s="17">
        <v>-2529.835</v>
      </c>
      <c r="E2560" s="17">
        <v>608.94690000000003</v>
      </c>
      <c r="F2560" s="24">
        <v>0</v>
      </c>
      <c r="G2560" s="3"/>
      <c r="H2560" s="3"/>
      <c r="I2560" s="3"/>
      <c r="J2560" s="3"/>
      <c r="L2560" s="3"/>
      <c r="M2560" s="3"/>
    </row>
    <row r="2561" spans="1:13" x14ac:dyDescent="0.25">
      <c r="A2561" s="10" t="s">
        <v>6207</v>
      </c>
      <c r="B2561" s="20">
        <v>11522.9853</v>
      </c>
      <c r="C2561" s="20">
        <v>17354.251484863591</v>
      </c>
      <c r="D2561" s="17">
        <v>-723.71410000000003</v>
      </c>
      <c r="E2561" s="17">
        <v>2729.4895000000001</v>
      </c>
      <c r="F2561" s="24">
        <v>0</v>
      </c>
      <c r="G2561" s="3"/>
      <c r="H2561" s="3"/>
      <c r="I2561" s="3"/>
      <c r="J2561" s="3"/>
      <c r="L2561" s="3"/>
      <c r="M2561" s="3"/>
    </row>
    <row r="2562" spans="1:13" x14ac:dyDescent="0.25">
      <c r="A2562" s="10" t="s">
        <v>6206</v>
      </c>
      <c r="B2562" s="20">
        <v>11645.1065</v>
      </c>
      <c r="C2562" s="20">
        <v>17538.172748430017</v>
      </c>
      <c r="D2562" s="17">
        <v>1765.2891999999999</v>
      </c>
      <c r="E2562" s="17">
        <v>3490.9267</v>
      </c>
      <c r="F2562" s="24">
        <v>0</v>
      </c>
      <c r="G2562" s="3"/>
      <c r="H2562" s="3"/>
      <c r="I2562" s="3"/>
      <c r="J2562" s="3"/>
      <c r="L2562" s="3"/>
      <c r="M2562" s="3"/>
    </row>
    <row r="2563" spans="1:13" x14ac:dyDescent="0.25">
      <c r="A2563" s="10" t="s">
        <v>6205</v>
      </c>
      <c r="B2563" s="20">
        <v>10911.656999999999</v>
      </c>
      <c r="C2563" s="20">
        <v>16433.557343388453</v>
      </c>
      <c r="D2563" s="17">
        <v>5060.1091999999999</v>
      </c>
      <c r="E2563" s="17">
        <v>1966.0594000000001</v>
      </c>
      <c r="F2563" s="24">
        <v>0</v>
      </c>
      <c r="G2563" s="3"/>
      <c r="H2563" s="3"/>
      <c r="I2563" s="3"/>
      <c r="J2563" s="3"/>
      <c r="L2563" s="3"/>
      <c r="M2563" s="3"/>
    </row>
    <row r="2564" spans="1:13" x14ac:dyDescent="0.25">
      <c r="A2564" s="10" t="s">
        <v>6204</v>
      </c>
      <c r="B2564" s="20">
        <v>5130.5427</v>
      </c>
      <c r="C2564" s="20">
        <v>7726.8803137005707</v>
      </c>
      <c r="D2564" s="17">
        <v>5038.5231999999996</v>
      </c>
      <c r="E2564" s="17">
        <v>-1624.3886</v>
      </c>
      <c r="F2564" s="24">
        <v>0</v>
      </c>
      <c r="G2564" s="3"/>
      <c r="H2564" s="3"/>
      <c r="I2564" s="3"/>
      <c r="J2564" s="3"/>
      <c r="L2564" s="3"/>
      <c r="M2564" s="3"/>
    </row>
    <row r="2565" spans="1:13" x14ac:dyDescent="0.25">
      <c r="A2565" s="10" t="s">
        <v>6203</v>
      </c>
      <c r="B2565" s="20">
        <v>-187.11840000000001</v>
      </c>
      <c r="C2565" s="20">
        <v>-281.81063209768217</v>
      </c>
      <c r="D2565" s="17">
        <v>-473.54169999999999</v>
      </c>
      <c r="E2565" s="17">
        <v>-3124.0493000000001</v>
      </c>
      <c r="F2565" s="24">
        <v>0</v>
      </c>
      <c r="G2565" s="3"/>
      <c r="H2565" s="3"/>
      <c r="I2565" s="3"/>
      <c r="J2565" s="3"/>
      <c r="L2565" s="3"/>
      <c r="M2565" s="3"/>
    </row>
    <row r="2566" spans="1:13" x14ac:dyDescent="0.25">
      <c r="A2566" s="10" t="s">
        <v>6202</v>
      </c>
      <c r="B2566" s="20">
        <v>-3447.9194000000002</v>
      </c>
      <c r="C2566" s="20">
        <v>-5192.7568081806012</v>
      </c>
      <c r="D2566" s="17">
        <v>-6344.7951999999996</v>
      </c>
      <c r="E2566" s="17">
        <v>-4338.3073999999997</v>
      </c>
      <c r="F2566" s="24">
        <v>0</v>
      </c>
      <c r="G2566" s="3"/>
      <c r="H2566" s="3"/>
      <c r="I2566" s="3"/>
      <c r="J2566" s="3"/>
      <c r="L2566" s="3"/>
      <c r="M2566" s="3"/>
    </row>
    <row r="2567" spans="1:13" x14ac:dyDescent="0.25">
      <c r="A2567" s="10" t="s">
        <v>6201</v>
      </c>
      <c r="B2567" s="20">
        <v>-2558.9767999999999</v>
      </c>
      <c r="C2567" s="20">
        <v>-3853.960217334607</v>
      </c>
      <c r="D2567" s="17">
        <v>-6528.6072999999997</v>
      </c>
      <c r="E2567" s="17">
        <v>-6807.0088999999998</v>
      </c>
      <c r="F2567" s="24">
        <v>0</v>
      </c>
      <c r="G2567" s="3"/>
      <c r="H2567" s="3"/>
      <c r="I2567" s="3"/>
      <c r="J2567" s="3"/>
      <c r="L2567" s="3"/>
      <c r="M2567" s="3"/>
    </row>
    <row r="2568" spans="1:13" x14ac:dyDescent="0.25">
      <c r="A2568" s="10" t="s">
        <v>6200</v>
      </c>
      <c r="B2568" s="20">
        <v>-1038.7138</v>
      </c>
      <c r="C2568" s="20">
        <v>-1564.3602796228774</v>
      </c>
      <c r="D2568" s="17">
        <v>-6155.7773999999999</v>
      </c>
      <c r="E2568" s="17">
        <v>-3546.5961000000002</v>
      </c>
      <c r="F2568" s="24">
        <v>0</v>
      </c>
      <c r="G2568" s="3"/>
      <c r="H2568" s="3"/>
      <c r="I2568" s="3"/>
      <c r="J2568" s="3"/>
      <c r="L2568" s="3"/>
      <c r="M2568" s="3"/>
    </row>
    <row r="2569" spans="1:13" x14ac:dyDescent="0.25">
      <c r="A2569" s="10" t="s">
        <v>6199</v>
      </c>
      <c r="B2569" s="20">
        <v>-1306.2061000000001</v>
      </c>
      <c r="C2569" s="20">
        <v>-1967.2184386508663</v>
      </c>
      <c r="D2569" s="17">
        <v>-10153.9578</v>
      </c>
      <c r="E2569" s="17">
        <v>-4733.3244000000004</v>
      </c>
      <c r="F2569" s="24">
        <v>0</v>
      </c>
      <c r="G2569" s="3"/>
      <c r="H2569" s="3"/>
      <c r="I2569" s="3"/>
      <c r="J2569" s="3"/>
      <c r="L2569" s="3"/>
      <c r="M2569" s="3"/>
    </row>
    <row r="2570" spans="1:13" x14ac:dyDescent="0.25">
      <c r="A2570" s="10" t="s">
        <v>6198</v>
      </c>
      <c r="B2570" s="20">
        <v>-483.82090000000102</v>
      </c>
      <c r="C2570" s="20">
        <v>-728.6609635988217</v>
      </c>
      <c r="D2570" s="17">
        <v>-7872.7999</v>
      </c>
      <c r="E2570" s="17">
        <v>-4330.4755999999998</v>
      </c>
      <c r="F2570" s="24">
        <v>0</v>
      </c>
      <c r="G2570" s="3"/>
      <c r="H2570" s="3"/>
      <c r="I2570" s="3"/>
      <c r="J2570" s="3"/>
      <c r="L2570" s="3"/>
      <c r="M2570" s="3"/>
    </row>
    <row r="2571" spans="1:13" x14ac:dyDescent="0.25">
      <c r="A2571" s="10" t="s">
        <v>6197</v>
      </c>
      <c r="B2571" s="20">
        <v>-346.34449999999998</v>
      </c>
      <c r="C2571" s="20">
        <v>-521.61392181931694</v>
      </c>
      <c r="D2571" s="17">
        <v>-10108.149600000001</v>
      </c>
      <c r="E2571" s="17">
        <v>-9518.8119000000006</v>
      </c>
      <c r="F2571" s="24">
        <v>0</v>
      </c>
      <c r="G2571" s="3"/>
      <c r="H2571" s="3"/>
      <c r="I2571" s="3"/>
      <c r="J2571" s="3"/>
      <c r="L2571" s="3"/>
      <c r="M2571" s="3"/>
    </row>
    <row r="2572" spans="1:13" x14ac:dyDescent="0.25">
      <c r="A2572" s="10" t="s">
        <v>6196</v>
      </c>
      <c r="B2572" s="20">
        <v>-691.0634</v>
      </c>
      <c r="C2572" s="20">
        <v>-1040.7796003683943</v>
      </c>
      <c r="D2572" s="17">
        <v>-8288.8721000000005</v>
      </c>
      <c r="E2572" s="17">
        <v>-7352.9360999999999</v>
      </c>
      <c r="F2572" s="24">
        <v>0</v>
      </c>
      <c r="G2572" s="3"/>
      <c r="H2572" s="3"/>
      <c r="I2572" s="3"/>
      <c r="J2572" s="3"/>
      <c r="L2572" s="3"/>
      <c r="M2572" s="3"/>
    </row>
    <row r="2573" spans="1:13" x14ac:dyDescent="0.25">
      <c r="A2573" s="10" t="s">
        <v>6195</v>
      </c>
      <c r="B2573" s="20">
        <v>-1173.3701000000001</v>
      </c>
      <c r="C2573" s="20">
        <v>-1767.1600952419458</v>
      </c>
      <c r="D2573" s="17">
        <v>-7951.3473999999997</v>
      </c>
      <c r="E2573" s="17">
        <v>-11951.4786</v>
      </c>
      <c r="F2573" s="24">
        <v>0</v>
      </c>
      <c r="G2573" s="3"/>
      <c r="H2573" s="3"/>
      <c r="I2573" s="3"/>
      <c r="J2573" s="3"/>
      <c r="L2573" s="3"/>
      <c r="M2573" s="3"/>
    </row>
    <row r="2574" spans="1:13" x14ac:dyDescent="0.25">
      <c r="A2574" s="10" t="s">
        <v>6194</v>
      </c>
      <c r="B2574" s="20">
        <v>-286.42039999999997</v>
      </c>
      <c r="C2574" s="20">
        <v>-431.36492172694375</v>
      </c>
      <c r="D2574" s="17">
        <v>-11752.871800000001</v>
      </c>
      <c r="E2574" s="17">
        <v>-10347.5026</v>
      </c>
      <c r="F2574" s="24">
        <v>0</v>
      </c>
      <c r="G2574" s="3"/>
      <c r="H2574" s="3"/>
      <c r="I2574" s="3"/>
      <c r="J2574" s="3"/>
      <c r="L2574" s="3"/>
      <c r="M2574" s="3"/>
    </row>
    <row r="2575" spans="1:13" x14ac:dyDescent="0.25">
      <c r="A2575" s="10" t="s">
        <v>6193</v>
      </c>
      <c r="B2575" s="20">
        <v>-1034.5641000000001</v>
      </c>
      <c r="C2575" s="20">
        <v>-1558.1106025199533</v>
      </c>
      <c r="D2575" s="17">
        <v>-10808.7955</v>
      </c>
      <c r="E2575" s="17">
        <v>-8945.7279999999992</v>
      </c>
      <c r="F2575" s="24">
        <v>0</v>
      </c>
      <c r="G2575" s="3"/>
      <c r="H2575" s="3"/>
      <c r="I2575" s="3"/>
      <c r="J2575" s="3"/>
      <c r="L2575" s="3"/>
      <c r="M2575" s="3"/>
    </row>
    <row r="2576" spans="1:13" x14ac:dyDescent="0.25">
      <c r="A2576" s="10" t="s">
        <v>6192</v>
      </c>
      <c r="B2576" s="20">
        <v>-1603.6079</v>
      </c>
      <c r="C2576" s="20">
        <v>-2415.1219545263143</v>
      </c>
      <c r="D2576" s="17">
        <v>-12811.0252</v>
      </c>
      <c r="E2576" s="17">
        <v>-11256.835499999999</v>
      </c>
      <c r="F2576" s="24">
        <v>0</v>
      </c>
      <c r="G2576" s="3"/>
      <c r="H2576" s="3"/>
      <c r="I2576" s="3"/>
      <c r="J2576" s="3"/>
      <c r="L2576" s="3"/>
      <c r="M2576" s="3"/>
    </row>
    <row r="2577" spans="1:13" x14ac:dyDescent="0.25">
      <c r="A2577" s="10" t="s">
        <v>6191</v>
      </c>
      <c r="B2577" s="20">
        <v>-735.60360000000003</v>
      </c>
      <c r="C2577" s="20">
        <v>-1107.8595984645581</v>
      </c>
      <c r="D2577" s="17">
        <v>-13549.7192</v>
      </c>
      <c r="E2577" s="17">
        <v>-11385.9395</v>
      </c>
      <c r="F2577" s="24">
        <v>0</v>
      </c>
      <c r="G2577" s="3"/>
      <c r="H2577" s="3"/>
      <c r="I2577" s="3"/>
      <c r="J2577" s="3"/>
      <c r="L2577" s="3"/>
      <c r="M2577" s="3"/>
    </row>
    <row r="2578" spans="1:13" x14ac:dyDescent="0.25">
      <c r="A2578" s="10" t="s">
        <v>6190</v>
      </c>
      <c r="B2578" s="20">
        <v>-1986.8318999999999</v>
      </c>
      <c r="C2578" s="20">
        <v>-2992.2784376674813</v>
      </c>
      <c r="D2578" s="17">
        <v>-14784.813599999999</v>
      </c>
      <c r="E2578" s="17">
        <v>-14413.9596</v>
      </c>
      <c r="F2578" s="24">
        <v>0</v>
      </c>
      <c r="G2578" s="3"/>
      <c r="H2578" s="3"/>
      <c r="I2578" s="3"/>
      <c r="J2578" s="3"/>
      <c r="L2578" s="3"/>
      <c r="M2578" s="3"/>
    </row>
    <row r="2579" spans="1:13" x14ac:dyDescent="0.25">
      <c r="A2579" s="10" t="s">
        <v>6189</v>
      </c>
      <c r="B2579" s="20">
        <v>-3040.7244999999998</v>
      </c>
      <c r="C2579" s="20">
        <v>-4579.4988273729814</v>
      </c>
      <c r="D2579" s="17">
        <v>-11467.242099999999</v>
      </c>
      <c r="E2579" s="17">
        <v>-14794.1121</v>
      </c>
      <c r="F2579" s="24">
        <v>0</v>
      </c>
      <c r="G2579" s="3"/>
      <c r="H2579" s="3"/>
      <c r="I2579" s="3"/>
      <c r="J2579" s="3"/>
      <c r="L2579" s="3"/>
      <c r="M2579" s="3"/>
    </row>
    <row r="2580" spans="1:13" x14ac:dyDescent="0.25">
      <c r="A2580" s="10" t="s">
        <v>6188</v>
      </c>
      <c r="B2580" s="20">
        <v>-2193.6986000000002</v>
      </c>
      <c r="C2580" s="20">
        <v>-3303.8310989074321</v>
      </c>
      <c r="D2580" s="17">
        <v>-6214.3262000000004</v>
      </c>
      <c r="E2580" s="17">
        <v>-10065.2232</v>
      </c>
      <c r="F2580" s="24">
        <v>0</v>
      </c>
      <c r="G2580" s="3"/>
      <c r="H2580" s="3"/>
      <c r="I2580" s="3"/>
      <c r="J2580" s="3"/>
      <c r="L2580" s="3"/>
      <c r="M2580" s="3"/>
    </row>
    <row r="2581" spans="1:13" x14ac:dyDescent="0.25">
      <c r="A2581" s="10" t="s">
        <v>6187</v>
      </c>
      <c r="B2581" s="20">
        <v>-526.12270000000001</v>
      </c>
      <c r="C2581" s="20">
        <v>-792.36980782188823</v>
      </c>
      <c r="D2581" s="17">
        <v>-4222.1322</v>
      </c>
      <c r="E2581" s="17">
        <v>-4881.7343000000001</v>
      </c>
      <c r="F2581" s="24">
        <v>0</v>
      </c>
      <c r="G2581" s="3"/>
      <c r="H2581" s="3"/>
      <c r="I2581" s="3"/>
      <c r="J2581" s="3"/>
      <c r="L2581" s="3"/>
      <c r="M2581" s="3"/>
    </row>
    <row r="2582" spans="1:13" x14ac:dyDescent="0.25">
      <c r="A2582" s="10" t="s">
        <v>6186</v>
      </c>
      <c r="B2582" s="20">
        <v>143.92339999999999</v>
      </c>
      <c r="C2582" s="20">
        <v>216.7565794045243</v>
      </c>
      <c r="D2582" s="17">
        <v>-1878.6804999999999</v>
      </c>
      <c r="E2582" s="17">
        <v>-2131.0019000000002</v>
      </c>
      <c r="F2582" s="24">
        <v>0</v>
      </c>
      <c r="G2582" s="3"/>
      <c r="H2582" s="3"/>
      <c r="I2582" s="3"/>
      <c r="J2582" s="3"/>
      <c r="L2582" s="3"/>
      <c r="M2582" s="3"/>
    </row>
    <row r="2583" spans="1:13" x14ac:dyDescent="0.25">
      <c r="A2583" s="10" t="s">
        <v>6185</v>
      </c>
      <c r="B2583" s="20">
        <v>3449.2701000000002</v>
      </c>
      <c r="C2583" s="20">
        <v>5194.7910368869943</v>
      </c>
      <c r="D2583" s="17">
        <v>-64.887999999999906</v>
      </c>
      <c r="E2583" s="17">
        <v>-1417.7119</v>
      </c>
      <c r="F2583" s="24">
        <v>0</v>
      </c>
      <c r="G2583" s="3"/>
      <c r="H2583" s="3"/>
      <c r="I2583" s="3"/>
      <c r="J2583" s="3"/>
      <c r="L2583" s="3"/>
      <c r="M2583" s="3"/>
    </row>
    <row r="2584" spans="1:13" x14ac:dyDescent="0.25">
      <c r="A2584" s="10" t="s">
        <v>6184</v>
      </c>
      <c r="B2584" s="20">
        <v>7480.9376000000002</v>
      </c>
      <c r="C2584" s="20">
        <v>11266.704683982534</v>
      </c>
      <c r="D2584" s="17">
        <v>617.73059999999998</v>
      </c>
      <c r="E2584" s="17">
        <v>-3584.1878000000002</v>
      </c>
      <c r="F2584" s="24">
        <v>0</v>
      </c>
      <c r="G2584" s="3"/>
      <c r="H2584" s="3"/>
      <c r="I2584" s="3"/>
      <c r="J2584" s="3"/>
      <c r="L2584" s="3"/>
      <c r="M2584" s="3"/>
    </row>
    <row r="2585" spans="1:13" x14ac:dyDescent="0.25">
      <c r="A2585" s="10" t="s">
        <v>6183</v>
      </c>
      <c r="B2585" s="20">
        <v>8943.0277000000006</v>
      </c>
      <c r="C2585" s="20">
        <v>13468.693025400393</v>
      </c>
      <c r="D2585" s="17">
        <v>-1832.4670000000001</v>
      </c>
      <c r="E2585" s="17">
        <v>-4860.1756999999998</v>
      </c>
      <c r="F2585" s="24">
        <v>0</v>
      </c>
      <c r="G2585" s="3"/>
      <c r="H2585" s="3"/>
      <c r="I2585" s="3"/>
      <c r="J2585" s="3"/>
      <c r="L2585" s="3"/>
      <c r="M2585" s="3"/>
    </row>
    <row r="2586" spans="1:13" x14ac:dyDescent="0.25">
      <c r="A2586" s="10" t="s">
        <v>6182</v>
      </c>
      <c r="B2586" s="20">
        <v>7973.8091000000004</v>
      </c>
      <c r="C2586" s="20">
        <v>12008.996350424384</v>
      </c>
      <c r="D2586" s="17">
        <v>-2410.1835999999998</v>
      </c>
      <c r="E2586" s="17">
        <v>-4786.5569999999998</v>
      </c>
      <c r="F2586" s="24">
        <v>0</v>
      </c>
      <c r="G2586" s="3"/>
      <c r="H2586" s="3"/>
      <c r="I2586" s="3"/>
      <c r="J2586" s="3"/>
      <c r="L2586" s="3"/>
      <c r="M2586" s="3"/>
    </row>
    <row r="2587" spans="1:13" x14ac:dyDescent="0.25">
      <c r="A2587" s="10" t="s">
        <v>6181</v>
      </c>
      <c r="B2587" s="20">
        <v>5763.6022999999996</v>
      </c>
      <c r="C2587" s="20">
        <v>8680.3029917028725</v>
      </c>
      <c r="D2587" s="17">
        <v>-4724.7266</v>
      </c>
      <c r="E2587" s="17">
        <v>-8504.7299000000003</v>
      </c>
      <c r="F2587" s="24">
        <v>0</v>
      </c>
      <c r="G2587" s="3"/>
      <c r="H2587" s="3"/>
      <c r="I2587" s="3"/>
      <c r="J2587" s="3"/>
      <c r="L2587" s="3"/>
      <c r="M2587" s="3"/>
    </row>
    <row r="2588" spans="1:13" x14ac:dyDescent="0.25">
      <c r="A2588" s="10" t="s">
        <v>6180</v>
      </c>
      <c r="B2588" s="20">
        <v>309.125</v>
      </c>
      <c r="C2588" s="20">
        <v>465.55930174261852</v>
      </c>
      <c r="D2588" s="17">
        <v>-4320.4504999999999</v>
      </c>
      <c r="E2588" s="17">
        <v>-8171.9152999999997</v>
      </c>
      <c r="F2588" s="24">
        <v>0</v>
      </c>
      <c r="G2588" s="3"/>
      <c r="H2588" s="3"/>
      <c r="I2588" s="3"/>
      <c r="J2588" s="3"/>
      <c r="L2588" s="3"/>
      <c r="M2588" s="3"/>
    </row>
    <row r="2589" spans="1:13" x14ac:dyDescent="0.25">
      <c r="A2589" s="10" t="s">
        <v>6179</v>
      </c>
      <c r="B2589" s="20">
        <v>-1266.9897000000001</v>
      </c>
      <c r="C2589" s="20">
        <v>-1908.1563770225307</v>
      </c>
      <c r="D2589" s="17">
        <v>-5588.0873000000001</v>
      </c>
      <c r="E2589" s="17">
        <v>-3872.1925000000001</v>
      </c>
      <c r="F2589" s="24">
        <v>0</v>
      </c>
      <c r="G2589" s="3"/>
      <c r="H2589" s="3"/>
      <c r="I2589" s="3"/>
      <c r="J2589" s="3"/>
      <c r="L2589" s="3"/>
      <c r="M2589" s="3"/>
    </row>
    <row r="2590" spans="1:13" x14ac:dyDescent="0.25">
      <c r="A2590" s="10" t="s">
        <v>6178</v>
      </c>
      <c r="B2590" s="20">
        <v>-3940.6649000000002</v>
      </c>
      <c r="C2590" s="20">
        <v>-5934.8587116721264</v>
      </c>
      <c r="D2590" s="17">
        <v>-7645.9521999999997</v>
      </c>
      <c r="E2590" s="17">
        <v>-7583.4039000000002</v>
      </c>
      <c r="F2590" s="24">
        <v>0</v>
      </c>
      <c r="G2590" s="3"/>
      <c r="H2590" s="3"/>
      <c r="I2590" s="3"/>
      <c r="J2590" s="3"/>
      <c r="L2590" s="3"/>
      <c r="M2590" s="3"/>
    </row>
    <row r="2591" spans="1:13" x14ac:dyDescent="0.25">
      <c r="A2591" s="10" t="s">
        <v>6177</v>
      </c>
      <c r="B2591" s="20">
        <v>-3460.2903000000001</v>
      </c>
      <c r="C2591" s="20">
        <v>-5211.3880659757579</v>
      </c>
      <c r="D2591" s="17">
        <v>-8224.7163999999993</v>
      </c>
      <c r="E2591" s="17">
        <v>-4658.6540999999997</v>
      </c>
      <c r="F2591" s="24">
        <v>0</v>
      </c>
      <c r="G2591" s="3"/>
      <c r="H2591" s="3"/>
      <c r="I2591" s="3"/>
      <c r="J2591" s="3"/>
      <c r="L2591" s="3"/>
      <c r="M2591" s="3"/>
    </row>
    <row r="2592" spans="1:13" x14ac:dyDescent="0.25">
      <c r="A2592" s="10" t="s">
        <v>6176</v>
      </c>
      <c r="B2592" s="20">
        <v>-4868.5145000000002</v>
      </c>
      <c r="C2592" s="20">
        <v>-7332.2513906795439</v>
      </c>
      <c r="D2592" s="17">
        <v>-5691.9978000000001</v>
      </c>
      <c r="E2592" s="17">
        <v>-4842.5015999999996</v>
      </c>
      <c r="F2592" s="24">
        <v>0</v>
      </c>
      <c r="G2592" s="3"/>
      <c r="H2592" s="3"/>
      <c r="I2592" s="3"/>
      <c r="J2592" s="3"/>
      <c r="L2592" s="3"/>
      <c r="M2592" s="3"/>
    </row>
    <row r="2593" spans="1:13" x14ac:dyDescent="0.25">
      <c r="A2593" s="10" t="s">
        <v>6175</v>
      </c>
      <c r="B2593" s="20">
        <v>-4621.99</v>
      </c>
      <c r="C2593" s="20">
        <v>-6960.9718950630504</v>
      </c>
      <c r="D2593" s="17">
        <v>-6840.8191999999999</v>
      </c>
      <c r="E2593" s="17">
        <v>-6148.0919999999996</v>
      </c>
      <c r="F2593" s="24">
        <v>0</v>
      </c>
      <c r="G2593" s="3"/>
      <c r="H2593" s="3"/>
      <c r="I2593" s="3"/>
      <c r="J2593" s="3"/>
      <c r="L2593" s="3"/>
      <c r="M2593" s="3"/>
    </row>
    <row r="2594" spans="1:13" x14ac:dyDescent="0.25">
      <c r="A2594" s="10" t="s">
        <v>6174</v>
      </c>
      <c r="B2594" s="20">
        <v>-1781.9318000000001</v>
      </c>
      <c r="C2594" s="20">
        <v>-2683.6875845077798</v>
      </c>
      <c r="D2594" s="17">
        <v>-7276.5918000000001</v>
      </c>
      <c r="E2594" s="17">
        <v>-4250.0847999999996</v>
      </c>
      <c r="F2594" s="24">
        <v>0</v>
      </c>
      <c r="G2594" s="3"/>
      <c r="H2594" s="3"/>
      <c r="I2594" s="3"/>
      <c r="J2594" s="3"/>
      <c r="L2594" s="3"/>
      <c r="M2594" s="3"/>
    </row>
    <row r="2595" spans="1:13" x14ac:dyDescent="0.25">
      <c r="A2595" s="10" t="s">
        <v>6173</v>
      </c>
      <c r="B2595" s="20">
        <v>95.067200000000398</v>
      </c>
      <c r="C2595" s="20">
        <v>143.17644723211018</v>
      </c>
      <c r="D2595" s="17">
        <v>-7333.4008999999996</v>
      </c>
      <c r="E2595" s="17">
        <v>-5037.6787000000004</v>
      </c>
      <c r="F2595" s="24">
        <v>0</v>
      </c>
      <c r="G2595" s="3"/>
      <c r="H2595" s="3"/>
      <c r="I2595" s="3"/>
      <c r="J2595" s="3"/>
      <c r="L2595" s="3"/>
      <c r="M2595" s="3"/>
    </row>
    <row r="2596" spans="1:13" x14ac:dyDescent="0.25">
      <c r="A2596" s="10" t="s">
        <v>6172</v>
      </c>
      <c r="B2596" s="20">
        <v>-428.50319999999999</v>
      </c>
      <c r="C2596" s="20">
        <v>-645.34945600154515</v>
      </c>
      <c r="D2596" s="17">
        <v>-12626.9498</v>
      </c>
      <c r="E2596" s="17">
        <v>-13007.7966</v>
      </c>
      <c r="F2596" s="24">
        <v>0</v>
      </c>
      <c r="G2596" s="3"/>
      <c r="H2596" s="3"/>
      <c r="I2596" s="3"/>
      <c r="J2596" s="3"/>
      <c r="L2596" s="3"/>
      <c r="M2596" s="3"/>
    </row>
    <row r="2597" spans="1:13" x14ac:dyDescent="0.25">
      <c r="A2597" s="10" t="s">
        <v>6171</v>
      </c>
      <c r="B2597" s="20">
        <v>-1091.4158</v>
      </c>
      <c r="C2597" s="20">
        <v>-1643.7323987346913</v>
      </c>
      <c r="D2597" s="17">
        <v>-8846.5841</v>
      </c>
      <c r="E2597" s="17">
        <v>-10748.9102</v>
      </c>
      <c r="F2597" s="24">
        <v>0</v>
      </c>
      <c r="G2597" s="3"/>
      <c r="H2597" s="3"/>
      <c r="I2597" s="3"/>
      <c r="J2597" s="3"/>
      <c r="L2597" s="3"/>
      <c r="M2597" s="3"/>
    </row>
    <row r="2598" spans="1:13" x14ac:dyDescent="0.25">
      <c r="A2598" s="10" t="s">
        <v>6170</v>
      </c>
      <c r="B2598" s="20">
        <v>-2415.5011</v>
      </c>
      <c r="C2598" s="20">
        <v>-3637.877898825805</v>
      </c>
      <c r="D2598" s="17">
        <v>-12386.5951</v>
      </c>
      <c r="E2598" s="17">
        <v>-11908.4553</v>
      </c>
      <c r="F2598" s="24">
        <v>0</v>
      </c>
      <c r="G2598" s="3"/>
      <c r="H2598" s="3"/>
      <c r="I2598" s="3"/>
      <c r="J2598" s="3"/>
      <c r="L2598" s="3"/>
      <c r="M2598" s="3"/>
    </row>
    <row r="2599" spans="1:13" x14ac:dyDescent="0.25">
      <c r="A2599" s="10" t="s">
        <v>6169</v>
      </c>
      <c r="B2599" s="20">
        <v>-3719.3348000000001</v>
      </c>
      <c r="C2599" s="20">
        <v>-5601.5233722119592</v>
      </c>
      <c r="D2599" s="17">
        <v>-11339.6198</v>
      </c>
      <c r="E2599" s="17">
        <v>-10580.8932</v>
      </c>
      <c r="F2599" s="24">
        <v>0</v>
      </c>
      <c r="G2599" s="3"/>
      <c r="H2599" s="3"/>
      <c r="I2599" s="3"/>
      <c r="J2599" s="3"/>
      <c r="L2599" s="3"/>
      <c r="M2599" s="3"/>
    </row>
    <row r="2600" spans="1:13" x14ac:dyDescent="0.25">
      <c r="A2600" s="10" t="s">
        <v>6168</v>
      </c>
      <c r="B2600" s="20">
        <v>-1209.3364999999999</v>
      </c>
      <c r="C2600" s="20">
        <v>-1821.3274775959956</v>
      </c>
      <c r="D2600" s="17">
        <v>-11222.455599999999</v>
      </c>
      <c r="E2600" s="17">
        <v>-9172.4675999999999</v>
      </c>
      <c r="F2600" s="24">
        <v>0</v>
      </c>
      <c r="G2600" s="3"/>
      <c r="H2600" s="3"/>
      <c r="I2600" s="3"/>
      <c r="J2600" s="3"/>
      <c r="L2600" s="3"/>
      <c r="M2600" s="3"/>
    </row>
    <row r="2601" spans="1:13" x14ac:dyDescent="0.25">
      <c r="A2601" s="10" t="s">
        <v>6167</v>
      </c>
      <c r="B2601" s="20">
        <v>2398.5859999999998</v>
      </c>
      <c r="C2601" s="20">
        <v>3612.4028251665841</v>
      </c>
      <c r="D2601" s="17">
        <v>-9584.7963999999993</v>
      </c>
      <c r="E2601" s="17">
        <v>-8462.4303999999993</v>
      </c>
      <c r="F2601" s="24">
        <v>0</v>
      </c>
      <c r="G2601" s="3"/>
      <c r="H2601" s="3"/>
      <c r="I2601" s="3"/>
      <c r="J2601" s="3"/>
      <c r="L2601" s="3"/>
      <c r="M2601" s="3"/>
    </row>
    <row r="2602" spans="1:13" x14ac:dyDescent="0.25">
      <c r="A2602" s="10" t="s">
        <v>6166</v>
      </c>
      <c r="B2602" s="20">
        <v>3321.8132000000001</v>
      </c>
      <c r="C2602" s="20">
        <v>5002.8339147963225</v>
      </c>
      <c r="D2602" s="17">
        <v>-11177.28</v>
      </c>
      <c r="E2602" s="17">
        <v>-9292.5717000000004</v>
      </c>
      <c r="F2602" s="24">
        <v>0</v>
      </c>
      <c r="G2602" s="3"/>
      <c r="H2602" s="3"/>
      <c r="I2602" s="3"/>
      <c r="J2602" s="3"/>
      <c r="L2602" s="3"/>
      <c r="M2602" s="3"/>
    </row>
    <row r="2603" spans="1:13" x14ac:dyDescent="0.25">
      <c r="A2603" s="10" t="s">
        <v>6165</v>
      </c>
      <c r="B2603" s="20">
        <v>2071.8843999999999</v>
      </c>
      <c r="C2603" s="20">
        <v>3120.3721942755333</v>
      </c>
      <c r="D2603" s="17">
        <v>-6459.9026000000003</v>
      </c>
      <c r="E2603" s="17">
        <v>-8461.8741000000009</v>
      </c>
      <c r="F2603" s="24">
        <v>0</v>
      </c>
      <c r="G2603" s="3"/>
      <c r="H2603" s="3"/>
      <c r="I2603" s="3"/>
      <c r="J2603" s="3"/>
      <c r="L2603" s="3"/>
      <c r="M2603" s="3"/>
    </row>
    <row r="2604" spans="1:13" x14ac:dyDescent="0.25">
      <c r="A2604" s="10" t="s">
        <v>6164</v>
      </c>
      <c r="B2604" s="20">
        <v>3334.6359000000002</v>
      </c>
      <c r="C2604" s="20">
        <v>5022.1456083133635</v>
      </c>
      <c r="D2604" s="17">
        <v>-3486.5207</v>
      </c>
      <c r="E2604" s="17">
        <v>-5227.2596999999996</v>
      </c>
      <c r="F2604" s="24">
        <v>0</v>
      </c>
      <c r="G2604" s="3"/>
      <c r="H2604" s="3"/>
      <c r="I2604" s="3"/>
      <c r="J2604" s="3"/>
      <c r="L2604" s="3"/>
      <c r="M2604" s="3"/>
    </row>
    <row r="2605" spans="1:13" x14ac:dyDescent="0.25">
      <c r="A2605" s="10" t="s">
        <v>6163</v>
      </c>
      <c r="B2605" s="20">
        <v>5911.9871000000003</v>
      </c>
      <c r="C2605" s="20">
        <v>8903.7786856041039</v>
      </c>
      <c r="D2605" s="17">
        <v>56.313900000000103</v>
      </c>
      <c r="E2605" s="17">
        <v>-290.37869999999998</v>
      </c>
      <c r="F2605" s="24">
        <v>0</v>
      </c>
      <c r="G2605" s="3"/>
      <c r="H2605" s="3"/>
      <c r="I2605" s="3"/>
      <c r="J2605" s="3"/>
      <c r="L2605" s="3"/>
      <c r="M2605" s="3"/>
    </row>
    <row r="2606" spans="1:13" x14ac:dyDescent="0.25">
      <c r="A2606" s="10" t="s">
        <v>6162</v>
      </c>
      <c r="B2606" s="20">
        <v>5947.5456000000004</v>
      </c>
      <c r="C2606" s="20">
        <v>8957.3317480578535</v>
      </c>
      <c r="D2606" s="17">
        <v>1669.7892999999999</v>
      </c>
      <c r="E2606" s="17">
        <v>1409.0583999999999</v>
      </c>
      <c r="F2606" s="24">
        <v>0</v>
      </c>
      <c r="G2606" s="3"/>
      <c r="H2606" s="3"/>
      <c r="I2606" s="3"/>
      <c r="J2606" s="3"/>
      <c r="L2606" s="3"/>
      <c r="M2606" s="3"/>
    </row>
    <row r="2607" spans="1:13" x14ac:dyDescent="0.25">
      <c r="A2607" s="10" t="s">
        <v>6161</v>
      </c>
      <c r="B2607" s="20">
        <v>5929.0155999999997</v>
      </c>
      <c r="C2607" s="20">
        <v>8929.4245459186186</v>
      </c>
      <c r="D2607" s="17">
        <v>1323.6105</v>
      </c>
      <c r="E2607" s="17">
        <v>-1536.0541000000001</v>
      </c>
      <c r="F2607" s="24">
        <v>0</v>
      </c>
      <c r="G2607" s="3"/>
      <c r="H2607" s="3"/>
      <c r="I2607" s="3"/>
      <c r="J2607" s="3"/>
      <c r="L2607" s="3"/>
      <c r="M2607" s="3"/>
    </row>
    <row r="2608" spans="1:13" x14ac:dyDescent="0.25">
      <c r="A2608" s="10" t="s">
        <v>6160</v>
      </c>
      <c r="B2608" s="20">
        <v>5912.7424000000001</v>
      </c>
      <c r="C2608" s="20">
        <v>8904.9162090674472</v>
      </c>
      <c r="D2608" s="17">
        <v>-4518.7227999999996</v>
      </c>
      <c r="E2608" s="17">
        <v>-3292.3498</v>
      </c>
      <c r="F2608" s="24">
        <v>0</v>
      </c>
      <c r="G2608" s="3"/>
      <c r="H2608" s="3"/>
      <c r="I2608" s="3"/>
      <c r="J2608" s="3"/>
      <c r="L2608" s="3"/>
      <c r="M2608" s="3"/>
    </row>
    <row r="2609" spans="1:13" x14ac:dyDescent="0.25">
      <c r="A2609" s="10" t="s">
        <v>6159</v>
      </c>
      <c r="B2609" s="20">
        <v>6015.3332</v>
      </c>
      <c r="C2609" s="20">
        <v>9059.4236129112542</v>
      </c>
      <c r="D2609" s="17">
        <v>-6317.6970000000001</v>
      </c>
      <c r="E2609" s="17">
        <v>-5261.2596999999996</v>
      </c>
      <c r="F2609" s="24">
        <v>0</v>
      </c>
      <c r="G2609" s="3"/>
      <c r="H2609" s="3"/>
      <c r="I2609" s="3"/>
      <c r="J2609" s="3"/>
      <c r="L2609" s="3"/>
      <c r="M2609" s="3"/>
    </row>
    <row r="2610" spans="1:13" x14ac:dyDescent="0.25">
      <c r="A2610" s="10" t="s">
        <v>6158</v>
      </c>
      <c r="B2610" s="20">
        <v>6087.2838000000002</v>
      </c>
      <c r="C2610" s="20">
        <v>9167.7851854012242</v>
      </c>
      <c r="D2610" s="17">
        <v>-5921.9102000000003</v>
      </c>
      <c r="E2610" s="17">
        <v>-6223.4904999999999</v>
      </c>
      <c r="F2610" s="24">
        <v>0</v>
      </c>
      <c r="G2610" s="3"/>
      <c r="H2610" s="3"/>
      <c r="I2610" s="3"/>
      <c r="J2610" s="3"/>
      <c r="L2610" s="3"/>
      <c r="M2610" s="3"/>
    </row>
    <row r="2611" spans="1:13" x14ac:dyDescent="0.25">
      <c r="A2611" s="10" t="s">
        <v>6157</v>
      </c>
      <c r="B2611" s="20">
        <v>6006.3576000000003</v>
      </c>
      <c r="C2611" s="20">
        <v>9045.9058642053242</v>
      </c>
      <c r="D2611" s="17">
        <v>-6085.2476999999999</v>
      </c>
      <c r="E2611" s="17">
        <v>-7524.0329000000002</v>
      </c>
      <c r="F2611" s="24">
        <v>0</v>
      </c>
      <c r="G2611" s="3"/>
      <c r="H2611" s="3"/>
      <c r="I2611" s="3"/>
      <c r="J2611" s="3"/>
      <c r="L2611" s="3"/>
      <c r="M2611" s="3"/>
    </row>
    <row r="2612" spans="1:13" x14ac:dyDescent="0.25">
      <c r="A2612" s="10" t="s">
        <v>6156</v>
      </c>
      <c r="B2612" s="20">
        <v>6039.6031000000003</v>
      </c>
      <c r="C2612" s="20">
        <v>9095.9754210709398</v>
      </c>
      <c r="D2612" s="17">
        <v>-2543.7307999999998</v>
      </c>
      <c r="E2612" s="17">
        <v>-7892.2016000000003</v>
      </c>
      <c r="F2612" s="24">
        <v>0</v>
      </c>
      <c r="G2612" s="3"/>
      <c r="H2612" s="3"/>
      <c r="I2612" s="3"/>
      <c r="J2612" s="3"/>
      <c r="L2612" s="3"/>
      <c r="M2612" s="3"/>
    </row>
    <row r="2613" spans="1:13" x14ac:dyDescent="0.25">
      <c r="A2613" s="10" t="s">
        <v>6155</v>
      </c>
      <c r="B2613" s="20">
        <v>3361.6205</v>
      </c>
      <c r="C2613" s="20">
        <v>5062.785904419482</v>
      </c>
      <c r="D2613" s="17">
        <v>-4417.3909000000003</v>
      </c>
      <c r="E2613" s="17">
        <v>-8668.9956999999995</v>
      </c>
      <c r="F2613" s="24">
        <v>0</v>
      </c>
      <c r="G2613" s="3"/>
      <c r="H2613" s="3"/>
      <c r="I2613" s="3"/>
      <c r="J2613" s="3"/>
      <c r="L2613" s="3"/>
      <c r="M2613" s="3"/>
    </row>
    <row r="2614" spans="1:13" x14ac:dyDescent="0.25">
      <c r="A2614" s="10" t="s">
        <v>6154</v>
      </c>
      <c r="B2614" s="20">
        <v>3398.9865</v>
      </c>
      <c r="C2614" s="20">
        <v>5119.0611615773132</v>
      </c>
      <c r="D2614" s="17">
        <v>-7030.36</v>
      </c>
      <c r="E2614" s="17">
        <v>-13094.4229</v>
      </c>
      <c r="F2614" s="24">
        <v>0</v>
      </c>
      <c r="G2614" s="3"/>
      <c r="H2614" s="3"/>
      <c r="I2614" s="3"/>
      <c r="J2614" s="3"/>
      <c r="L2614" s="3"/>
      <c r="M2614" s="3"/>
    </row>
    <row r="2615" spans="1:13" x14ac:dyDescent="0.25">
      <c r="A2615" s="10" t="s">
        <v>6153</v>
      </c>
      <c r="B2615" s="20">
        <v>3377.8797</v>
      </c>
      <c r="C2615" s="20">
        <v>5087.2731564983933</v>
      </c>
      <c r="D2615" s="17">
        <v>-9448.5159999999996</v>
      </c>
      <c r="E2615" s="17">
        <v>-14495.7341</v>
      </c>
      <c r="F2615" s="24">
        <v>0</v>
      </c>
      <c r="G2615" s="3"/>
      <c r="H2615" s="3"/>
      <c r="I2615" s="3"/>
      <c r="J2615" s="3"/>
      <c r="L2615" s="3"/>
      <c r="M2615" s="3"/>
    </row>
    <row r="2616" spans="1:13" x14ac:dyDescent="0.25">
      <c r="A2616" s="10" t="s">
        <v>6152</v>
      </c>
      <c r="B2616" s="20">
        <v>3360.5293000000001</v>
      </c>
      <c r="C2616" s="20">
        <v>5061.1424970274511</v>
      </c>
      <c r="D2616" s="17">
        <v>-6265.5690999999997</v>
      </c>
      <c r="E2616" s="17">
        <v>-9017.1560000000009</v>
      </c>
      <c r="F2616" s="24">
        <v>0</v>
      </c>
      <c r="G2616" s="3"/>
      <c r="H2616" s="3"/>
      <c r="I2616" s="3"/>
      <c r="J2616" s="3"/>
      <c r="L2616" s="3"/>
      <c r="M2616" s="3"/>
    </row>
    <row r="2617" spans="1:13" x14ac:dyDescent="0.25">
      <c r="A2617" s="10" t="s">
        <v>6151</v>
      </c>
      <c r="B2617" s="20">
        <v>3926.3577</v>
      </c>
      <c r="C2617" s="20">
        <v>5913.3112792681077</v>
      </c>
      <c r="D2617" s="17">
        <v>-10106.996999999999</v>
      </c>
      <c r="E2617" s="17">
        <v>-13286.1751</v>
      </c>
      <c r="F2617" s="24">
        <v>0</v>
      </c>
      <c r="G2617" s="3"/>
      <c r="H2617" s="3"/>
      <c r="I2617" s="3"/>
      <c r="J2617" s="3"/>
      <c r="L2617" s="3"/>
      <c r="M2617" s="3"/>
    </row>
    <row r="2618" spans="1:13" x14ac:dyDescent="0.25">
      <c r="A2618" s="10" t="s">
        <v>6150</v>
      </c>
      <c r="B2618" s="20">
        <v>2890.3474000000001</v>
      </c>
      <c r="C2618" s="20">
        <v>4353.0226197738557</v>
      </c>
      <c r="D2618" s="17">
        <v>-8247.7206000000006</v>
      </c>
      <c r="E2618" s="17">
        <v>-14029.5137</v>
      </c>
      <c r="F2618" s="24">
        <v>0</v>
      </c>
      <c r="G2618" s="3"/>
      <c r="H2618" s="3"/>
      <c r="I2618" s="3"/>
      <c r="J2618" s="3"/>
      <c r="L2618" s="3"/>
      <c r="M2618" s="3"/>
    </row>
    <row r="2619" spans="1:13" x14ac:dyDescent="0.25">
      <c r="A2619" s="10" t="s">
        <v>6149</v>
      </c>
      <c r="B2619" s="20">
        <v>2388.5077000000001</v>
      </c>
      <c r="C2619" s="20">
        <v>3597.2243494342674</v>
      </c>
      <c r="D2619" s="17">
        <v>-5600.9856</v>
      </c>
      <c r="E2619" s="17">
        <v>-11443.9607</v>
      </c>
      <c r="F2619" s="24">
        <v>0</v>
      </c>
      <c r="G2619" s="3"/>
      <c r="H2619" s="3"/>
      <c r="I2619" s="3"/>
      <c r="J2619" s="3"/>
      <c r="L2619" s="3"/>
      <c r="M2619" s="3"/>
    </row>
    <row r="2620" spans="1:13" x14ac:dyDescent="0.25">
      <c r="A2620" s="10" t="s">
        <v>6148</v>
      </c>
      <c r="B2620" s="20">
        <v>1754.0111999999999</v>
      </c>
      <c r="C2620" s="20">
        <v>2641.6376207706667</v>
      </c>
      <c r="D2620" s="17">
        <v>-10446.1517</v>
      </c>
      <c r="E2620" s="17">
        <v>-7898.7713999999996</v>
      </c>
      <c r="F2620" s="24">
        <v>0</v>
      </c>
      <c r="G2620" s="3"/>
      <c r="H2620" s="3"/>
      <c r="I2620" s="3"/>
      <c r="J2620" s="3"/>
      <c r="L2620" s="3"/>
      <c r="M2620" s="3"/>
    </row>
    <row r="2621" spans="1:13" x14ac:dyDescent="0.25">
      <c r="A2621" s="10" t="s">
        <v>6147</v>
      </c>
      <c r="B2621" s="20">
        <v>1528.6233</v>
      </c>
      <c r="C2621" s="20">
        <v>2302.1910106769019</v>
      </c>
      <c r="D2621" s="17">
        <v>-7420.3676999999998</v>
      </c>
      <c r="E2621" s="17">
        <v>-3493.8514</v>
      </c>
      <c r="F2621" s="24">
        <v>0</v>
      </c>
      <c r="G2621" s="3"/>
      <c r="H2621" s="3"/>
      <c r="I2621" s="3"/>
      <c r="J2621" s="3"/>
      <c r="L2621" s="3"/>
      <c r="M2621" s="3"/>
    </row>
    <row r="2622" spans="1:13" x14ac:dyDescent="0.25">
      <c r="A2622" s="10" t="s">
        <v>6146</v>
      </c>
      <c r="B2622" s="20">
        <v>703.16510000000005</v>
      </c>
      <c r="C2622" s="20">
        <v>1059.005428114124</v>
      </c>
      <c r="D2622" s="17">
        <v>-6092.3396000000002</v>
      </c>
      <c r="E2622" s="17">
        <v>-1471.3216</v>
      </c>
      <c r="F2622" s="24">
        <v>0</v>
      </c>
      <c r="G2622" s="3"/>
      <c r="H2622" s="3"/>
      <c r="I2622" s="3"/>
      <c r="J2622" s="3"/>
      <c r="L2622" s="3"/>
      <c r="M2622" s="3"/>
    </row>
    <row r="2623" spans="1:13" x14ac:dyDescent="0.25">
      <c r="A2623" s="10" t="s">
        <v>6145</v>
      </c>
      <c r="B2623" s="20">
        <v>-787.93079999999998</v>
      </c>
      <c r="C2623" s="20">
        <v>-1186.6672481019098</v>
      </c>
      <c r="D2623" s="17">
        <v>-5109.0550000000003</v>
      </c>
      <c r="E2623" s="17">
        <v>35.7113000000002</v>
      </c>
      <c r="F2623" s="24">
        <v>0</v>
      </c>
      <c r="G2623" s="3"/>
      <c r="H2623" s="3"/>
      <c r="I2623" s="3"/>
      <c r="J2623" s="3"/>
      <c r="L2623" s="3"/>
      <c r="M2623" s="3"/>
    </row>
    <row r="2624" spans="1:13" x14ac:dyDescent="0.25">
      <c r="A2624" s="10" t="s">
        <v>6144</v>
      </c>
      <c r="B2624" s="20">
        <v>1684.2788</v>
      </c>
      <c r="C2624" s="20">
        <v>2536.6167798395327</v>
      </c>
      <c r="D2624" s="17">
        <v>-4352.2282999999998</v>
      </c>
      <c r="E2624" s="17">
        <v>630.30330000000004</v>
      </c>
      <c r="F2624" s="24">
        <v>0</v>
      </c>
      <c r="G2624" s="3"/>
      <c r="H2624" s="3"/>
      <c r="I2624" s="3"/>
      <c r="J2624" s="3"/>
      <c r="L2624" s="3"/>
      <c r="M2624" s="3"/>
    </row>
    <row r="2625" spans="1:13" x14ac:dyDescent="0.25">
      <c r="A2625" s="10" t="s">
        <v>6143</v>
      </c>
      <c r="B2625" s="20">
        <v>-540.50450000000001</v>
      </c>
      <c r="C2625" s="20">
        <v>-814.02959194094035</v>
      </c>
      <c r="D2625" s="17">
        <v>-4242.1894000000002</v>
      </c>
      <c r="E2625" s="17">
        <v>1375.8974000000001</v>
      </c>
      <c r="F2625" s="24">
        <v>0</v>
      </c>
      <c r="G2625" s="3"/>
      <c r="H2625" s="3"/>
      <c r="I2625" s="3"/>
      <c r="J2625" s="3"/>
      <c r="L2625" s="3"/>
      <c r="M2625" s="3"/>
    </row>
    <row r="2626" spans="1:13" x14ac:dyDescent="0.25">
      <c r="A2626" s="10" t="s">
        <v>6142</v>
      </c>
      <c r="B2626" s="20">
        <v>426.08859999999999</v>
      </c>
      <c r="C2626" s="20">
        <v>641.71293520902509</v>
      </c>
      <c r="D2626" s="17">
        <v>-1617.4606000000001</v>
      </c>
      <c r="E2626" s="17">
        <v>2969.3987999999999</v>
      </c>
      <c r="F2626" s="24">
        <v>0</v>
      </c>
      <c r="G2626" s="3"/>
      <c r="H2626" s="3"/>
      <c r="I2626" s="3"/>
      <c r="J2626" s="3"/>
      <c r="L2626" s="3"/>
      <c r="M2626" s="3"/>
    </row>
    <row r="2627" spans="1:13" x14ac:dyDescent="0.25">
      <c r="A2627" s="10" t="s">
        <v>6141</v>
      </c>
      <c r="B2627" s="20">
        <v>2945.9286000000002</v>
      </c>
      <c r="C2627" s="20">
        <v>4436.730972906138</v>
      </c>
      <c r="D2627" s="17">
        <v>-1753.4813999999999</v>
      </c>
      <c r="E2627" s="17">
        <v>3464.0046000000002</v>
      </c>
      <c r="F2627" s="24">
        <v>0</v>
      </c>
      <c r="G2627" s="3"/>
      <c r="H2627" s="3"/>
      <c r="I2627" s="3"/>
      <c r="J2627" s="3"/>
      <c r="L2627" s="3"/>
      <c r="M2627" s="3"/>
    </row>
    <row r="2628" spans="1:13" x14ac:dyDescent="0.25">
      <c r="A2628" s="10" t="s">
        <v>6140</v>
      </c>
      <c r="B2628" s="20">
        <v>3723.3344999999999</v>
      </c>
      <c r="C2628" s="20">
        <v>5607.5471410406853</v>
      </c>
      <c r="D2628" s="17">
        <v>3840.7161999999998</v>
      </c>
      <c r="E2628" s="17">
        <v>8448.3132000000005</v>
      </c>
      <c r="F2628" s="24">
        <v>0</v>
      </c>
      <c r="G2628" s="3"/>
      <c r="H2628" s="3"/>
      <c r="I2628" s="3"/>
      <c r="J2628" s="3"/>
      <c r="L2628" s="3"/>
      <c r="M2628" s="3"/>
    </row>
    <row r="2629" spans="1:13" x14ac:dyDescent="0.25">
      <c r="A2629" s="10" t="s">
        <v>6139</v>
      </c>
      <c r="B2629" s="20">
        <v>5954.9483</v>
      </c>
      <c r="C2629" s="20">
        <v>8968.4806226005458</v>
      </c>
      <c r="D2629" s="17">
        <v>7089.9533000000001</v>
      </c>
      <c r="E2629" s="17">
        <v>14419.8554</v>
      </c>
      <c r="F2629" s="24">
        <v>0</v>
      </c>
      <c r="G2629" s="3"/>
      <c r="H2629" s="3"/>
      <c r="I2629" s="3"/>
      <c r="J2629" s="3"/>
      <c r="L2629" s="3"/>
      <c r="M2629" s="3"/>
    </row>
    <row r="2630" spans="1:13" x14ac:dyDescent="0.25">
      <c r="A2630" s="10" t="s">
        <v>6138</v>
      </c>
      <c r="B2630" s="20">
        <v>5758.6970000000001</v>
      </c>
      <c r="C2630" s="20">
        <v>8672.9153393200559</v>
      </c>
      <c r="D2630" s="17">
        <v>7225.0515999999998</v>
      </c>
      <c r="E2630" s="17">
        <v>15725.259400000001</v>
      </c>
      <c r="F2630" s="24">
        <v>0</v>
      </c>
      <c r="G2630" s="3"/>
      <c r="H2630" s="3"/>
      <c r="I2630" s="3"/>
      <c r="J2630" s="3"/>
      <c r="L2630" s="3"/>
      <c r="M2630" s="3"/>
    </row>
    <row r="2631" spans="1:13" x14ac:dyDescent="0.25">
      <c r="A2631" s="10" t="s">
        <v>6137</v>
      </c>
      <c r="B2631" s="20">
        <v>5042.9886999999999</v>
      </c>
      <c r="C2631" s="20">
        <v>7595.0191601064798</v>
      </c>
      <c r="D2631" s="17">
        <v>4517.1451999999999</v>
      </c>
      <c r="E2631" s="17">
        <v>11595.3851</v>
      </c>
      <c r="F2631" s="24">
        <v>0</v>
      </c>
      <c r="G2631" s="3"/>
      <c r="H2631" s="3"/>
      <c r="I2631" s="3"/>
      <c r="J2631" s="3"/>
      <c r="L2631" s="3"/>
      <c r="M2631" s="3"/>
    </row>
    <row r="2632" spans="1:13" x14ac:dyDescent="0.25">
      <c r="A2632" s="10" t="s">
        <v>6136</v>
      </c>
      <c r="B2632" s="20">
        <v>4438.7190000000001</v>
      </c>
      <c r="C2632" s="20">
        <v>6684.9556595930253</v>
      </c>
      <c r="D2632" s="17">
        <v>2342.3474000000001</v>
      </c>
      <c r="E2632" s="17">
        <v>8081.7443000000003</v>
      </c>
      <c r="F2632" s="24">
        <v>0</v>
      </c>
      <c r="G2632" s="3"/>
      <c r="H2632" s="3"/>
      <c r="I2632" s="3"/>
      <c r="J2632" s="3"/>
      <c r="L2632" s="3"/>
      <c r="M2632" s="3"/>
    </row>
    <row r="2633" spans="1:13" x14ac:dyDescent="0.25">
      <c r="A2633" s="10" t="s">
        <v>6135</v>
      </c>
      <c r="B2633" s="20">
        <v>3700.83</v>
      </c>
      <c r="C2633" s="20">
        <v>5573.6541226627896</v>
      </c>
      <c r="D2633" s="17">
        <v>1456.9187999999999</v>
      </c>
      <c r="E2633" s="17">
        <v>6256.0406000000003</v>
      </c>
      <c r="F2633" s="24">
        <v>0</v>
      </c>
      <c r="G2633" s="3"/>
      <c r="H2633" s="3"/>
      <c r="I2633" s="3"/>
      <c r="J2633" s="3"/>
      <c r="L2633" s="3"/>
      <c r="M2633" s="3"/>
    </row>
    <row r="2634" spans="1:13" x14ac:dyDescent="0.25">
      <c r="A2634" s="10" t="s">
        <v>6134</v>
      </c>
      <c r="B2634" s="20">
        <v>2169.1837999999998</v>
      </c>
      <c r="C2634" s="20">
        <v>3266.9104578387382</v>
      </c>
      <c r="D2634" s="17">
        <v>1762.3928000000001</v>
      </c>
      <c r="E2634" s="17">
        <v>6928.8293999999996</v>
      </c>
      <c r="F2634" s="24">
        <v>0</v>
      </c>
      <c r="G2634" s="3"/>
      <c r="H2634" s="3"/>
      <c r="I2634" s="3"/>
      <c r="J2634" s="3"/>
      <c r="L2634" s="3"/>
      <c r="M2634" s="3"/>
    </row>
    <row r="2635" spans="1:13" x14ac:dyDescent="0.25">
      <c r="A2635" s="10" t="s">
        <v>6133</v>
      </c>
      <c r="B2635" s="20">
        <v>2374.4738000000002</v>
      </c>
      <c r="C2635" s="20">
        <v>3576.0885219058382</v>
      </c>
      <c r="D2635" s="17">
        <v>996.87289999999996</v>
      </c>
      <c r="E2635" s="17">
        <v>7004.5673999999999</v>
      </c>
      <c r="F2635" s="24">
        <v>0</v>
      </c>
      <c r="G2635" s="3"/>
      <c r="H2635" s="3"/>
      <c r="I2635" s="3"/>
      <c r="J2635" s="3"/>
      <c r="L2635" s="3"/>
      <c r="M2635" s="3"/>
    </row>
    <row r="2636" spans="1:13" x14ac:dyDescent="0.25">
      <c r="A2636" s="10" t="s">
        <v>6132</v>
      </c>
      <c r="B2636" s="20">
        <v>2638.7595999999999</v>
      </c>
      <c r="C2636" s="20">
        <v>3974.1175150590584</v>
      </c>
      <c r="D2636" s="17">
        <v>-2182.0792000000001</v>
      </c>
      <c r="E2636" s="17">
        <v>2939.9132</v>
      </c>
      <c r="F2636" s="24">
        <v>0</v>
      </c>
      <c r="G2636" s="3"/>
      <c r="H2636" s="3"/>
      <c r="I2636" s="3"/>
      <c r="J2636" s="3"/>
      <c r="L2636" s="3"/>
      <c r="M2636" s="3"/>
    </row>
    <row r="2637" spans="1:13" x14ac:dyDescent="0.25">
      <c r="A2637" s="10" t="s">
        <v>6131</v>
      </c>
      <c r="B2637" s="20">
        <v>3690.6091000000001</v>
      </c>
      <c r="C2637" s="20">
        <v>5558.2608834644689</v>
      </c>
      <c r="D2637" s="17">
        <v>-3342.8141000000001</v>
      </c>
      <c r="E2637" s="17">
        <v>-1457.9223999999999</v>
      </c>
      <c r="F2637" s="24">
        <v>0</v>
      </c>
      <c r="G2637" s="3"/>
      <c r="H2637" s="3"/>
      <c r="I2637" s="3"/>
      <c r="J2637" s="3"/>
      <c r="L2637" s="3"/>
      <c r="M2637" s="3"/>
    </row>
    <row r="2638" spans="1:13" x14ac:dyDescent="0.25">
      <c r="A2638" s="10" t="s">
        <v>6130</v>
      </c>
      <c r="B2638" s="20">
        <v>252.44890000000001</v>
      </c>
      <c r="C2638" s="20">
        <v>380.20196881420833</v>
      </c>
      <c r="D2638" s="17">
        <v>-8172.8478999999998</v>
      </c>
      <c r="E2638" s="17">
        <v>-7136.2416000000003</v>
      </c>
      <c r="F2638" s="24">
        <v>0</v>
      </c>
      <c r="G2638" s="3"/>
      <c r="H2638" s="3"/>
      <c r="I2638" s="3"/>
      <c r="J2638" s="3"/>
      <c r="L2638" s="3"/>
      <c r="M2638" s="3"/>
    </row>
    <row r="2639" spans="1:13" x14ac:dyDescent="0.25">
      <c r="A2639" s="10" t="s">
        <v>6129</v>
      </c>
      <c r="B2639" s="20">
        <v>756.88930000000005</v>
      </c>
      <c r="C2639" s="20">
        <v>1139.9170368118378</v>
      </c>
      <c r="D2639" s="17">
        <v>-11725.4804</v>
      </c>
      <c r="E2639" s="17">
        <v>-11323.9985</v>
      </c>
      <c r="F2639" s="24">
        <v>0</v>
      </c>
      <c r="G2639" s="3"/>
      <c r="H2639" s="3"/>
      <c r="I2639" s="3"/>
      <c r="J2639" s="3"/>
      <c r="L2639" s="3"/>
      <c r="M2639" s="3"/>
    </row>
    <row r="2640" spans="1:13" x14ac:dyDescent="0.25">
      <c r="A2640" s="10" t="s">
        <v>6128</v>
      </c>
      <c r="B2640" s="20">
        <v>-793.54930000000002</v>
      </c>
      <c r="C2640" s="20">
        <v>-1195.1290190257785</v>
      </c>
      <c r="D2640" s="17">
        <v>-11281.224899999999</v>
      </c>
      <c r="E2640" s="17">
        <v>-11876.075699999999</v>
      </c>
      <c r="F2640" s="24">
        <v>0</v>
      </c>
      <c r="G2640" s="3"/>
      <c r="H2640" s="3"/>
      <c r="I2640" s="3"/>
      <c r="J2640" s="3"/>
      <c r="L2640" s="3"/>
      <c r="M2640" s="3"/>
    </row>
    <row r="2641" spans="1:13" x14ac:dyDescent="0.25">
      <c r="A2641" s="10" t="s">
        <v>6127</v>
      </c>
      <c r="B2641" s="20">
        <v>837.37969999999996</v>
      </c>
      <c r="C2641" s="20">
        <v>1261.1400191684381</v>
      </c>
      <c r="D2641" s="17">
        <v>-11963.0821</v>
      </c>
      <c r="E2641" s="17">
        <v>-13872.650100000001</v>
      </c>
      <c r="F2641" s="24">
        <v>0</v>
      </c>
      <c r="G2641" s="3"/>
      <c r="H2641" s="3"/>
      <c r="I2641" s="3"/>
      <c r="J2641" s="3"/>
      <c r="L2641" s="3"/>
      <c r="M2641" s="3"/>
    </row>
    <row r="2642" spans="1:13" x14ac:dyDescent="0.25">
      <c r="A2642" s="10" t="s">
        <v>6126</v>
      </c>
      <c r="B2642" s="20">
        <v>2410.5832999999998</v>
      </c>
      <c r="C2642" s="20">
        <v>3630.4714207534721</v>
      </c>
      <c r="D2642" s="17">
        <v>-13016.8766</v>
      </c>
      <c r="E2642" s="17">
        <v>-15134.4894</v>
      </c>
      <c r="F2642" s="24">
        <v>0</v>
      </c>
      <c r="G2642" s="3"/>
      <c r="H2642" s="3"/>
      <c r="I2642" s="3"/>
      <c r="J2642" s="3"/>
      <c r="L2642" s="3"/>
      <c r="M2642" s="3"/>
    </row>
    <row r="2643" spans="1:13" x14ac:dyDescent="0.25">
      <c r="A2643" s="10" t="s">
        <v>6125</v>
      </c>
      <c r="B2643" s="20">
        <v>-1406.5199</v>
      </c>
      <c r="C2643" s="20">
        <v>-2118.2965548923498</v>
      </c>
      <c r="D2643" s="17">
        <v>-12744.807500000001</v>
      </c>
      <c r="E2643" s="17">
        <v>-13107.018700000001</v>
      </c>
      <c r="F2643" s="24">
        <v>0</v>
      </c>
      <c r="G2643" s="3"/>
      <c r="H2643" s="3"/>
      <c r="I2643" s="3"/>
      <c r="J2643" s="3"/>
      <c r="L2643" s="3"/>
      <c r="M2643" s="3"/>
    </row>
    <row r="2644" spans="1:13" x14ac:dyDescent="0.25">
      <c r="A2644" s="10" t="s">
        <v>6124</v>
      </c>
      <c r="B2644" s="20">
        <v>-2787.8447000000001</v>
      </c>
      <c r="C2644" s="20">
        <v>-4198.6478993897608</v>
      </c>
      <c r="D2644" s="17">
        <v>-11995.1543</v>
      </c>
      <c r="E2644" s="17">
        <v>-9399.9786999999997</v>
      </c>
      <c r="F2644" s="24">
        <v>0</v>
      </c>
      <c r="G2644" s="3"/>
      <c r="H2644" s="3"/>
      <c r="I2644" s="3"/>
      <c r="J2644" s="3"/>
      <c r="L2644" s="3"/>
      <c r="M2644" s="3"/>
    </row>
    <row r="2645" spans="1:13" x14ac:dyDescent="0.25">
      <c r="A2645" s="10" t="s">
        <v>6123</v>
      </c>
      <c r="B2645" s="20">
        <v>-2017.4449999999999</v>
      </c>
      <c r="C2645" s="20">
        <v>-3038.3834549264443</v>
      </c>
      <c r="D2645" s="17">
        <v>-7316.0676000000003</v>
      </c>
      <c r="E2645" s="17">
        <v>-2972.5898000000002</v>
      </c>
      <c r="F2645" s="24">
        <v>0</v>
      </c>
      <c r="G2645" s="3"/>
      <c r="H2645" s="3"/>
      <c r="I2645" s="3"/>
      <c r="J2645" s="3"/>
      <c r="L2645" s="3"/>
      <c r="M2645" s="3"/>
    </row>
    <row r="2646" spans="1:13" x14ac:dyDescent="0.25">
      <c r="A2646" s="10" t="s">
        <v>6122</v>
      </c>
      <c r="B2646" s="20">
        <v>-3654.2802999999999</v>
      </c>
      <c r="C2646" s="20">
        <v>-5503.5477067199572</v>
      </c>
      <c r="D2646" s="17">
        <v>-5552.0769</v>
      </c>
      <c r="E2646" s="17">
        <v>-1203.6895999999999</v>
      </c>
      <c r="F2646" s="24">
        <v>0</v>
      </c>
      <c r="G2646" s="3"/>
      <c r="H2646" s="3"/>
      <c r="I2646" s="3"/>
      <c r="J2646" s="3"/>
      <c r="L2646" s="3"/>
      <c r="M2646" s="3"/>
    </row>
    <row r="2647" spans="1:13" x14ac:dyDescent="0.25">
      <c r="A2647" s="10" t="s">
        <v>6121</v>
      </c>
      <c r="B2647" s="20">
        <v>-5692.2929000000004</v>
      </c>
      <c r="C2647" s="20">
        <v>-8572.9071017823389</v>
      </c>
      <c r="D2647" s="17">
        <v>-4826.0428000000002</v>
      </c>
      <c r="E2647" s="17">
        <v>-1138.1495</v>
      </c>
      <c r="F2647" s="24">
        <v>0</v>
      </c>
      <c r="G2647" s="3"/>
      <c r="H2647" s="3"/>
      <c r="I2647" s="3"/>
      <c r="J2647" s="3"/>
      <c r="L2647" s="3"/>
      <c r="M2647" s="3"/>
    </row>
    <row r="2648" spans="1:13" x14ac:dyDescent="0.25">
      <c r="A2648" s="10" t="s">
        <v>6120</v>
      </c>
      <c r="B2648" s="20">
        <v>-7783.5852000000004</v>
      </c>
      <c r="C2648" s="20">
        <v>-11722.508664023228</v>
      </c>
      <c r="D2648" s="17">
        <v>-6010.1180000000004</v>
      </c>
      <c r="E2648" s="17">
        <v>-1097.7831000000001</v>
      </c>
      <c r="F2648" s="24">
        <v>0</v>
      </c>
      <c r="G2648" s="3"/>
      <c r="H2648" s="3"/>
      <c r="I2648" s="3"/>
      <c r="J2648" s="3"/>
      <c r="L2648" s="3"/>
      <c r="M2648" s="3"/>
    </row>
    <row r="2649" spans="1:13" x14ac:dyDescent="0.25">
      <c r="A2649" s="10" t="s">
        <v>6119</v>
      </c>
      <c r="B2649" s="20">
        <v>-4359.5249999999996</v>
      </c>
      <c r="C2649" s="20">
        <v>-6565.685127147558</v>
      </c>
      <c r="D2649" s="17">
        <v>-7438.1574000000001</v>
      </c>
      <c r="E2649" s="17">
        <v>-2361.8962999999999</v>
      </c>
      <c r="F2649" s="24">
        <v>0</v>
      </c>
      <c r="G2649" s="3"/>
      <c r="H2649" s="3"/>
      <c r="I2649" s="3"/>
      <c r="J2649" s="3"/>
      <c r="L2649" s="3"/>
      <c r="M2649" s="3"/>
    </row>
    <row r="2650" spans="1:13" x14ac:dyDescent="0.25">
      <c r="A2650" s="10" t="s">
        <v>6118</v>
      </c>
      <c r="B2650" s="20">
        <v>-2894.6075999999998</v>
      </c>
      <c r="C2650" s="20">
        <v>-4359.4387159721045</v>
      </c>
      <c r="D2650" s="17">
        <v>-4837.5875999999998</v>
      </c>
      <c r="E2650" s="17">
        <v>-1909.4884999999999</v>
      </c>
      <c r="F2650" s="24">
        <v>0</v>
      </c>
      <c r="G2650" s="3"/>
      <c r="H2650" s="3"/>
      <c r="I2650" s="3"/>
      <c r="J2650" s="3"/>
      <c r="L2650" s="3"/>
      <c r="M2650" s="3"/>
    </row>
    <row r="2651" spans="1:13" x14ac:dyDescent="0.25">
      <c r="A2651" s="10" t="s">
        <v>6117</v>
      </c>
      <c r="B2651" s="20">
        <v>-1884.1624999999999</v>
      </c>
      <c r="C2651" s="20">
        <v>-2837.6526578879952</v>
      </c>
      <c r="D2651" s="17">
        <v>-764.63129999999899</v>
      </c>
      <c r="E2651" s="17">
        <v>4232.9646000000002</v>
      </c>
      <c r="F2651" s="24">
        <v>0</v>
      </c>
      <c r="G2651" s="3"/>
      <c r="H2651" s="3"/>
      <c r="I2651" s="3"/>
      <c r="J2651" s="3"/>
      <c r="L2651" s="3"/>
      <c r="M2651" s="3"/>
    </row>
    <row r="2652" spans="1:13" x14ac:dyDescent="0.25">
      <c r="A2652" s="10" t="s">
        <v>6116</v>
      </c>
      <c r="B2652" s="20">
        <v>1478.7164</v>
      </c>
      <c r="C2652" s="20">
        <v>2227.0284663464895</v>
      </c>
      <c r="D2652" s="17">
        <v>3880.0293000000001</v>
      </c>
      <c r="E2652" s="17">
        <v>9622.1967000000004</v>
      </c>
      <c r="F2652" s="24">
        <v>0</v>
      </c>
      <c r="G2652" s="3"/>
      <c r="H2652" s="3"/>
      <c r="I2652" s="3"/>
      <c r="J2652" s="3"/>
      <c r="L2652" s="3"/>
      <c r="M2652" s="3"/>
    </row>
    <row r="2653" spans="1:13" x14ac:dyDescent="0.25">
      <c r="A2653" s="10" t="s">
        <v>6115</v>
      </c>
      <c r="B2653" s="20">
        <v>3795.0979000000002</v>
      </c>
      <c r="C2653" s="20">
        <v>5715.6267800044579</v>
      </c>
      <c r="D2653" s="17">
        <v>2756.3488000000002</v>
      </c>
      <c r="E2653" s="17">
        <v>8633.4315000000006</v>
      </c>
      <c r="F2653" s="24">
        <v>0</v>
      </c>
      <c r="G2653" s="3"/>
      <c r="H2653" s="3"/>
      <c r="I2653" s="3"/>
      <c r="J2653" s="3"/>
      <c r="L2653" s="3"/>
      <c r="M2653" s="3"/>
    </row>
    <row r="2654" spans="1:13" x14ac:dyDescent="0.25">
      <c r="A2654" s="10" t="s">
        <v>6114</v>
      </c>
      <c r="B2654" s="20">
        <v>3876.6525000000001</v>
      </c>
      <c r="C2654" s="20">
        <v>5838.452506263734</v>
      </c>
      <c r="D2654" s="17">
        <v>2393.9353999999998</v>
      </c>
      <c r="E2654" s="17">
        <v>6772.9841999999999</v>
      </c>
      <c r="F2654" s="24">
        <v>0</v>
      </c>
      <c r="G2654" s="3"/>
      <c r="H2654" s="3"/>
      <c r="I2654" s="3"/>
      <c r="J2654" s="3"/>
      <c r="L2654" s="3"/>
      <c r="M2654" s="3"/>
    </row>
    <row r="2655" spans="1:13" x14ac:dyDescent="0.25">
      <c r="A2655" s="10" t="s">
        <v>6113</v>
      </c>
      <c r="B2655" s="20">
        <v>673.399</v>
      </c>
      <c r="C2655" s="20">
        <v>1014.1760395767977</v>
      </c>
      <c r="D2655" s="17">
        <v>431.84129999999902</v>
      </c>
      <c r="E2655" s="17">
        <v>6381.9759999999997</v>
      </c>
      <c r="F2655" s="24">
        <v>0</v>
      </c>
      <c r="G2655" s="3"/>
      <c r="H2655" s="3"/>
      <c r="I2655" s="3"/>
      <c r="J2655" s="3"/>
      <c r="L2655" s="3"/>
      <c r="M2655" s="3"/>
    </row>
    <row r="2656" spans="1:13" x14ac:dyDescent="0.25">
      <c r="A2656" s="10" t="s">
        <v>6112</v>
      </c>
      <c r="B2656" s="20">
        <v>-102.8378</v>
      </c>
      <c r="C2656" s="20">
        <v>-154.87939946865203</v>
      </c>
      <c r="D2656" s="17">
        <v>1366.2101</v>
      </c>
      <c r="E2656" s="17">
        <v>5817.5681999999997</v>
      </c>
      <c r="F2656" s="24">
        <v>0</v>
      </c>
      <c r="G2656" s="3"/>
      <c r="H2656" s="3"/>
      <c r="I2656" s="3"/>
      <c r="J2656" s="3"/>
      <c r="L2656" s="3"/>
      <c r="M2656" s="3"/>
    </row>
    <row r="2657" spans="1:13" x14ac:dyDescent="0.25">
      <c r="A2657" s="10" t="s">
        <v>6111</v>
      </c>
      <c r="B2657" s="20">
        <v>-17.4908</v>
      </c>
      <c r="C2657" s="20">
        <v>-26.342109615591728</v>
      </c>
      <c r="D2657" s="17">
        <v>-672.01630000000102</v>
      </c>
      <c r="E2657" s="17">
        <v>5266.3136999999997</v>
      </c>
      <c r="F2657" s="24">
        <v>0</v>
      </c>
      <c r="G2657" s="3"/>
      <c r="H2657" s="3"/>
      <c r="I2657" s="3"/>
      <c r="J2657" s="3"/>
      <c r="L2657" s="3"/>
      <c r="M2657" s="3"/>
    </row>
    <row r="2658" spans="1:13" x14ac:dyDescent="0.25">
      <c r="A2658" s="10" t="s">
        <v>6110</v>
      </c>
      <c r="B2658" s="20">
        <v>-722.2124</v>
      </c>
      <c r="C2658" s="20">
        <v>-1087.6917125883081</v>
      </c>
      <c r="D2658" s="17">
        <v>-2306.6095</v>
      </c>
      <c r="E2658" s="17">
        <v>3083.8647999999998</v>
      </c>
      <c r="F2658" s="24">
        <v>0</v>
      </c>
      <c r="G2658" s="3"/>
      <c r="H2658" s="3"/>
      <c r="I2658" s="3"/>
      <c r="J2658" s="3"/>
      <c r="L2658" s="3"/>
      <c r="M2658" s="3"/>
    </row>
    <row r="2659" spans="1:13" x14ac:dyDescent="0.25">
      <c r="A2659" s="10" t="s">
        <v>6109</v>
      </c>
      <c r="B2659" s="20">
        <v>-677.78179999999998</v>
      </c>
      <c r="C2659" s="20">
        <v>-1020.776778137825</v>
      </c>
      <c r="D2659" s="17">
        <v>-6226.5690000000004</v>
      </c>
      <c r="E2659" s="17">
        <v>-2762.9926</v>
      </c>
      <c r="F2659" s="24">
        <v>0</v>
      </c>
      <c r="G2659" s="3"/>
      <c r="H2659" s="3"/>
      <c r="I2659" s="3"/>
      <c r="J2659" s="3"/>
      <c r="L2659" s="3"/>
      <c r="M2659" s="3"/>
    </row>
    <row r="2660" spans="1:13" x14ac:dyDescent="0.25">
      <c r="A2660" s="10" t="s">
        <v>6108</v>
      </c>
      <c r="B2660" s="20">
        <v>-898.15179999999998</v>
      </c>
      <c r="C2660" s="20">
        <v>-1352.6661540376092</v>
      </c>
      <c r="D2660" s="17">
        <v>-8529.6218000000008</v>
      </c>
      <c r="E2660" s="17">
        <v>-8929.4827000000005</v>
      </c>
      <c r="F2660" s="24">
        <v>0</v>
      </c>
      <c r="G2660" s="3"/>
      <c r="H2660" s="3"/>
      <c r="I2660" s="3"/>
      <c r="J2660" s="3"/>
      <c r="L2660" s="3"/>
      <c r="M2660" s="3"/>
    </row>
    <row r="2661" spans="1:13" x14ac:dyDescent="0.25">
      <c r="A2661" s="10" t="s">
        <v>6107</v>
      </c>
      <c r="B2661" s="20">
        <v>-3676.0998</v>
      </c>
      <c r="C2661" s="20">
        <v>-5536.409077312348</v>
      </c>
      <c r="D2661" s="17">
        <v>-15919.632799999999</v>
      </c>
      <c r="E2661" s="17">
        <v>-13490.0679</v>
      </c>
      <c r="F2661" s="24">
        <v>0</v>
      </c>
      <c r="G2661" s="3"/>
      <c r="H2661" s="3"/>
      <c r="I2661" s="3"/>
      <c r="J2661" s="3"/>
      <c r="L2661" s="3"/>
      <c r="M2661" s="3"/>
    </row>
    <row r="2662" spans="1:13" x14ac:dyDescent="0.25">
      <c r="A2662" s="10" t="s">
        <v>6106</v>
      </c>
      <c r="B2662" s="20">
        <v>-3984.1194</v>
      </c>
      <c r="C2662" s="20">
        <v>-6000.3035856796459</v>
      </c>
      <c r="D2662" s="17">
        <v>-23339.649099999999</v>
      </c>
      <c r="E2662" s="17">
        <v>-20233.9876</v>
      </c>
      <c r="F2662" s="24">
        <v>0</v>
      </c>
      <c r="G2662" s="3"/>
      <c r="H2662" s="3"/>
      <c r="I2662" s="3"/>
      <c r="J2662" s="3"/>
      <c r="L2662" s="3"/>
      <c r="M2662" s="3"/>
    </row>
    <row r="2663" spans="1:13" x14ac:dyDescent="0.25">
      <c r="A2663" s="10" t="s">
        <v>6105</v>
      </c>
      <c r="B2663" s="20">
        <v>-6238.4245000000001</v>
      </c>
      <c r="C2663" s="20">
        <v>-9395.4114167215339</v>
      </c>
      <c r="D2663" s="17">
        <v>-24860.399799999999</v>
      </c>
      <c r="E2663" s="17">
        <v>-24545.048200000001</v>
      </c>
      <c r="F2663" s="24">
        <v>0</v>
      </c>
      <c r="G2663" s="3"/>
      <c r="H2663" s="3"/>
      <c r="I2663" s="3"/>
      <c r="J2663" s="3"/>
      <c r="L2663" s="3"/>
      <c r="M2663" s="3"/>
    </row>
    <row r="2664" spans="1:13" x14ac:dyDescent="0.25">
      <c r="A2664" s="10" t="s">
        <v>6104</v>
      </c>
      <c r="B2664" s="20">
        <v>-5890.8329000000003</v>
      </c>
      <c r="C2664" s="20">
        <v>-8871.9192935105366</v>
      </c>
      <c r="D2664" s="17">
        <v>-21056.155900000002</v>
      </c>
      <c r="E2664" s="17">
        <v>-23937.378499999999</v>
      </c>
      <c r="F2664" s="24">
        <v>0</v>
      </c>
      <c r="G2664" s="3"/>
      <c r="H2664" s="3"/>
      <c r="I2664" s="3"/>
      <c r="J2664" s="3"/>
      <c r="L2664" s="3"/>
      <c r="M2664" s="3"/>
    </row>
    <row r="2665" spans="1:13" x14ac:dyDescent="0.25">
      <c r="A2665" s="10" t="s">
        <v>6103</v>
      </c>
      <c r="B2665" s="20">
        <v>-2574.2271999999998</v>
      </c>
      <c r="C2665" s="20">
        <v>-3876.9281609667805</v>
      </c>
      <c r="D2665" s="17">
        <v>-20365.708500000001</v>
      </c>
      <c r="E2665" s="17">
        <v>-19088.830300000001</v>
      </c>
      <c r="F2665" s="24">
        <v>0</v>
      </c>
      <c r="G2665" s="3"/>
      <c r="H2665" s="3"/>
      <c r="I2665" s="3"/>
      <c r="J2665" s="3"/>
      <c r="L2665" s="3"/>
      <c r="M2665" s="3"/>
    </row>
    <row r="2666" spans="1:13" x14ac:dyDescent="0.25">
      <c r="A2666" s="10" t="s">
        <v>6102</v>
      </c>
      <c r="B2666" s="20">
        <v>493.89269999999999</v>
      </c>
      <c r="C2666" s="20">
        <v>743.8296499725891</v>
      </c>
      <c r="D2666" s="17">
        <v>-21311.144100000001</v>
      </c>
      <c r="E2666" s="17">
        <v>-21226.544099999999</v>
      </c>
      <c r="F2666" s="24">
        <v>0</v>
      </c>
      <c r="G2666" s="3"/>
      <c r="H2666" s="3"/>
      <c r="I2666" s="3"/>
      <c r="J2666" s="3"/>
      <c r="L2666" s="3"/>
      <c r="M2666" s="3"/>
    </row>
    <row r="2667" spans="1:13" x14ac:dyDescent="0.25">
      <c r="A2667" s="10" t="s">
        <v>6101</v>
      </c>
      <c r="B2667" s="20">
        <v>-4084.3811000000001</v>
      </c>
      <c r="C2667" s="20">
        <v>-6151.3032364472247</v>
      </c>
      <c r="D2667" s="17">
        <v>-22198.6973</v>
      </c>
      <c r="E2667" s="17">
        <v>-21400.0697</v>
      </c>
      <c r="F2667" s="24">
        <v>0</v>
      </c>
      <c r="G2667" s="3"/>
      <c r="H2667" s="3"/>
      <c r="I2667" s="3"/>
      <c r="J2667" s="3"/>
      <c r="L2667" s="3"/>
      <c r="M2667" s="3"/>
    </row>
    <row r="2668" spans="1:13" x14ac:dyDescent="0.25">
      <c r="A2668" s="10" t="s">
        <v>6100</v>
      </c>
      <c r="B2668" s="20">
        <v>-6489.4831000000004</v>
      </c>
      <c r="C2668" s="20">
        <v>-9773.5195170449606</v>
      </c>
      <c r="D2668" s="17">
        <v>-20264.245599999998</v>
      </c>
      <c r="E2668" s="17">
        <v>-19907.6764</v>
      </c>
      <c r="F2668" s="24">
        <v>0</v>
      </c>
      <c r="G2668" s="3"/>
      <c r="H2668" s="3"/>
      <c r="I2668" s="3"/>
      <c r="J2668" s="3"/>
      <c r="L2668" s="3"/>
      <c r="M2668" s="3"/>
    </row>
    <row r="2669" spans="1:13" x14ac:dyDescent="0.25">
      <c r="A2669" s="10" t="s">
        <v>6099</v>
      </c>
      <c r="B2669" s="20">
        <v>-7506.0293000000001</v>
      </c>
      <c r="C2669" s="20">
        <v>-11304.494168273792</v>
      </c>
      <c r="D2669" s="17">
        <v>-17387.351299999998</v>
      </c>
      <c r="E2669" s="17">
        <v>-14902.602500000001</v>
      </c>
      <c r="F2669" s="24">
        <v>0</v>
      </c>
      <c r="G2669" s="3"/>
      <c r="H2669" s="3"/>
      <c r="I2669" s="3"/>
      <c r="J2669" s="3"/>
      <c r="L2669" s="3"/>
      <c r="M2669" s="3"/>
    </row>
    <row r="2670" spans="1:13" x14ac:dyDescent="0.25">
      <c r="A2670" s="10" t="s">
        <v>6098</v>
      </c>
      <c r="B2670" s="20">
        <v>-9234.6615999999995</v>
      </c>
      <c r="C2670" s="20">
        <v>-13907.909765710869</v>
      </c>
      <c r="D2670" s="17">
        <v>-15634.191000000001</v>
      </c>
      <c r="E2670" s="17">
        <v>-14393.2125</v>
      </c>
      <c r="F2670" s="24">
        <v>0</v>
      </c>
      <c r="G2670" s="3"/>
      <c r="H2670" s="3"/>
      <c r="I2670" s="3"/>
      <c r="J2670" s="3"/>
      <c r="L2670" s="3"/>
      <c r="M2670" s="3"/>
    </row>
    <row r="2671" spans="1:13" x14ac:dyDescent="0.25">
      <c r="A2671" s="10" t="s">
        <v>6097</v>
      </c>
      <c r="B2671" s="20">
        <v>-10171.285400000001</v>
      </c>
      <c r="C2671" s="20">
        <v>-15318.51687391473</v>
      </c>
      <c r="D2671" s="17">
        <v>-14019.8986</v>
      </c>
      <c r="E2671" s="17">
        <v>-12978.793299999999</v>
      </c>
      <c r="F2671" s="24">
        <v>0</v>
      </c>
      <c r="G2671" s="3"/>
      <c r="H2671" s="3"/>
      <c r="I2671" s="3"/>
      <c r="J2671" s="3"/>
      <c r="L2671" s="3"/>
      <c r="M2671" s="3"/>
    </row>
    <row r="2672" spans="1:13" x14ac:dyDescent="0.25">
      <c r="A2672" s="10" t="s">
        <v>6096</v>
      </c>
      <c r="B2672" s="20">
        <v>-5818.9299000000001</v>
      </c>
      <c r="C2672" s="20">
        <v>-8763.6294092462449</v>
      </c>
      <c r="D2672" s="17">
        <v>-13117.647999999999</v>
      </c>
      <c r="E2672" s="17">
        <v>-11114.6605</v>
      </c>
      <c r="F2672" s="24">
        <v>0</v>
      </c>
      <c r="G2672" s="3"/>
      <c r="H2672" s="3"/>
      <c r="I2672" s="3"/>
      <c r="J2672" s="3"/>
      <c r="L2672" s="3"/>
      <c r="M2672" s="3"/>
    </row>
    <row r="2673" spans="1:13" x14ac:dyDescent="0.25">
      <c r="A2673" s="10" t="s">
        <v>6095</v>
      </c>
      <c r="B2673" s="20">
        <v>-5013.6940999999997</v>
      </c>
      <c r="C2673" s="20">
        <v>-7550.899876577716</v>
      </c>
      <c r="D2673" s="17">
        <v>-11489.753500000001</v>
      </c>
      <c r="E2673" s="17">
        <v>-10031.463100000001</v>
      </c>
      <c r="F2673" s="24">
        <v>0</v>
      </c>
      <c r="G2673" s="3"/>
      <c r="H2673" s="3"/>
      <c r="I2673" s="3"/>
      <c r="J2673" s="3"/>
      <c r="L2673" s="3"/>
      <c r="M2673" s="3"/>
    </row>
    <row r="2674" spans="1:13" x14ac:dyDescent="0.25">
      <c r="A2674" s="10" t="s">
        <v>6094</v>
      </c>
      <c r="B2674" s="20">
        <v>-5846.9134999999997</v>
      </c>
      <c r="C2674" s="20">
        <v>-8805.7742544585199</v>
      </c>
      <c r="D2674" s="17">
        <v>-9251.9811000000009</v>
      </c>
      <c r="E2674" s="17">
        <v>-5145.7761</v>
      </c>
      <c r="F2674" s="24">
        <v>0</v>
      </c>
      <c r="G2674" s="3"/>
      <c r="H2674" s="3"/>
      <c r="I2674" s="3"/>
      <c r="J2674" s="3"/>
      <c r="L2674" s="3"/>
      <c r="M2674" s="3"/>
    </row>
    <row r="2675" spans="1:13" x14ac:dyDescent="0.25">
      <c r="A2675" s="10" t="s">
        <v>6093</v>
      </c>
      <c r="B2675" s="20">
        <v>-2690.5455000000002</v>
      </c>
      <c r="C2675" s="20">
        <v>-4052.1099370375882</v>
      </c>
      <c r="D2675" s="17">
        <v>-3808.2635</v>
      </c>
      <c r="E2675" s="17">
        <v>511.93939999999998</v>
      </c>
      <c r="F2675" s="24">
        <v>0</v>
      </c>
      <c r="G2675" s="3"/>
      <c r="H2675" s="3"/>
      <c r="I2675" s="3"/>
      <c r="J2675" s="3"/>
      <c r="L2675" s="3"/>
      <c r="M2675" s="3"/>
    </row>
    <row r="2676" spans="1:13" x14ac:dyDescent="0.25">
      <c r="A2676" s="10" t="s">
        <v>6092</v>
      </c>
      <c r="B2676" s="20">
        <v>2191.6006000000002</v>
      </c>
      <c r="C2676" s="20">
        <v>3300.6713951789861</v>
      </c>
      <c r="D2676" s="17">
        <v>1845.7028</v>
      </c>
      <c r="E2676" s="17">
        <v>6922.3609999999999</v>
      </c>
      <c r="F2676" s="24">
        <v>0</v>
      </c>
      <c r="G2676" s="3"/>
      <c r="H2676" s="3"/>
      <c r="I2676" s="3"/>
      <c r="J2676" s="3"/>
      <c r="L2676" s="3"/>
      <c r="M2676" s="3"/>
    </row>
    <row r="2677" spans="1:13" x14ac:dyDescent="0.25">
      <c r="A2677" s="10" t="s">
        <v>6091</v>
      </c>
      <c r="B2677" s="20">
        <v>5322.1882999999998</v>
      </c>
      <c r="C2677" s="20">
        <v>8015.5091587245734</v>
      </c>
      <c r="D2677" s="17">
        <v>4317.8513000000003</v>
      </c>
      <c r="E2677" s="17">
        <v>10443.4437</v>
      </c>
      <c r="F2677" s="24">
        <v>0</v>
      </c>
      <c r="G2677" s="3"/>
      <c r="H2677" s="3"/>
      <c r="I2677" s="3"/>
      <c r="J2677" s="3"/>
      <c r="L2677" s="3"/>
      <c r="M2677" s="3"/>
    </row>
    <row r="2678" spans="1:13" x14ac:dyDescent="0.25">
      <c r="A2678" s="10" t="s">
        <v>6090</v>
      </c>
      <c r="B2678" s="20">
        <v>5206.1035000000002</v>
      </c>
      <c r="C2678" s="20">
        <v>7840.6790465339354</v>
      </c>
      <c r="D2678" s="17">
        <v>5385.7129000000004</v>
      </c>
      <c r="E2678" s="17">
        <v>12004.656800000001</v>
      </c>
      <c r="F2678" s="24">
        <v>0</v>
      </c>
      <c r="G2678" s="3"/>
      <c r="H2678" s="3"/>
      <c r="I2678" s="3"/>
      <c r="J2678" s="3"/>
      <c r="L2678" s="3"/>
      <c r="M2678" s="3"/>
    </row>
    <row r="2679" spans="1:13" x14ac:dyDescent="0.25">
      <c r="A2679" s="10" t="s">
        <v>6089</v>
      </c>
      <c r="B2679" s="20">
        <v>4896.8719000000001</v>
      </c>
      <c r="C2679" s="20">
        <v>7374.9591993111198</v>
      </c>
      <c r="D2679" s="17">
        <v>4760.6905999999999</v>
      </c>
      <c r="E2679" s="17">
        <v>11416.174800000001</v>
      </c>
      <c r="F2679" s="24">
        <v>0</v>
      </c>
      <c r="G2679" s="3"/>
      <c r="H2679" s="3"/>
      <c r="I2679" s="3"/>
      <c r="J2679" s="3"/>
      <c r="L2679" s="3"/>
      <c r="M2679" s="3"/>
    </row>
    <row r="2680" spans="1:13" x14ac:dyDescent="0.25">
      <c r="A2680" s="10" t="s">
        <v>6088</v>
      </c>
      <c r="B2680" s="20">
        <v>4772.4034000000001</v>
      </c>
      <c r="C2680" s="20">
        <v>7187.5027724645324</v>
      </c>
      <c r="D2680" s="17">
        <v>2262.3933999999999</v>
      </c>
      <c r="E2680" s="17">
        <v>9038.6564999999991</v>
      </c>
      <c r="F2680" s="24">
        <v>0</v>
      </c>
      <c r="G2680" s="3"/>
      <c r="H2680" s="3"/>
      <c r="I2680" s="3"/>
      <c r="J2680" s="3"/>
      <c r="L2680" s="3"/>
      <c r="M2680" s="3"/>
    </row>
    <row r="2681" spans="1:13" x14ac:dyDescent="0.25">
      <c r="A2681" s="10" t="s">
        <v>6087</v>
      </c>
      <c r="B2681" s="20">
        <v>4645.5478999999996</v>
      </c>
      <c r="C2681" s="20">
        <v>6996.4513919478777</v>
      </c>
      <c r="D2681" s="17">
        <v>1660.5672999999999</v>
      </c>
      <c r="E2681" s="17">
        <v>8216.6383000000005</v>
      </c>
      <c r="F2681" s="24">
        <v>0</v>
      </c>
      <c r="G2681" s="3"/>
      <c r="H2681" s="3"/>
      <c r="I2681" s="3"/>
      <c r="J2681" s="3"/>
      <c r="L2681" s="3"/>
      <c r="M2681" s="3"/>
    </row>
    <row r="2682" spans="1:13" x14ac:dyDescent="0.25">
      <c r="A2682" s="10" t="s">
        <v>6086</v>
      </c>
      <c r="B2682" s="20">
        <v>4657.9993999999997</v>
      </c>
      <c r="C2682" s="20">
        <v>7015.2040377890371</v>
      </c>
      <c r="D2682" s="17">
        <v>886.64409999999998</v>
      </c>
      <c r="E2682" s="17">
        <v>6826.1023999999998</v>
      </c>
      <c r="F2682" s="24">
        <v>0</v>
      </c>
      <c r="G2682" s="3"/>
      <c r="H2682" s="3"/>
      <c r="I2682" s="3"/>
      <c r="J2682" s="3"/>
      <c r="L2682" s="3"/>
      <c r="M2682" s="3"/>
    </row>
    <row r="2683" spans="1:13" x14ac:dyDescent="0.25">
      <c r="A2683" s="10" t="s">
        <v>6085</v>
      </c>
      <c r="B2683" s="20">
        <v>4675.5132999999996</v>
      </c>
      <c r="C2683" s="20">
        <v>7041.5809372788544</v>
      </c>
      <c r="D2683" s="17">
        <v>-3105.4139</v>
      </c>
      <c r="E2683" s="17">
        <v>1822.7309</v>
      </c>
      <c r="F2683" s="24">
        <v>0</v>
      </c>
      <c r="G2683" s="3"/>
      <c r="H2683" s="3"/>
      <c r="I2683" s="3"/>
      <c r="J2683" s="3"/>
      <c r="L2683" s="3"/>
      <c r="M2683" s="3"/>
    </row>
    <row r="2684" spans="1:13" x14ac:dyDescent="0.25">
      <c r="A2684" s="10" t="s">
        <v>6084</v>
      </c>
      <c r="B2684" s="20">
        <v>4629.2003000000004</v>
      </c>
      <c r="C2684" s="20">
        <v>6971.8310045927074</v>
      </c>
      <c r="D2684" s="17">
        <v>-4585.4023999999999</v>
      </c>
      <c r="E2684" s="17">
        <v>-1645.5841</v>
      </c>
      <c r="F2684" s="24">
        <v>0</v>
      </c>
      <c r="G2684" s="3"/>
      <c r="H2684" s="3"/>
      <c r="I2684" s="3"/>
      <c r="J2684" s="3"/>
      <c r="L2684" s="3"/>
      <c r="M2684" s="3"/>
    </row>
    <row r="2685" spans="1:13" x14ac:dyDescent="0.25">
      <c r="A2685" s="10" t="s">
        <v>6083</v>
      </c>
      <c r="B2685" s="20">
        <v>-730.07510000000002</v>
      </c>
      <c r="C2685" s="20">
        <v>-1099.533372505208</v>
      </c>
      <c r="D2685" s="17">
        <v>-11732.264800000001</v>
      </c>
      <c r="E2685" s="17">
        <v>-9846.0468000000001</v>
      </c>
      <c r="F2685" s="24">
        <v>0</v>
      </c>
      <c r="G2685" s="3"/>
      <c r="H2685" s="3"/>
      <c r="I2685" s="3"/>
      <c r="J2685" s="3"/>
      <c r="L2685" s="3"/>
      <c r="M2685" s="3"/>
    </row>
    <row r="2686" spans="1:13" x14ac:dyDescent="0.25">
      <c r="A2686" s="10" t="s">
        <v>6082</v>
      </c>
      <c r="B2686" s="20">
        <v>-3671.8856999999998</v>
      </c>
      <c r="C2686" s="20">
        <v>-5530.0624102570346</v>
      </c>
      <c r="D2686" s="17">
        <v>-18296.283100000001</v>
      </c>
      <c r="E2686" s="17">
        <v>-15447.945400000001</v>
      </c>
      <c r="F2686" s="24">
        <v>0</v>
      </c>
      <c r="G2686" s="3"/>
      <c r="H2686" s="3"/>
      <c r="I2686" s="3"/>
      <c r="J2686" s="3"/>
      <c r="L2686" s="3"/>
      <c r="M2686" s="3"/>
    </row>
    <row r="2687" spans="1:13" x14ac:dyDescent="0.25">
      <c r="A2687" s="10" t="s">
        <v>6081</v>
      </c>
      <c r="B2687" s="20">
        <v>-4738.8932000000004</v>
      </c>
      <c r="C2687" s="20">
        <v>-7137.0345627977149</v>
      </c>
      <c r="D2687" s="17">
        <v>-19339.840899999999</v>
      </c>
      <c r="E2687" s="17">
        <v>-17861.159199999998</v>
      </c>
      <c r="F2687" s="24">
        <v>0</v>
      </c>
      <c r="G2687" s="3"/>
      <c r="H2687" s="3"/>
      <c r="I2687" s="3"/>
      <c r="J2687" s="3"/>
      <c r="L2687" s="3"/>
      <c r="M2687" s="3"/>
    </row>
    <row r="2688" spans="1:13" x14ac:dyDescent="0.25">
      <c r="A2688" s="10" t="s">
        <v>6080</v>
      </c>
      <c r="B2688" s="20">
        <v>-3195.0549999999998</v>
      </c>
      <c r="C2688" s="20">
        <v>-4811.929073446865</v>
      </c>
      <c r="D2688" s="17">
        <v>-17096.883099999999</v>
      </c>
      <c r="E2688" s="17">
        <v>-15222.7184</v>
      </c>
      <c r="F2688" s="24">
        <v>0</v>
      </c>
      <c r="G2688" s="3"/>
      <c r="H2688" s="3"/>
      <c r="I2688" s="3"/>
      <c r="J2688" s="3"/>
      <c r="L2688" s="3"/>
      <c r="M2688" s="3"/>
    </row>
    <row r="2689" spans="1:13" x14ac:dyDescent="0.25">
      <c r="A2689" s="10" t="s">
        <v>6079</v>
      </c>
      <c r="B2689" s="20">
        <v>734.13659999999902</v>
      </c>
      <c r="C2689" s="20">
        <v>1105.6502155429021</v>
      </c>
      <c r="D2689" s="17">
        <v>-18653.266</v>
      </c>
      <c r="E2689" s="17">
        <v>-17053.843700000001</v>
      </c>
      <c r="F2689" s="24">
        <v>0</v>
      </c>
      <c r="G2689" s="3"/>
      <c r="H2689" s="3"/>
      <c r="I2689" s="3"/>
      <c r="J2689" s="3"/>
      <c r="L2689" s="3"/>
      <c r="M2689" s="3"/>
    </row>
    <row r="2690" spans="1:13" x14ac:dyDescent="0.25">
      <c r="A2690" s="10" t="s">
        <v>6078</v>
      </c>
      <c r="B2690" s="20">
        <v>2657.7829000000002</v>
      </c>
      <c r="C2690" s="20">
        <v>4002.7676542093714</v>
      </c>
      <c r="D2690" s="17">
        <v>-14550.051799999999</v>
      </c>
      <c r="E2690" s="17">
        <v>-15070.0164</v>
      </c>
      <c r="F2690" s="24">
        <v>0</v>
      </c>
      <c r="G2690" s="3"/>
      <c r="H2690" s="3"/>
      <c r="I2690" s="3"/>
      <c r="J2690" s="3"/>
      <c r="L2690" s="3"/>
      <c r="M2690" s="3"/>
    </row>
    <row r="2691" spans="1:13" x14ac:dyDescent="0.25">
      <c r="A2691" s="10" t="s">
        <v>6077</v>
      </c>
      <c r="B2691" s="20">
        <v>1784.7503999999999</v>
      </c>
      <c r="C2691" s="20">
        <v>2687.9325515854725</v>
      </c>
      <c r="D2691" s="17">
        <v>-14989.6765</v>
      </c>
      <c r="E2691" s="17">
        <v>-13068.4427</v>
      </c>
      <c r="F2691" s="24">
        <v>0</v>
      </c>
      <c r="G2691" s="3"/>
      <c r="H2691" s="3"/>
      <c r="I2691" s="3"/>
      <c r="J2691" s="3"/>
      <c r="L2691" s="3"/>
      <c r="M2691" s="3"/>
    </row>
    <row r="2692" spans="1:13" x14ac:dyDescent="0.25">
      <c r="A2692" s="10" t="s">
        <v>6076</v>
      </c>
      <c r="B2692" s="20">
        <v>-280.00659999999999</v>
      </c>
      <c r="C2692" s="20">
        <v>-421.70538513327841</v>
      </c>
      <c r="D2692" s="17">
        <v>-11315.79</v>
      </c>
      <c r="E2692" s="17">
        <v>-9347.8248999999996</v>
      </c>
      <c r="F2692" s="24">
        <v>0</v>
      </c>
      <c r="G2692" s="3"/>
      <c r="H2692" s="3"/>
      <c r="I2692" s="3"/>
      <c r="J2692" s="3"/>
      <c r="L2692" s="3"/>
      <c r="M2692" s="3"/>
    </row>
    <row r="2693" spans="1:13" x14ac:dyDescent="0.25">
      <c r="A2693" s="10" t="s">
        <v>6075</v>
      </c>
      <c r="B2693" s="20">
        <v>-2171.0084000000002</v>
      </c>
      <c r="C2693" s="20">
        <v>-3269.6584060860805</v>
      </c>
      <c r="D2693" s="17">
        <v>-7389.4480000000003</v>
      </c>
      <c r="E2693" s="17">
        <v>-5642.0177000000003</v>
      </c>
      <c r="F2693" s="24">
        <v>0</v>
      </c>
      <c r="G2693" s="3"/>
      <c r="H2693" s="3"/>
      <c r="I2693" s="3"/>
      <c r="J2693" s="3"/>
      <c r="L2693" s="3"/>
      <c r="M2693" s="3"/>
    </row>
    <row r="2694" spans="1:13" x14ac:dyDescent="0.25">
      <c r="A2694" s="10" t="s">
        <v>6074</v>
      </c>
      <c r="B2694" s="20">
        <v>-2910.6781000000001</v>
      </c>
      <c r="C2694" s="20">
        <v>-4383.6417754420754</v>
      </c>
      <c r="D2694" s="17">
        <v>-7559.9326000000001</v>
      </c>
      <c r="E2694" s="17">
        <v>-3675.1442000000002</v>
      </c>
      <c r="F2694" s="24">
        <v>0</v>
      </c>
      <c r="G2694" s="3"/>
      <c r="H2694" s="3"/>
      <c r="I2694" s="3"/>
      <c r="J2694" s="3"/>
      <c r="L2694" s="3"/>
      <c r="M2694" s="3"/>
    </row>
    <row r="2695" spans="1:13" x14ac:dyDescent="0.25">
      <c r="A2695" s="10" t="s">
        <v>6073</v>
      </c>
      <c r="B2695" s="20">
        <v>-4495.1481999999996</v>
      </c>
      <c r="C2695" s="20">
        <v>-6769.9411475021061</v>
      </c>
      <c r="D2695" s="17">
        <v>-6196.6351999999997</v>
      </c>
      <c r="E2695" s="17">
        <v>-2425.1264999999999</v>
      </c>
      <c r="F2695" s="24">
        <v>0</v>
      </c>
      <c r="G2695" s="3"/>
      <c r="H2695" s="3"/>
      <c r="I2695" s="3"/>
      <c r="J2695" s="3"/>
      <c r="L2695" s="3"/>
      <c r="M2695" s="3"/>
    </row>
    <row r="2696" spans="1:13" x14ac:dyDescent="0.25">
      <c r="A2696" s="10" t="s">
        <v>6072</v>
      </c>
      <c r="B2696" s="20">
        <v>-2208.8427000000001</v>
      </c>
      <c r="C2696" s="20">
        <v>-3326.6389488759578</v>
      </c>
      <c r="D2696" s="17">
        <v>-6339.1929</v>
      </c>
      <c r="E2696" s="17">
        <v>-2137.1673999999998</v>
      </c>
      <c r="F2696" s="24">
        <v>0</v>
      </c>
      <c r="G2696" s="3"/>
      <c r="H2696" s="3"/>
      <c r="I2696" s="3"/>
      <c r="J2696" s="3"/>
      <c r="L2696" s="3"/>
      <c r="M2696" s="3"/>
    </row>
    <row r="2697" spans="1:13" x14ac:dyDescent="0.25">
      <c r="A2697" s="10" t="s">
        <v>6071</v>
      </c>
      <c r="B2697" s="20">
        <v>-786.80499999999995</v>
      </c>
      <c r="C2697" s="20">
        <v>-1184.9717312012972</v>
      </c>
      <c r="D2697" s="17">
        <v>-6139.5628999999999</v>
      </c>
      <c r="E2697" s="17">
        <v>-1973.5264999999999</v>
      </c>
      <c r="F2697" s="24">
        <v>0</v>
      </c>
      <c r="G2697" s="3"/>
      <c r="H2697" s="3"/>
      <c r="I2697" s="3"/>
      <c r="J2697" s="3"/>
      <c r="L2697" s="3"/>
      <c r="M2697" s="3"/>
    </row>
    <row r="2698" spans="1:13" x14ac:dyDescent="0.25">
      <c r="A2698" s="10" t="s">
        <v>6070</v>
      </c>
      <c r="B2698" s="20">
        <v>-2770.4789000000001</v>
      </c>
      <c r="C2698" s="20">
        <v>-4172.4940466693342</v>
      </c>
      <c r="D2698" s="17">
        <v>-5598.1054999999997</v>
      </c>
      <c r="E2698" s="17">
        <v>-2639.3368</v>
      </c>
      <c r="F2698" s="24">
        <v>0</v>
      </c>
      <c r="G2698" s="3"/>
      <c r="H2698" s="3"/>
      <c r="I2698" s="3"/>
      <c r="J2698" s="3"/>
      <c r="L2698" s="3"/>
      <c r="M2698" s="3"/>
    </row>
    <row r="2699" spans="1:13" x14ac:dyDescent="0.25">
      <c r="A2699" s="10" t="s">
        <v>6069</v>
      </c>
      <c r="B2699" s="20">
        <v>-512.45699999999999</v>
      </c>
      <c r="C2699" s="20">
        <v>-771.7885098038563</v>
      </c>
      <c r="D2699" s="17">
        <v>-8971.4549999999999</v>
      </c>
      <c r="E2699" s="17">
        <v>-5536.8005000000003</v>
      </c>
      <c r="F2699" s="24">
        <v>0</v>
      </c>
      <c r="G2699" s="3"/>
      <c r="H2699" s="3"/>
      <c r="I2699" s="3"/>
      <c r="J2699" s="3"/>
      <c r="L2699" s="3"/>
      <c r="M2699" s="3"/>
    </row>
    <row r="2700" spans="1:13" x14ac:dyDescent="0.25">
      <c r="A2700" s="10" t="s">
        <v>6068</v>
      </c>
      <c r="B2700" s="20">
        <v>3767.7577999999999</v>
      </c>
      <c r="C2700" s="20">
        <v>5674.451081288491</v>
      </c>
      <c r="D2700" s="17">
        <v>1479.0751</v>
      </c>
      <c r="E2700" s="17">
        <v>-2944.7292000000002</v>
      </c>
      <c r="F2700" s="24">
        <v>0</v>
      </c>
      <c r="G2700" s="3"/>
      <c r="H2700" s="3"/>
      <c r="I2700" s="3"/>
      <c r="J2700" s="3"/>
      <c r="L2700" s="3"/>
      <c r="M2700" s="3"/>
    </row>
    <row r="2701" spans="1:13" x14ac:dyDescent="0.25">
      <c r="A2701" s="10" t="s">
        <v>6067</v>
      </c>
      <c r="B2701" s="20">
        <v>5109.3635999999997</v>
      </c>
      <c r="C2701" s="20">
        <v>7694.9834208334878</v>
      </c>
      <c r="D2701" s="17">
        <v>1877.9174</v>
      </c>
      <c r="E2701" s="17">
        <v>68.061799999999906</v>
      </c>
      <c r="F2701" s="24">
        <v>0</v>
      </c>
      <c r="G2701" s="3"/>
      <c r="H2701" s="3"/>
      <c r="I2701" s="3"/>
      <c r="J2701" s="3"/>
      <c r="L2701" s="3"/>
      <c r="M2701" s="3"/>
    </row>
    <row r="2702" spans="1:13" x14ac:dyDescent="0.25">
      <c r="A2702" s="10" t="s">
        <v>6066</v>
      </c>
      <c r="B2702" s="20">
        <v>5215.0329000000002</v>
      </c>
      <c r="C2702" s="20">
        <v>7854.1272154914132</v>
      </c>
      <c r="D2702" s="17">
        <v>3405.1401000000001</v>
      </c>
      <c r="E2702" s="17">
        <v>2794.7201</v>
      </c>
      <c r="F2702" s="24">
        <v>0</v>
      </c>
      <c r="G2702" s="3"/>
      <c r="H2702" s="3"/>
      <c r="I2702" s="3"/>
      <c r="J2702" s="3"/>
      <c r="L2702" s="3"/>
      <c r="M2702" s="3"/>
    </row>
    <row r="2703" spans="1:13" x14ac:dyDescent="0.25">
      <c r="A2703" s="10" t="s">
        <v>6065</v>
      </c>
      <c r="B2703" s="20">
        <v>4800.6106</v>
      </c>
      <c r="C2703" s="20">
        <v>7229.9843716108799</v>
      </c>
      <c r="D2703" s="17">
        <v>2670.8485000000001</v>
      </c>
      <c r="E2703" s="17">
        <v>1480.5337999999999</v>
      </c>
      <c r="F2703" s="24">
        <v>0</v>
      </c>
      <c r="G2703" s="3"/>
      <c r="H2703" s="3"/>
      <c r="I2703" s="3"/>
      <c r="J2703" s="3"/>
      <c r="L2703" s="3"/>
      <c r="M2703" s="3"/>
    </row>
    <row r="2704" spans="1:13" x14ac:dyDescent="0.25">
      <c r="A2704" s="10" t="s">
        <v>6064</v>
      </c>
      <c r="B2704" s="20">
        <v>4672.3981000000003</v>
      </c>
      <c r="C2704" s="20">
        <v>7036.8892742403159</v>
      </c>
      <c r="D2704" s="17">
        <v>1565.4229</v>
      </c>
      <c r="E2704" s="17">
        <v>-2517.4398000000001</v>
      </c>
      <c r="F2704" s="24">
        <v>0</v>
      </c>
      <c r="G2704" s="3"/>
      <c r="H2704" s="3"/>
      <c r="I2704" s="3"/>
      <c r="J2704" s="3"/>
      <c r="L2704" s="3"/>
      <c r="M2704" s="3"/>
    </row>
    <row r="2705" spans="1:13" x14ac:dyDescent="0.25">
      <c r="A2705" s="10" t="s">
        <v>6063</v>
      </c>
      <c r="B2705" s="20">
        <v>4238.9850999999999</v>
      </c>
      <c r="C2705" s="20">
        <v>6384.1453886077279</v>
      </c>
      <c r="D2705" s="17">
        <v>855.63310000000001</v>
      </c>
      <c r="E2705" s="17">
        <v>-3600.6590000000001</v>
      </c>
      <c r="F2705" s="24">
        <v>0</v>
      </c>
      <c r="G2705" s="3"/>
      <c r="H2705" s="3"/>
      <c r="I2705" s="3"/>
      <c r="J2705" s="3"/>
      <c r="L2705" s="3"/>
      <c r="M2705" s="3"/>
    </row>
    <row r="2706" spans="1:13" x14ac:dyDescent="0.25">
      <c r="A2706" s="10" t="s">
        <v>6062</v>
      </c>
      <c r="B2706" s="20">
        <v>4294.6289999999999</v>
      </c>
      <c r="C2706" s="20">
        <v>6467.9481713986261</v>
      </c>
      <c r="D2706" s="17">
        <v>-966.42470000000003</v>
      </c>
      <c r="E2706" s="17">
        <v>-4635.8535000000002</v>
      </c>
      <c r="F2706" s="24">
        <v>0</v>
      </c>
      <c r="G2706" s="3"/>
      <c r="H2706" s="3"/>
      <c r="I2706" s="3"/>
      <c r="J2706" s="3"/>
      <c r="L2706" s="3"/>
      <c r="M2706" s="3"/>
    </row>
    <row r="2707" spans="1:13" x14ac:dyDescent="0.25">
      <c r="A2707" s="10" t="s">
        <v>6061</v>
      </c>
      <c r="B2707" s="20">
        <v>4580.9569000000001</v>
      </c>
      <c r="C2707" s="20">
        <v>6899.1737830231477</v>
      </c>
      <c r="D2707" s="17">
        <v>-4374.8444</v>
      </c>
      <c r="E2707" s="17">
        <v>-8750.3863999999994</v>
      </c>
      <c r="F2707" s="24">
        <v>0</v>
      </c>
      <c r="G2707" s="3"/>
      <c r="H2707" s="3"/>
      <c r="I2707" s="3"/>
      <c r="J2707" s="3"/>
      <c r="L2707" s="3"/>
      <c r="M2707" s="3"/>
    </row>
    <row r="2708" spans="1:13" x14ac:dyDescent="0.25">
      <c r="A2708" s="10" t="s">
        <v>6060</v>
      </c>
      <c r="B2708" s="20">
        <v>3876.1817999999998</v>
      </c>
      <c r="C2708" s="20">
        <v>5837.7436060993005</v>
      </c>
      <c r="D2708" s="17">
        <v>-9451.8220999999994</v>
      </c>
      <c r="E2708" s="17">
        <v>-13099.2834</v>
      </c>
      <c r="F2708" s="24">
        <v>0</v>
      </c>
      <c r="G2708" s="3"/>
      <c r="H2708" s="3"/>
      <c r="I2708" s="3"/>
      <c r="J2708" s="3"/>
      <c r="L2708" s="3"/>
      <c r="M2708" s="3"/>
    </row>
    <row r="2709" spans="1:13" x14ac:dyDescent="0.25">
      <c r="A2709" s="10" t="s">
        <v>6059</v>
      </c>
      <c r="B2709" s="20">
        <v>54.544700000000397</v>
      </c>
      <c r="C2709" s="20">
        <v>82.147326957576354</v>
      </c>
      <c r="D2709" s="17">
        <v>-13750.5969</v>
      </c>
      <c r="E2709" s="17">
        <v>-18409.238700000002</v>
      </c>
      <c r="F2709" s="24">
        <v>0</v>
      </c>
      <c r="G2709" s="3"/>
      <c r="H2709" s="3"/>
      <c r="I2709" s="3"/>
      <c r="J2709" s="3"/>
      <c r="L2709" s="3"/>
      <c r="M2709" s="3"/>
    </row>
    <row r="2710" spans="1:13" x14ac:dyDescent="0.25">
      <c r="A2710" s="10" t="s">
        <v>6058</v>
      </c>
      <c r="B2710" s="20">
        <v>-3000.2408</v>
      </c>
      <c r="C2710" s="20">
        <v>-4518.5281420387064</v>
      </c>
      <c r="D2710" s="17">
        <v>-16795.135900000001</v>
      </c>
      <c r="E2710" s="17">
        <v>-23756.209200000001</v>
      </c>
      <c r="F2710" s="24">
        <v>0</v>
      </c>
      <c r="G2710" s="3"/>
      <c r="H2710" s="3"/>
      <c r="I2710" s="3"/>
      <c r="J2710" s="3"/>
      <c r="L2710" s="3"/>
      <c r="M2710" s="3"/>
    </row>
    <row r="2711" spans="1:13" x14ac:dyDescent="0.25">
      <c r="A2711" s="10" t="s">
        <v>6057</v>
      </c>
      <c r="B2711" s="20">
        <v>-3344.8905</v>
      </c>
      <c r="C2711" s="20">
        <v>-5037.5896015706212</v>
      </c>
      <c r="D2711" s="17">
        <v>-13648.1865</v>
      </c>
      <c r="E2711" s="17">
        <v>-22248.032999999999</v>
      </c>
      <c r="F2711" s="24">
        <v>0</v>
      </c>
      <c r="G2711" s="3"/>
      <c r="H2711" s="3"/>
      <c r="I2711" s="3"/>
      <c r="J2711" s="3"/>
      <c r="L2711" s="3"/>
      <c r="M2711" s="3"/>
    </row>
    <row r="2712" spans="1:13" x14ac:dyDescent="0.25">
      <c r="A2712" s="10" t="s">
        <v>6056</v>
      </c>
      <c r="B2712" s="20">
        <v>-1975.9003</v>
      </c>
      <c r="C2712" s="20">
        <v>-2975.8148450660105</v>
      </c>
      <c r="D2712" s="17">
        <v>-11479.4478</v>
      </c>
      <c r="E2712" s="17">
        <v>-19681.2827</v>
      </c>
      <c r="F2712" s="24">
        <v>0</v>
      </c>
      <c r="G2712" s="3"/>
      <c r="H2712" s="3"/>
      <c r="I2712" s="3"/>
      <c r="J2712" s="3"/>
      <c r="L2712" s="3"/>
      <c r="M2712" s="3"/>
    </row>
    <row r="2713" spans="1:13" x14ac:dyDescent="0.25">
      <c r="A2713" s="10" t="s">
        <v>6055</v>
      </c>
      <c r="B2713" s="20">
        <v>1307.1537000000001</v>
      </c>
      <c r="C2713" s="20">
        <v>1968.6455765217318</v>
      </c>
      <c r="D2713" s="17">
        <v>-12277.4252</v>
      </c>
      <c r="E2713" s="17">
        <v>-22227.083500000001</v>
      </c>
      <c r="F2713" s="24">
        <v>0</v>
      </c>
      <c r="G2713" s="3"/>
      <c r="H2713" s="3"/>
      <c r="I2713" s="3"/>
      <c r="J2713" s="3"/>
      <c r="L2713" s="3"/>
      <c r="M2713" s="3"/>
    </row>
    <row r="2714" spans="1:13" x14ac:dyDescent="0.25">
      <c r="A2714" s="10" t="s">
        <v>6054</v>
      </c>
      <c r="B2714" s="20">
        <v>3189.8946999999998</v>
      </c>
      <c r="C2714" s="20">
        <v>4804.1573769979123</v>
      </c>
      <c r="D2714" s="17">
        <v>-15441.5116</v>
      </c>
      <c r="E2714" s="17">
        <v>-22673.232400000001</v>
      </c>
      <c r="F2714" s="24">
        <v>0</v>
      </c>
      <c r="G2714" s="3"/>
      <c r="H2714" s="3"/>
      <c r="I2714" s="3"/>
      <c r="J2714" s="3"/>
      <c r="L2714" s="3"/>
      <c r="M2714" s="3"/>
    </row>
    <row r="2715" spans="1:13" x14ac:dyDescent="0.25">
      <c r="A2715" s="10" t="s">
        <v>6053</v>
      </c>
      <c r="B2715" s="20">
        <v>2359.0047</v>
      </c>
      <c r="C2715" s="20">
        <v>3552.791204009884</v>
      </c>
      <c r="D2715" s="17">
        <v>-12375.2088</v>
      </c>
      <c r="E2715" s="17">
        <v>-19552.1734</v>
      </c>
      <c r="F2715" s="24">
        <v>0</v>
      </c>
      <c r="G2715" s="3"/>
      <c r="H2715" s="3"/>
      <c r="I2715" s="3"/>
      <c r="J2715" s="3"/>
      <c r="L2715" s="3"/>
      <c r="M2715" s="3"/>
    </row>
    <row r="2716" spans="1:13" x14ac:dyDescent="0.25">
      <c r="A2716" s="10" t="s">
        <v>6052</v>
      </c>
      <c r="B2716" s="20">
        <v>-866.57119999999895</v>
      </c>
      <c r="C2716" s="20">
        <v>-1305.1040284100691</v>
      </c>
      <c r="D2716" s="17">
        <v>-12301.6211</v>
      </c>
      <c r="E2716" s="17">
        <v>-15295.390100000001</v>
      </c>
      <c r="F2716" s="24">
        <v>0</v>
      </c>
      <c r="G2716" s="3"/>
      <c r="H2716" s="3"/>
      <c r="I2716" s="3"/>
      <c r="J2716" s="3"/>
      <c r="L2716" s="3"/>
      <c r="M2716" s="3"/>
    </row>
    <row r="2717" spans="1:13" x14ac:dyDescent="0.25">
      <c r="A2717" s="10" t="s">
        <v>6051</v>
      </c>
      <c r="B2717" s="20">
        <v>-5889.6445000000003</v>
      </c>
      <c r="C2717" s="20">
        <v>-8870.1294975568253</v>
      </c>
      <c r="D2717" s="17">
        <v>-7903.5492000000004</v>
      </c>
      <c r="E2717" s="17">
        <v>-13655.9967</v>
      </c>
      <c r="F2717" s="24">
        <v>0</v>
      </c>
      <c r="G2717" s="3"/>
      <c r="H2717" s="3"/>
      <c r="I2717" s="3"/>
      <c r="J2717" s="3"/>
      <c r="L2717" s="3"/>
      <c r="M2717" s="3"/>
    </row>
    <row r="2718" spans="1:13" x14ac:dyDescent="0.25">
      <c r="A2718" s="10" t="s">
        <v>6050</v>
      </c>
      <c r="B2718" s="20">
        <v>-6688.6113999999998</v>
      </c>
      <c r="C2718" s="20">
        <v>-10073.417721024563</v>
      </c>
      <c r="D2718" s="17">
        <v>-12885.433000000001</v>
      </c>
      <c r="E2718" s="17">
        <v>-13575.411400000001</v>
      </c>
      <c r="F2718" s="24">
        <v>0</v>
      </c>
      <c r="G2718" s="3"/>
      <c r="H2718" s="3"/>
      <c r="I2718" s="3"/>
      <c r="J2718" s="3"/>
      <c r="L2718" s="3"/>
      <c r="M2718" s="3"/>
    </row>
    <row r="2719" spans="1:13" x14ac:dyDescent="0.25">
      <c r="A2719" s="10" t="s">
        <v>6049</v>
      </c>
      <c r="B2719" s="20">
        <v>-6764.3778000000002</v>
      </c>
      <c r="C2719" s="20">
        <v>-10187.526098799095</v>
      </c>
      <c r="D2719" s="17">
        <v>-11276.3303</v>
      </c>
      <c r="E2719" s="17">
        <v>-11319.0663</v>
      </c>
      <c r="F2719" s="24">
        <v>0</v>
      </c>
      <c r="G2719" s="3"/>
      <c r="H2719" s="3"/>
      <c r="I2719" s="3"/>
      <c r="J2719" s="3"/>
      <c r="L2719" s="3"/>
      <c r="M2719" s="3"/>
    </row>
    <row r="2720" spans="1:13" x14ac:dyDescent="0.25">
      <c r="A2720" s="10" t="s">
        <v>6048</v>
      </c>
      <c r="B2720" s="20">
        <v>-6445.9853999999996</v>
      </c>
      <c r="C2720" s="20">
        <v>-9708.0095814544711</v>
      </c>
      <c r="D2720" s="17">
        <v>-11420.1278</v>
      </c>
      <c r="E2720" s="17">
        <v>-10623.0005</v>
      </c>
      <c r="F2720" s="24">
        <v>0</v>
      </c>
      <c r="G2720" s="3"/>
      <c r="H2720" s="3"/>
      <c r="I2720" s="3"/>
      <c r="J2720" s="3"/>
      <c r="L2720" s="3"/>
      <c r="M2720" s="3"/>
    </row>
    <row r="2721" spans="1:13" x14ac:dyDescent="0.25">
      <c r="A2721" s="10" t="s">
        <v>6047</v>
      </c>
      <c r="B2721" s="20">
        <v>-6221.7784000000001</v>
      </c>
      <c r="C2721" s="20">
        <v>-9370.3414719007087</v>
      </c>
      <c r="D2721" s="17">
        <v>-11215.4496</v>
      </c>
      <c r="E2721" s="17">
        <v>-11583.487800000001</v>
      </c>
      <c r="F2721" s="24">
        <v>0</v>
      </c>
      <c r="G2721" s="3"/>
      <c r="H2721" s="3"/>
      <c r="I2721" s="3"/>
      <c r="J2721" s="3"/>
      <c r="L2721" s="3"/>
      <c r="M2721" s="3"/>
    </row>
    <row r="2722" spans="1:13" x14ac:dyDescent="0.25">
      <c r="A2722" s="10" t="s">
        <v>6046</v>
      </c>
      <c r="B2722" s="20">
        <v>-3792.2781</v>
      </c>
      <c r="C2722" s="20">
        <v>-5711.3800056605714</v>
      </c>
      <c r="D2722" s="17">
        <v>-10139.088</v>
      </c>
      <c r="E2722" s="17">
        <v>-13055.480799999999</v>
      </c>
      <c r="F2722" s="24">
        <v>0</v>
      </c>
      <c r="G2722" s="3"/>
      <c r="H2722" s="3"/>
      <c r="I2722" s="3"/>
      <c r="J2722" s="3"/>
      <c r="L2722" s="3"/>
      <c r="M2722" s="3"/>
    </row>
    <row r="2723" spans="1:13" x14ac:dyDescent="0.25">
      <c r="A2723" s="10" t="s">
        <v>6045</v>
      </c>
      <c r="B2723" s="20">
        <v>-31.5920999999997</v>
      </c>
      <c r="C2723" s="20">
        <v>-47.57944526189354</v>
      </c>
      <c r="D2723" s="17">
        <v>-9175.5882000000001</v>
      </c>
      <c r="E2723" s="17">
        <v>-14022.5134</v>
      </c>
      <c r="F2723" s="24">
        <v>0</v>
      </c>
      <c r="G2723" s="3"/>
      <c r="H2723" s="3"/>
      <c r="I2723" s="3"/>
      <c r="J2723" s="3"/>
      <c r="L2723" s="3"/>
      <c r="M2723" s="3"/>
    </row>
    <row r="2724" spans="1:13" x14ac:dyDescent="0.25">
      <c r="A2724" s="10" t="s">
        <v>6044</v>
      </c>
      <c r="B2724" s="20">
        <v>1984.309</v>
      </c>
      <c r="C2724" s="20">
        <v>2988.4788111009907</v>
      </c>
      <c r="D2724" s="17">
        <v>-8476.8950999999997</v>
      </c>
      <c r="E2724" s="17">
        <v>-13970.185100000001</v>
      </c>
      <c r="F2724" s="24">
        <v>0</v>
      </c>
      <c r="G2724" s="3"/>
      <c r="H2724" s="3"/>
      <c r="I2724" s="3"/>
      <c r="J2724" s="3"/>
      <c r="L2724" s="3"/>
      <c r="M2724" s="3"/>
    </row>
    <row r="2725" spans="1:13" x14ac:dyDescent="0.25">
      <c r="A2725" s="10" t="s">
        <v>6043</v>
      </c>
      <c r="B2725" s="20">
        <v>3218.3409999999999</v>
      </c>
      <c r="C2725" s="20">
        <v>4846.9990739333307</v>
      </c>
      <c r="D2725" s="17">
        <v>-8647.3647000000001</v>
      </c>
      <c r="E2725" s="17">
        <v>-14262.2636</v>
      </c>
      <c r="F2725" s="24">
        <v>0</v>
      </c>
      <c r="G2725" s="3"/>
      <c r="H2725" s="3"/>
      <c r="I2725" s="3"/>
      <c r="J2725" s="3"/>
      <c r="L2725" s="3"/>
      <c r="M2725" s="3"/>
    </row>
    <row r="2726" spans="1:13" x14ac:dyDescent="0.25">
      <c r="A2726" s="10" t="s">
        <v>6042</v>
      </c>
      <c r="B2726" s="20">
        <v>2798.9135999999999</v>
      </c>
      <c r="C2726" s="20">
        <v>4215.318273364881</v>
      </c>
      <c r="D2726" s="17">
        <v>-7594.1211999999996</v>
      </c>
      <c r="E2726" s="17">
        <v>-12313.050499999999</v>
      </c>
      <c r="F2726" s="24">
        <v>0</v>
      </c>
      <c r="G2726" s="3"/>
      <c r="H2726" s="3"/>
      <c r="I2726" s="3"/>
      <c r="J2726" s="3"/>
      <c r="L2726" s="3"/>
      <c r="M2726" s="3"/>
    </row>
    <row r="2727" spans="1:13" x14ac:dyDescent="0.25">
      <c r="A2727" s="10" t="s">
        <v>6041</v>
      </c>
      <c r="B2727" s="20">
        <v>-209.2938</v>
      </c>
      <c r="C2727" s="20">
        <v>-315.20800772198709</v>
      </c>
      <c r="D2727" s="17">
        <v>-6928.7574999999997</v>
      </c>
      <c r="E2727" s="17">
        <v>-11653.119199999999</v>
      </c>
      <c r="F2727" s="24">
        <v>0</v>
      </c>
      <c r="G2727" s="3"/>
      <c r="H2727" s="3"/>
      <c r="I2727" s="3"/>
      <c r="J2727" s="3"/>
      <c r="L2727" s="3"/>
      <c r="M2727" s="3"/>
    </row>
    <row r="2728" spans="1:13" x14ac:dyDescent="0.25">
      <c r="A2728" s="10" t="s">
        <v>6040</v>
      </c>
      <c r="B2728" s="20">
        <v>-3733.9056999999998</v>
      </c>
      <c r="C2728" s="20">
        <v>-5623.4679513620167</v>
      </c>
      <c r="D2728" s="17">
        <v>-6833.5325999999995</v>
      </c>
      <c r="E2728" s="17">
        <v>-11462.174000000001</v>
      </c>
      <c r="F2728" s="24">
        <v>0</v>
      </c>
      <c r="G2728" s="3"/>
      <c r="H2728" s="3"/>
      <c r="I2728" s="3"/>
      <c r="J2728" s="3"/>
      <c r="L2728" s="3"/>
      <c r="M2728" s="3"/>
    </row>
    <row r="2729" spans="1:13" x14ac:dyDescent="0.25">
      <c r="A2729" s="10" t="s">
        <v>6039</v>
      </c>
      <c r="B2729" s="20">
        <v>-3115.2624999999998</v>
      </c>
      <c r="C2729" s="20">
        <v>-4691.7571669873487</v>
      </c>
      <c r="D2729" s="17">
        <v>-6440.1616000000004</v>
      </c>
      <c r="E2729" s="17">
        <v>-11585.2394</v>
      </c>
      <c r="F2729" s="24">
        <v>0</v>
      </c>
      <c r="G2729" s="3"/>
      <c r="H2729" s="3"/>
      <c r="I2729" s="3"/>
      <c r="J2729" s="3"/>
      <c r="L2729" s="3"/>
      <c r="M2729" s="3"/>
    </row>
    <row r="2730" spans="1:13" x14ac:dyDescent="0.25">
      <c r="A2730" s="10" t="s">
        <v>6038</v>
      </c>
      <c r="B2730" s="20">
        <v>-2572.9380000000001</v>
      </c>
      <c r="C2730" s="20">
        <v>-3874.986554652809</v>
      </c>
      <c r="D2730" s="17">
        <v>-5921.4885999999997</v>
      </c>
      <c r="E2730" s="17">
        <v>-11119.193600000001</v>
      </c>
      <c r="F2730" s="24">
        <v>0</v>
      </c>
      <c r="G2730" s="3"/>
      <c r="H2730" s="3"/>
      <c r="I2730" s="3"/>
      <c r="J2730" s="3"/>
      <c r="L2730" s="3"/>
      <c r="M2730" s="3"/>
    </row>
    <row r="2731" spans="1:13" x14ac:dyDescent="0.25">
      <c r="A2731" s="10" t="s">
        <v>6037</v>
      </c>
      <c r="B2731" s="20">
        <v>-2489.8975</v>
      </c>
      <c r="C2731" s="20">
        <v>-3749.92298102933</v>
      </c>
      <c r="D2731" s="17">
        <v>-4950.5959999999995</v>
      </c>
      <c r="E2731" s="17">
        <v>-10100.9771</v>
      </c>
      <c r="F2731" s="24">
        <v>0</v>
      </c>
      <c r="G2731" s="3"/>
      <c r="H2731" s="3"/>
      <c r="I2731" s="3"/>
      <c r="J2731" s="3"/>
      <c r="L2731" s="3"/>
      <c r="M2731" s="3"/>
    </row>
    <row r="2732" spans="1:13" x14ac:dyDescent="0.25">
      <c r="A2732" s="10" t="s">
        <v>6036</v>
      </c>
      <c r="B2732" s="20">
        <v>-3685.9742000000001</v>
      </c>
      <c r="C2732" s="20">
        <v>-5551.2804683972727</v>
      </c>
      <c r="D2732" s="17">
        <v>-4471.7232000000004</v>
      </c>
      <c r="E2732" s="17">
        <v>-9412.9010999999991</v>
      </c>
      <c r="F2732" s="24">
        <v>0</v>
      </c>
      <c r="G2732" s="3"/>
      <c r="H2732" s="3"/>
      <c r="I2732" s="3"/>
      <c r="J2732" s="3"/>
      <c r="L2732" s="3"/>
      <c r="M2732" s="3"/>
    </row>
    <row r="2733" spans="1:13" x14ac:dyDescent="0.25">
      <c r="A2733" s="10" t="s">
        <v>6035</v>
      </c>
      <c r="B2733" s="20">
        <v>-1302.1458</v>
      </c>
      <c r="C2733" s="20">
        <v>-1961.1034028793642</v>
      </c>
      <c r="D2733" s="17">
        <v>-4690.0299000000005</v>
      </c>
      <c r="E2733" s="17">
        <v>-10778.508</v>
      </c>
      <c r="F2733" s="24">
        <v>0</v>
      </c>
      <c r="G2733" s="3"/>
      <c r="H2733" s="3"/>
      <c r="I2733" s="3"/>
      <c r="J2733" s="3"/>
      <c r="L2733" s="3"/>
      <c r="M2733" s="3"/>
    </row>
    <row r="2734" spans="1:13" x14ac:dyDescent="0.25">
      <c r="A2734" s="10" t="s">
        <v>6034</v>
      </c>
      <c r="B2734" s="20">
        <v>1916.0568000000001</v>
      </c>
      <c r="C2734" s="20">
        <v>2885.6872330196397</v>
      </c>
      <c r="D2734" s="17">
        <v>-8765.1049999999996</v>
      </c>
      <c r="E2734" s="17">
        <v>-16016.801799999999</v>
      </c>
      <c r="F2734" s="24">
        <v>0</v>
      </c>
      <c r="G2734" s="3"/>
      <c r="H2734" s="3"/>
      <c r="I2734" s="3"/>
      <c r="J2734" s="3"/>
      <c r="L2734" s="3"/>
      <c r="M2734" s="3"/>
    </row>
    <row r="2735" spans="1:13" x14ac:dyDescent="0.25">
      <c r="A2735" s="10" t="s">
        <v>6033</v>
      </c>
      <c r="B2735" s="20">
        <v>3172.3004999999998</v>
      </c>
      <c r="C2735" s="20">
        <v>4777.6595412786401</v>
      </c>
      <c r="D2735" s="17">
        <v>-11954.290999999999</v>
      </c>
      <c r="E2735" s="17">
        <v>-19235.695899999999</v>
      </c>
      <c r="F2735" s="24">
        <v>0</v>
      </c>
      <c r="G2735" s="3"/>
      <c r="H2735" s="3"/>
      <c r="I2735" s="3"/>
      <c r="J2735" s="3"/>
      <c r="L2735" s="3"/>
      <c r="M2735" s="3"/>
    </row>
    <row r="2736" spans="1:13" x14ac:dyDescent="0.25">
      <c r="A2736" s="10" t="s">
        <v>6032</v>
      </c>
      <c r="B2736" s="20">
        <v>4299.9417000000003</v>
      </c>
      <c r="C2736" s="20">
        <v>6475.9493906541638</v>
      </c>
      <c r="D2736" s="17">
        <v>-14143.619500000001</v>
      </c>
      <c r="E2736" s="17">
        <v>-21815.533299999999</v>
      </c>
      <c r="F2736" s="24">
        <v>0</v>
      </c>
      <c r="G2736" s="3"/>
      <c r="H2736" s="3"/>
      <c r="I2736" s="3"/>
      <c r="J2736" s="3"/>
      <c r="L2736" s="3"/>
      <c r="M2736" s="3"/>
    </row>
    <row r="2737" spans="1:13" x14ac:dyDescent="0.25">
      <c r="A2737" s="10" t="s">
        <v>6031</v>
      </c>
      <c r="B2737" s="20">
        <v>3587.0268000000001</v>
      </c>
      <c r="C2737" s="20">
        <v>5402.2602259282157</v>
      </c>
      <c r="D2737" s="17">
        <v>-15042.8318</v>
      </c>
      <c r="E2737" s="17">
        <v>-22761.336899999998</v>
      </c>
      <c r="F2737" s="24">
        <v>0</v>
      </c>
      <c r="G2737" s="3"/>
      <c r="H2737" s="3"/>
      <c r="I2737" s="3"/>
      <c r="J2737" s="3"/>
      <c r="L2737" s="3"/>
      <c r="M2737" s="3"/>
    </row>
    <row r="2738" spans="1:13" x14ac:dyDescent="0.25">
      <c r="A2738" s="10" t="s">
        <v>6030</v>
      </c>
      <c r="B2738" s="20">
        <v>2647.8537000000001</v>
      </c>
      <c r="C2738" s="20">
        <v>3987.8137313016064</v>
      </c>
      <c r="D2738" s="17">
        <v>-12424.3667</v>
      </c>
      <c r="E2738" s="17">
        <v>-20625.719000000001</v>
      </c>
      <c r="F2738" s="24">
        <v>0</v>
      </c>
      <c r="G2738" s="3"/>
      <c r="H2738" s="3"/>
      <c r="I2738" s="3"/>
      <c r="J2738" s="3"/>
      <c r="L2738" s="3"/>
      <c r="M2738" s="3"/>
    </row>
    <row r="2739" spans="1:13" x14ac:dyDescent="0.25">
      <c r="A2739" s="10" t="s">
        <v>6029</v>
      </c>
      <c r="B2739" s="20">
        <v>1122.2260000000001</v>
      </c>
      <c r="C2739" s="20">
        <v>1690.1342594659504</v>
      </c>
      <c r="D2739" s="17">
        <v>-8576.1550999999999</v>
      </c>
      <c r="E2739" s="17">
        <v>-16103.254800000001</v>
      </c>
      <c r="F2739" s="24">
        <v>0</v>
      </c>
      <c r="G2739" s="3"/>
      <c r="H2739" s="3"/>
      <c r="I2739" s="3"/>
      <c r="J2739" s="3"/>
      <c r="L2739" s="3"/>
      <c r="M2739" s="3"/>
    </row>
    <row r="2740" spans="1:13" x14ac:dyDescent="0.25">
      <c r="A2740" s="10" t="s">
        <v>6028</v>
      </c>
      <c r="B2740" s="20">
        <v>-94.403899999999993</v>
      </c>
      <c r="C2740" s="20">
        <v>-142.1774808436069</v>
      </c>
      <c r="D2740" s="17">
        <v>-13817.576300000001</v>
      </c>
      <c r="E2740" s="17">
        <v>-13357.4666</v>
      </c>
      <c r="F2740" s="24">
        <v>0</v>
      </c>
      <c r="G2740" s="3"/>
      <c r="H2740" s="3"/>
      <c r="I2740" s="3"/>
      <c r="J2740" s="3"/>
      <c r="L2740" s="3"/>
      <c r="M2740" s="3"/>
    </row>
    <row r="2741" spans="1:13" x14ac:dyDescent="0.25">
      <c r="A2741" s="10" t="s">
        <v>6027</v>
      </c>
      <c r="B2741" s="20">
        <v>-555.53099999999995</v>
      </c>
      <c r="C2741" s="20">
        <v>-836.66032982249442</v>
      </c>
      <c r="D2741" s="17">
        <v>-11608.835999999999</v>
      </c>
      <c r="E2741" s="17">
        <v>-10694.545599999999</v>
      </c>
      <c r="F2741" s="24">
        <v>0</v>
      </c>
      <c r="G2741" s="3"/>
      <c r="H2741" s="3"/>
      <c r="I2741" s="3"/>
      <c r="J2741" s="3"/>
      <c r="L2741" s="3"/>
      <c r="M2741" s="3"/>
    </row>
    <row r="2742" spans="1:13" x14ac:dyDescent="0.25">
      <c r="A2742" s="10" t="s">
        <v>6026</v>
      </c>
      <c r="B2742" s="20">
        <v>-900.49069999999995</v>
      </c>
      <c r="C2742" s="20">
        <v>-1356.1886664544174</v>
      </c>
      <c r="D2742" s="17">
        <v>-9772.0616000000009</v>
      </c>
      <c r="E2742" s="17">
        <v>-8835.7950000000001</v>
      </c>
      <c r="F2742" s="24">
        <v>0</v>
      </c>
      <c r="G2742" s="3"/>
      <c r="H2742" s="3"/>
      <c r="I2742" s="3"/>
      <c r="J2742" s="3"/>
      <c r="L2742" s="3"/>
      <c r="M2742" s="3"/>
    </row>
    <row r="2743" spans="1:13" x14ac:dyDescent="0.25">
      <c r="A2743" s="10" t="s">
        <v>6025</v>
      </c>
      <c r="B2743" s="20">
        <v>-3680.8436000000002</v>
      </c>
      <c r="C2743" s="20">
        <v>-5543.5535017866114</v>
      </c>
      <c r="D2743" s="17">
        <v>-10022.608899999999</v>
      </c>
      <c r="E2743" s="17">
        <v>-8131.7704999999996</v>
      </c>
      <c r="F2743" s="24">
        <v>0</v>
      </c>
      <c r="G2743" s="3"/>
      <c r="H2743" s="3"/>
      <c r="I2743" s="3"/>
      <c r="J2743" s="3"/>
      <c r="L2743" s="3"/>
      <c r="M2743" s="3"/>
    </row>
    <row r="2744" spans="1:13" x14ac:dyDescent="0.25">
      <c r="A2744" s="10" t="s">
        <v>6024</v>
      </c>
      <c r="B2744" s="20">
        <v>-3299.627</v>
      </c>
      <c r="C2744" s="20">
        <v>-4969.4202737762753</v>
      </c>
      <c r="D2744" s="17">
        <v>-10660.395</v>
      </c>
      <c r="E2744" s="17">
        <v>-9115.7867000000006</v>
      </c>
      <c r="F2744" s="24">
        <v>0</v>
      </c>
      <c r="G2744" s="3"/>
      <c r="H2744" s="3"/>
      <c r="I2744" s="3"/>
      <c r="J2744" s="3"/>
      <c r="L2744" s="3"/>
      <c r="M2744" s="3"/>
    </row>
    <row r="2745" spans="1:13" x14ac:dyDescent="0.25">
      <c r="A2745" s="10" t="s">
        <v>6023</v>
      </c>
      <c r="B2745" s="20">
        <v>-2825.2224999999999</v>
      </c>
      <c r="C2745" s="20">
        <v>-4254.9409279984957</v>
      </c>
      <c r="D2745" s="17">
        <v>-13304.1939</v>
      </c>
      <c r="E2745" s="17">
        <v>-12108.8878</v>
      </c>
      <c r="F2745" s="24">
        <v>0</v>
      </c>
      <c r="G2745" s="3"/>
      <c r="H2745" s="3"/>
      <c r="I2745" s="3"/>
      <c r="J2745" s="3"/>
      <c r="L2745" s="3"/>
      <c r="M2745" s="3"/>
    </row>
    <row r="2746" spans="1:13" x14ac:dyDescent="0.25">
      <c r="A2746" s="10" t="s">
        <v>6022</v>
      </c>
      <c r="B2746" s="20">
        <v>-1591.7263</v>
      </c>
      <c r="C2746" s="20">
        <v>-2397.2276095215911</v>
      </c>
      <c r="D2746" s="17">
        <v>-13892.0944</v>
      </c>
      <c r="E2746" s="17">
        <v>-12329.6006</v>
      </c>
      <c r="F2746" s="24">
        <v>0</v>
      </c>
      <c r="G2746" s="3"/>
      <c r="H2746" s="3"/>
      <c r="I2746" s="3"/>
      <c r="J2746" s="3"/>
      <c r="L2746" s="3"/>
      <c r="M2746" s="3"/>
    </row>
    <row r="2747" spans="1:13" x14ac:dyDescent="0.25">
      <c r="A2747" s="10" t="s">
        <v>6021</v>
      </c>
      <c r="B2747" s="20">
        <v>-517.23590000000002</v>
      </c>
      <c r="C2747" s="20">
        <v>-778.98579681428191</v>
      </c>
      <c r="D2747" s="17">
        <v>-13580.2729</v>
      </c>
      <c r="E2747" s="17">
        <v>-12678.121300000001</v>
      </c>
      <c r="F2747" s="24">
        <v>0</v>
      </c>
      <c r="G2747" s="3"/>
      <c r="H2747" s="3"/>
      <c r="I2747" s="3"/>
      <c r="J2747" s="3"/>
      <c r="L2747" s="3"/>
      <c r="M2747" s="3"/>
    </row>
    <row r="2748" spans="1:13" x14ac:dyDescent="0.25">
      <c r="A2748" s="10" t="s">
        <v>6020</v>
      </c>
      <c r="B2748" s="20">
        <v>1859.9530999999999</v>
      </c>
      <c r="C2748" s="20">
        <v>2801.1919660655681</v>
      </c>
      <c r="D2748" s="17">
        <v>-10582.171700000001</v>
      </c>
      <c r="E2748" s="17">
        <v>-10237.0836</v>
      </c>
      <c r="F2748" s="24">
        <v>0</v>
      </c>
      <c r="G2748" s="3"/>
      <c r="H2748" s="3"/>
      <c r="I2748" s="3"/>
      <c r="J2748" s="3"/>
      <c r="L2748" s="3"/>
      <c r="M2748" s="3"/>
    </row>
    <row r="2749" spans="1:13" x14ac:dyDescent="0.25">
      <c r="A2749" s="10" t="s">
        <v>6019</v>
      </c>
      <c r="B2749" s="20">
        <v>2778.4573999999998</v>
      </c>
      <c r="C2749" s="20">
        <v>4184.5101077739146</v>
      </c>
      <c r="D2749" s="17">
        <v>-7220.6342000000004</v>
      </c>
      <c r="E2749" s="17">
        <v>-8347.9995999999992</v>
      </c>
      <c r="F2749" s="24">
        <v>0</v>
      </c>
      <c r="G2749" s="3"/>
      <c r="H2749" s="3"/>
      <c r="I2749" s="3"/>
      <c r="J2749" s="3"/>
      <c r="L2749" s="3"/>
      <c r="M2749" s="3"/>
    </row>
    <row r="2750" spans="1:13" x14ac:dyDescent="0.25">
      <c r="A2750" s="10" t="s">
        <v>6018</v>
      </c>
      <c r="B2750" s="20">
        <v>2628.7766000000001</v>
      </c>
      <c r="C2750" s="20">
        <v>3959.0825663836144</v>
      </c>
      <c r="D2750" s="17">
        <v>-7726.1410999999998</v>
      </c>
      <c r="E2750" s="17">
        <v>-11251.4274</v>
      </c>
      <c r="F2750" s="24">
        <v>0</v>
      </c>
      <c r="G2750" s="3"/>
      <c r="H2750" s="3"/>
      <c r="I2750" s="3"/>
      <c r="J2750" s="3"/>
      <c r="L2750" s="3"/>
      <c r="M2750" s="3"/>
    </row>
    <row r="2751" spans="1:13" x14ac:dyDescent="0.25">
      <c r="A2751" s="10" t="s">
        <v>6017</v>
      </c>
      <c r="B2751" s="20">
        <v>4494.9521999999997</v>
      </c>
      <c r="C2751" s="20">
        <v>6769.6459606904873</v>
      </c>
      <c r="D2751" s="17">
        <v>-9776.9835000000003</v>
      </c>
      <c r="E2751" s="17">
        <v>-12581.5247</v>
      </c>
      <c r="F2751" s="24">
        <v>0</v>
      </c>
      <c r="G2751" s="3"/>
      <c r="H2751" s="3"/>
      <c r="I2751" s="3"/>
      <c r="J2751" s="3"/>
      <c r="L2751" s="3"/>
      <c r="M2751" s="3"/>
    </row>
    <row r="2752" spans="1:13" x14ac:dyDescent="0.25">
      <c r="A2752" s="10" t="s">
        <v>6016</v>
      </c>
      <c r="B2752" s="20">
        <v>6224.7001</v>
      </c>
      <c r="C2752" s="20">
        <v>9374.7417132655337</v>
      </c>
      <c r="D2752" s="17">
        <v>-11274.3953</v>
      </c>
      <c r="E2752" s="17">
        <v>-12159.3871</v>
      </c>
      <c r="F2752" s="24">
        <v>0</v>
      </c>
      <c r="G2752" s="3"/>
      <c r="H2752" s="3"/>
      <c r="I2752" s="3"/>
      <c r="J2752" s="3"/>
      <c r="L2752" s="3"/>
      <c r="M2752" s="3"/>
    </row>
    <row r="2753" spans="1:13" x14ac:dyDescent="0.25">
      <c r="A2753" s="10" t="s">
        <v>6015</v>
      </c>
      <c r="B2753" s="20">
        <v>8162.0681000000004</v>
      </c>
      <c r="C2753" s="20">
        <v>12292.524789039067</v>
      </c>
      <c r="D2753" s="17">
        <v>-10318.5488</v>
      </c>
      <c r="E2753" s="17">
        <v>-11353.343699999999</v>
      </c>
      <c r="F2753" s="24">
        <v>0</v>
      </c>
      <c r="G2753" s="3"/>
      <c r="H2753" s="3"/>
      <c r="I2753" s="3"/>
      <c r="J2753" s="3"/>
      <c r="L2753" s="3"/>
      <c r="M2753" s="3"/>
    </row>
    <row r="2754" spans="1:13" x14ac:dyDescent="0.25">
      <c r="A2754" s="10" t="s">
        <v>6014</v>
      </c>
      <c r="B2754" s="20">
        <v>6447.4331000000002</v>
      </c>
      <c r="C2754" s="20">
        <v>9710.1898975115128</v>
      </c>
      <c r="D2754" s="17">
        <v>-10561.727500000001</v>
      </c>
      <c r="E2754" s="17">
        <v>-12492.166300000001</v>
      </c>
      <c r="F2754" s="24">
        <v>0</v>
      </c>
      <c r="G2754" s="3"/>
      <c r="H2754" s="3"/>
      <c r="I2754" s="3"/>
      <c r="J2754" s="3"/>
      <c r="L2754" s="3"/>
      <c r="M2754" s="3"/>
    </row>
    <row r="2755" spans="1:13" x14ac:dyDescent="0.25">
      <c r="A2755" s="10" t="s">
        <v>6013</v>
      </c>
      <c r="B2755" s="20">
        <v>2371.0527999999999</v>
      </c>
      <c r="C2755" s="20">
        <v>3570.9363071989669</v>
      </c>
      <c r="D2755" s="17">
        <v>-11326.9187</v>
      </c>
      <c r="E2755" s="17">
        <v>-15225.714599999999</v>
      </c>
      <c r="F2755" s="24">
        <v>0</v>
      </c>
      <c r="G2755" s="3"/>
      <c r="H2755" s="3"/>
      <c r="I2755" s="3"/>
      <c r="J2755" s="3"/>
      <c r="L2755" s="3"/>
      <c r="M2755" s="3"/>
    </row>
    <row r="2756" spans="1:13" x14ac:dyDescent="0.25">
      <c r="A2756" s="10" t="s">
        <v>6012</v>
      </c>
      <c r="B2756" s="20">
        <v>-2532.2024999999999</v>
      </c>
      <c r="C2756" s="20">
        <v>-3813.6366446289139</v>
      </c>
      <c r="D2756" s="17">
        <v>-10991.046700000001</v>
      </c>
      <c r="E2756" s="17">
        <v>-15882.563</v>
      </c>
      <c r="F2756" s="24">
        <v>0</v>
      </c>
      <c r="G2756" s="3"/>
      <c r="H2756" s="3"/>
      <c r="I2756" s="3"/>
      <c r="J2756" s="3"/>
      <c r="L2756" s="3"/>
      <c r="M2756" s="3"/>
    </row>
    <row r="2757" spans="1:13" x14ac:dyDescent="0.25">
      <c r="A2757" s="10" t="s">
        <v>6011</v>
      </c>
      <c r="B2757" s="20">
        <v>-5175.8563000000004</v>
      </c>
      <c r="C2757" s="20">
        <v>-7795.1250948584984</v>
      </c>
      <c r="D2757" s="17">
        <v>-13527.2932</v>
      </c>
      <c r="E2757" s="17">
        <v>-19701.0772</v>
      </c>
      <c r="F2757" s="24">
        <v>0</v>
      </c>
      <c r="G2757" s="3"/>
      <c r="H2757" s="3"/>
      <c r="I2757" s="3"/>
      <c r="J2757" s="3"/>
      <c r="L2757" s="3"/>
      <c r="M2757" s="3"/>
    </row>
    <row r="2758" spans="1:13" x14ac:dyDescent="0.25">
      <c r="A2758" s="10" t="s">
        <v>6010</v>
      </c>
      <c r="B2758" s="20">
        <v>-7078.0775000000003</v>
      </c>
      <c r="C2758" s="20">
        <v>-10659.975151088198</v>
      </c>
      <c r="D2758" s="17">
        <v>-17687.203600000001</v>
      </c>
      <c r="E2758" s="17">
        <v>-24941.926800000001</v>
      </c>
      <c r="F2758" s="24">
        <v>0</v>
      </c>
      <c r="G2758" s="3"/>
      <c r="H2758" s="3"/>
      <c r="I2758" s="3"/>
      <c r="J2758" s="3"/>
      <c r="L2758" s="3"/>
      <c r="M2758" s="3"/>
    </row>
    <row r="2759" spans="1:13" x14ac:dyDescent="0.25">
      <c r="A2759" s="10" t="s">
        <v>6009</v>
      </c>
      <c r="B2759" s="20">
        <v>-4929.6279000000004</v>
      </c>
      <c r="C2759" s="20">
        <v>-7424.2915421752723</v>
      </c>
      <c r="D2759" s="17">
        <v>-19317.634699999999</v>
      </c>
      <c r="E2759" s="17">
        <v>-27777.3302</v>
      </c>
      <c r="F2759" s="24">
        <v>0</v>
      </c>
      <c r="G2759" s="3"/>
      <c r="H2759" s="3"/>
      <c r="I2759" s="3"/>
      <c r="J2759" s="3"/>
      <c r="L2759" s="3"/>
      <c r="M2759" s="3"/>
    </row>
    <row r="2760" spans="1:13" x14ac:dyDescent="0.25">
      <c r="A2760" s="10" t="s">
        <v>6008</v>
      </c>
      <c r="B2760" s="20">
        <v>-4937.2602999999999</v>
      </c>
      <c r="C2760" s="20">
        <v>-7435.7863575885203</v>
      </c>
      <c r="D2760" s="17">
        <v>-18233.519400000001</v>
      </c>
      <c r="E2760" s="17">
        <v>-21859.785</v>
      </c>
      <c r="F2760" s="24">
        <v>0</v>
      </c>
      <c r="G2760" s="3"/>
      <c r="H2760" s="3"/>
      <c r="I2760" s="3"/>
      <c r="J2760" s="3"/>
      <c r="L2760" s="3"/>
      <c r="M2760" s="3"/>
    </row>
    <row r="2761" spans="1:13" x14ac:dyDescent="0.25">
      <c r="A2761" s="10" t="s">
        <v>6007</v>
      </c>
      <c r="B2761" s="20">
        <v>-4893.6338999999998</v>
      </c>
      <c r="C2761" s="20">
        <v>-7370.08259269877</v>
      </c>
      <c r="D2761" s="17">
        <v>-16063.348</v>
      </c>
      <c r="E2761" s="17">
        <v>-22932.4915</v>
      </c>
      <c r="F2761" s="24">
        <v>0</v>
      </c>
      <c r="G2761" s="3"/>
      <c r="H2761" s="3"/>
      <c r="I2761" s="3"/>
      <c r="J2761" s="3"/>
      <c r="L2761" s="3"/>
      <c r="M2761" s="3"/>
    </row>
    <row r="2762" spans="1:13" x14ac:dyDescent="0.25">
      <c r="A2762" s="10" t="s">
        <v>6006</v>
      </c>
      <c r="B2762" s="20">
        <v>-5397.4475000000002</v>
      </c>
      <c r="C2762" s="20">
        <v>-8128.853665321285</v>
      </c>
      <c r="D2762" s="17">
        <v>-17604.537400000001</v>
      </c>
      <c r="E2762" s="17">
        <v>-26295.540099999998</v>
      </c>
      <c r="F2762" s="24">
        <v>0</v>
      </c>
      <c r="G2762" s="3"/>
      <c r="H2762" s="3"/>
      <c r="I2762" s="3"/>
      <c r="J2762" s="3"/>
      <c r="L2762" s="3"/>
      <c r="M2762" s="3"/>
    </row>
    <row r="2763" spans="1:13" x14ac:dyDescent="0.25">
      <c r="A2763" s="10" t="s">
        <v>6005</v>
      </c>
      <c r="B2763" s="20">
        <v>-4013.1172000000001</v>
      </c>
      <c r="C2763" s="20">
        <v>-6043.9758720365307</v>
      </c>
      <c r="D2763" s="17">
        <v>-17740.087599999999</v>
      </c>
      <c r="E2763" s="17">
        <v>-25362.836899999998</v>
      </c>
      <c r="F2763" s="24">
        <v>0</v>
      </c>
      <c r="G2763" s="3"/>
      <c r="H2763" s="3"/>
      <c r="I2763" s="3"/>
      <c r="J2763" s="3"/>
      <c r="L2763" s="3"/>
      <c r="M2763" s="3"/>
    </row>
    <row r="2764" spans="1:13" x14ac:dyDescent="0.25">
      <c r="A2764" s="10" t="s">
        <v>6004</v>
      </c>
      <c r="B2764" s="20">
        <v>-2925.6568000000002</v>
      </c>
      <c r="C2764" s="20">
        <v>-4406.2005238869187</v>
      </c>
      <c r="D2764" s="17">
        <v>-17087.263299999999</v>
      </c>
      <c r="E2764" s="17">
        <v>-20222.567500000001</v>
      </c>
      <c r="F2764" s="24">
        <v>0</v>
      </c>
      <c r="G2764" s="3"/>
      <c r="H2764" s="3"/>
      <c r="I2764" s="3"/>
      <c r="J2764" s="3"/>
      <c r="L2764" s="3"/>
      <c r="M2764" s="3"/>
    </row>
    <row r="2765" spans="1:13" x14ac:dyDescent="0.25">
      <c r="A2765" s="10" t="s">
        <v>6003</v>
      </c>
      <c r="B2765" s="20">
        <v>-4065.1932999999999</v>
      </c>
      <c r="C2765" s="20">
        <v>-6122.4053512228747</v>
      </c>
      <c r="D2765" s="17">
        <v>-19732.721799999999</v>
      </c>
      <c r="E2765" s="17">
        <v>-17519.557499999999</v>
      </c>
      <c r="F2765" s="24">
        <v>0</v>
      </c>
      <c r="G2765" s="3"/>
      <c r="H2765" s="3"/>
      <c r="I2765" s="3"/>
      <c r="J2765" s="3"/>
      <c r="L2765" s="3"/>
      <c r="M2765" s="3"/>
    </row>
    <row r="2766" spans="1:13" x14ac:dyDescent="0.25">
      <c r="A2766" s="10" t="s">
        <v>6002</v>
      </c>
      <c r="B2766" s="20">
        <v>-4398.0968999999996</v>
      </c>
      <c r="C2766" s="20">
        <v>-6623.7765362244236</v>
      </c>
      <c r="D2766" s="17">
        <v>-16038.290199999999</v>
      </c>
      <c r="E2766" s="17">
        <v>-13239.022499999999</v>
      </c>
      <c r="F2766" s="24">
        <v>0</v>
      </c>
      <c r="G2766" s="3"/>
      <c r="H2766" s="3"/>
      <c r="I2766" s="3"/>
      <c r="J2766" s="3"/>
      <c r="L2766" s="3"/>
      <c r="M2766" s="3"/>
    </row>
    <row r="2767" spans="1:13" x14ac:dyDescent="0.25">
      <c r="A2767" s="10" t="s">
        <v>6001</v>
      </c>
      <c r="B2767" s="20">
        <v>-5443.0986999999996</v>
      </c>
      <c r="C2767" s="20">
        <v>-8197.6068907016725</v>
      </c>
      <c r="D2767" s="17">
        <v>-14088.188700000001</v>
      </c>
      <c r="E2767" s="17">
        <v>-11341.888199999999</v>
      </c>
      <c r="F2767" s="24">
        <v>0</v>
      </c>
      <c r="G2767" s="3"/>
      <c r="H2767" s="3"/>
      <c r="I2767" s="3"/>
      <c r="J2767" s="3"/>
      <c r="L2767" s="3"/>
      <c r="M2767" s="3"/>
    </row>
    <row r="2768" spans="1:13" x14ac:dyDescent="0.25">
      <c r="A2768" s="10" t="s">
        <v>6000</v>
      </c>
      <c r="B2768" s="20">
        <v>-6472.5073000000002</v>
      </c>
      <c r="C2768" s="20">
        <v>-9747.9530258374489</v>
      </c>
      <c r="D2768" s="17">
        <v>-13444.0946</v>
      </c>
      <c r="E2768" s="17">
        <v>-9394.0426000000007</v>
      </c>
      <c r="F2768" s="24">
        <v>0</v>
      </c>
      <c r="G2768" s="3"/>
      <c r="H2768" s="3"/>
      <c r="I2768" s="3"/>
      <c r="J2768" s="3"/>
      <c r="L2768" s="3"/>
      <c r="M2768" s="3"/>
    </row>
    <row r="2769" spans="1:13" x14ac:dyDescent="0.25">
      <c r="A2769" s="10" t="s">
        <v>5999</v>
      </c>
      <c r="B2769" s="20">
        <v>-3096.7743</v>
      </c>
      <c r="C2769" s="20">
        <v>-4663.9129179538577</v>
      </c>
      <c r="D2769" s="17">
        <v>-11886.7233</v>
      </c>
      <c r="E2769" s="17">
        <v>-7346.2966999999999</v>
      </c>
      <c r="F2769" s="24">
        <v>0</v>
      </c>
      <c r="G2769" s="3"/>
      <c r="H2769" s="3"/>
      <c r="I2769" s="3"/>
      <c r="J2769" s="3"/>
      <c r="L2769" s="3"/>
      <c r="M2769" s="3"/>
    </row>
    <row r="2770" spans="1:13" x14ac:dyDescent="0.25">
      <c r="A2770" s="10" t="s">
        <v>5998</v>
      </c>
      <c r="B2770" s="20">
        <v>-5698.7524999999996</v>
      </c>
      <c r="C2770" s="20">
        <v>-8582.6356157023911</v>
      </c>
      <c r="D2770" s="17">
        <v>-10658.087600000001</v>
      </c>
      <c r="E2770" s="17">
        <v>-6719.1652999999997</v>
      </c>
      <c r="F2770" s="24">
        <v>0</v>
      </c>
      <c r="G2770" s="3"/>
      <c r="H2770" s="3"/>
      <c r="I2770" s="3"/>
      <c r="J2770" s="3"/>
      <c r="L2770" s="3"/>
      <c r="M2770" s="3"/>
    </row>
    <row r="2771" spans="1:13" x14ac:dyDescent="0.25">
      <c r="A2771" s="10" t="s">
        <v>5997</v>
      </c>
      <c r="B2771" s="20">
        <v>-4207.0059000000001</v>
      </c>
      <c r="C2771" s="20">
        <v>-6335.9829493928883</v>
      </c>
      <c r="D2771" s="17">
        <v>-13386.7994</v>
      </c>
      <c r="E2771" s="17">
        <v>-8770.1368999999995</v>
      </c>
      <c r="F2771" s="24">
        <v>0</v>
      </c>
      <c r="G2771" s="3"/>
      <c r="H2771" s="3"/>
      <c r="I2771" s="3"/>
      <c r="J2771" s="3"/>
      <c r="L2771" s="3"/>
      <c r="M2771" s="3"/>
    </row>
    <row r="2772" spans="1:13" x14ac:dyDescent="0.25">
      <c r="A2772" s="10" t="s">
        <v>5996</v>
      </c>
      <c r="B2772" s="20">
        <v>-1510.5329999999999</v>
      </c>
      <c r="C2772" s="20">
        <v>-2274.9460209920999</v>
      </c>
      <c r="D2772" s="17">
        <v>-12164.123900000001</v>
      </c>
      <c r="E2772" s="17">
        <v>-6619.1837999999998</v>
      </c>
      <c r="F2772" s="24">
        <v>0</v>
      </c>
      <c r="G2772" s="3"/>
      <c r="H2772" s="3"/>
      <c r="I2772" s="3"/>
      <c r="J2772" s="3"/>
      <c r="L2772" s="3"/>
      <c r="M2772" s="3"/>
    </row>
    <row r="2773" spans="1:13" x14ac:dyDescent="0.25">
      <c r="A2773" s="10" t="s">
        <v>5995</v>
      </c>
      <c r="B2773" s="20">
        <v>-1616.8153</v>
      </c>
      <c r="C2773" s="20">
        <v>-2435.0130274639137</v>
      </c>
      <c r="D2773" s="17">
        <v>-9563.5640000000003</v>
      </c>
      <c r="E2773" s="17">
        <v>-2966.5376999999999</v>
      </c>
      <c r="F2773" s="24">
        <v>0</v>
      </c>
      <c r="G2773" s="3"/>
      <c r="H2773" s="3"/>
      <c r="I2773" s="3"/>
      <c r="J2773" s="3"/>
      <c r="L2773" s="3"/>
      <c r="M2773" s="3"/>
    </row>
    <row r="2774" spans="1:13" x14ac:dyDescent="0.25">
      <c r="A2774" s="10" t="s">
        <v>5994</v>
      </c>
      <c r="B2774" s="20">
        <v>-740.36389999999994</v>
      </c>
      <c r="C2774" s="20">
        <v>-1115.0288728489829</v>
      </c>
      <c r="D2774" s="17">
        <v>-8266.6600999999991</v>
      </c>
      <c r="E2774" s="17">
        <v>-932.38819999999998</v>
      </c>
      <c r="F2774" s="24">
        <v>0</v>
      </c>
      <c r="G2774" s="3"/>
      <c r="H2774" s="3"/>
      <c r="I2774" s="3"/>
      <c r="J2774" s="3"/>
      <c r="L2774" s="3"/>
      <c r="M2774" s="3"/>
    </row>
    <row r="2775" spans="1:13" x14ac:dyDescent="0.25">
      <c r="A2775" s="10" t="s">
        <v>5993</v>
      </c>
      <c r="B2775" s="20">
        <v>454.04219999999998</v>
      </c>
      <c r="C2775" s="20">
        <v>683.81259876646129</v>
      </c>
      <c r="D2775" s="17">
        <v>-8163.7073</v>
      </c>
      <c r="E2775" s="17">
        <v>-915.50959999999998</v>
      </c>
      <c r="F2775" s="24">
        <v>0</v>
      </c>
      <c r="G2775" s="3"/>
      <c r="H2775" s="3"/>
      <c r="I2775" s="3"/>
      <c r="J2775" s="3"/>
      <c r="L2775" s="3"/>
      <c r="M2775" s="3"/>
    </row>
    <row r="2776" spans="1:13" x14ac:dyDescent="0.25">
      <c r="A2776" s="10" t="s">
        <v>5992</v>
      </c>
      <c r="B2776" s="20">
        <v>183.4308</v>
      </c>
      <c r="C2776" s="20">
        <v>276.25690308480358</v>
      </c>
      <c r="D2776" s="17">
        <v>-10676.4112</v>
      </c>
      <c r="E2776" s="17">
        <v>-3967.5805</v>
      </c>
      <c r="F2776" s="24">
        <v>0</v>
      </c>
      <c r="G2776" s="3"/>
      <c r="H2776" s="3"/>
      <c r="I2776" s="3"/>
      <c r="J2776" s="3"/>
      <c r="L2776" s="3"/>
      <c r="M2776" s="3"/>
    </row>
    <row r="2777" spans="1:13" x14ac:dyDescent="0.25">
      <c r="A2777" s="10" t="s">
        <v>5991</v>
      </c>
      <c r="B2777" s="20">
        <v>-617.34190000000001</v>
      </c>
      <c r="C2777" s="20">
        <v>-929.75095479324375</v>
      </c>
      <c r="D2777" s="17">
        <v>-10623.0924</v>
      </c>
      <c r="E2777" s="17">
        <v>-5354.3131000000003</v>
      </c>
      <c r="F2777" s="24">
        <v>0</v>
      </c>
      <c r="G2777" s="3"/>
      <c r="H2777" s="3"/>
      <c r="I2777" s="3"/>
      <c r="J2777" s="3"/>
      <c r="L2777" s="3"/>
      <c r="M2777" s="3"/>
    </row>
    <row r="2778" spans="1:13" x14ac:dyDescent="0.25">
      <c r="A2778" s="10" t="s">
        <v>5990</v>
      </c>
      <c r="B2778" s="20">
        <v>-3074.9681999999998</v>
      </c>
      <c r="C2778" s="20">
        <v>-4631.0717285006285</v>
      </c>
      <c r="D2778" s="17">
        <v>-11688.2192</v>
      </c>
      <c r="E2778" s="17">
        <v>-5741.8087999999998</v>
      </c>
      <c r="F2778" s="24">
        <v>0</v>
      </c>
      <c r="G2778" s="3"/>
      <c r="H2778" s="3"/>
      <c r="I2778" s="3"/>
      <c r="J2778" s="3"/>
      <c r="L2778" s="3"/>
      <c r="M2778" s="3"/>
    </row>
    <row r="2779" spans="1:13" x14ac:dyDescent="0.25">
      <c r="A2779" s="10" t="s">
        <v>5989</v>
      </c>
      <c r="B2779" s="20">
        <v>-4470.9277000000002</v>
      </c>
      <c r="C2779" s="20">
        <v>-6733.4637384673888</v>
      </c>
      <c r="D2779" s="17">
        <v>-13732.307500000001</v>
      </c>
      <c r="E2779" s="17">
        <v>-8298.3292000000001</v>
      </c>
      <c r="F2779" s="24">
        <v>0</v>
      </c>
      <c r="G2779" s="3"/>
      <c r="H2779" s="3"/>
      <c r="I2779" s="3"/>
      <c r="J2779" s="3"/>
      <c r="L2779" s="3"/>
      <c r="M2779" s="3"/>
    </row>
    <row r="2780" spans="1:13" x14ac:dyDescent="0.25">
      <c r="A2780" s="10" t="s">
        <v>5988</v>
      </c>
      <c r="B2780" s="20">
        <v>-4360.2151000000003</v>
      </c>
      <c r="C2780" s="20">
        <v>-6566.7244558143848</v>
      </c>
      <c r="D2780" s="17">
        <v>-16695.996299999999</v>
      </c>
      <c r="E2780" s="17">
        <v>-12029.834199999999</v>
      </c>
      <c r="F2780" s="24">
        <v>0</v>
      </c>
      <c r="G2780" s="3"/>
      <c r="H2780" s="3"/>
      <c r="I2780" s="3"/>
      <c r="J2780" s="3"/>
      <c r="L2780" s="3"/>
      <c r="M2780" s="3"/>
    </row>
    <row r="2781" spans="1:13" x14ac:dyDescent="0.25">
      <c r="A2781" s="10" t="s">
        <v>5987</v>
      </c>
      <c r="B2781" s="20">
        <v>-6333.1477000000004</v>
      </c>
      <c r="C2781" s="20">
        <v>-9538.0697809781504</v>
      </c>
      <c r="D2781" s="17">
        <v>-19554.714199999999</v>
      </c>
      <c r="E2781" s="17">
        <v>-15070.1104</v>
      </c>
      <c r="F2781" s="24">
        <v>0</v>
      </c>
      <c r="G2781" s="3"/>
      <c r="H2781" s="3"/>
      <c r="I2781" s="3"/>
      <c r="J2781" s="3"/>
      <c r="L2781" s="3"/>
      <c r="M2781" s="3"/>
    </row>
    <row r="2782" spans="1:13" x14ac:dyDescent="0.25">
      <c r="A2782" s="10" t="s">
        <v>5986</v>
      </c>
      <c r="B2782" s="20">
        <v>-5521.3639000000003</v>
      </c>
      <c r="C2782" s="20">
        <v>-8315.4785991133067</v>
      </c>
      <c r="D2782" s="17">
        <v>-22874.3446</v>
      </c>
      <c r="E2782" s="17">
        <v>-19037.175599999999</v>
      </c>
      <c r="F2782" s="24">
        <v>0</v>
      </c>
      <c r="G2782" s="3"/>
      <c r="H2782" s="3"/>
      <c r="I2782" s="3"/>
      <c r="J2782" s="3"/>
      <c r="L2782" s="3"/>
      <c r="M2782" s="3"/>
    </row>
    <row r="2783" spans="1:13" x14ac:dyDescent="0.25">
      <c r="A2783" s="10" t="s">
        <v>5985</v>
      </c>
      <c r="B2783" s="20">
        <v>-2374.2856000000002</v>
      </c>
      <c r="C2783" s="20">
        <v>-3575.8050823244776</v>
      </c>
      <c r="D2783" s="17">
        <v>-23820.989399999999</v>
      </c>
      <c r="E2783" s="17">
        <v>-20152.783299999999</v>
      </c>
      <c r="F2783" s="24">
        <v>0</v>
      </c>
      <c r="G2783" s="3"/>
      <c r="H2783" s="3"/>
      <c r="I2783" s="3"/>
      <c r="J2783" s="3"/>
      <c r="L2783" s="3"/>
      <c r="M2783" s="3"/>
    </row>
    <row r="2784" spans="1:13" x14ac:dyDescent="0.25">
      <c r="A2784" s="10" t="s">
        <v>5984</v>
      </c>
      <c r="B2784" s="20">
        <v>-4564.2951000000003</v>
      </c>
      <c r="C2784" s="20">
        <v>-6874.0801931362894</v>
      </c>
      <c r="D2784" s="17">
        <v>-22261.706300000002</v>
      </c>
      <c r="E2784" s="17">
        <v>-18392.6649</v>
      </c>
      <c r="F2784" s="24">
        <v>0</v>
      </c>
      <c r="G2784" s="3"/>
      <c r="H2784" s="3"/>
      <c r="I2784" s="3"/>
      <c r="J2784" s="3"/>
      <c r="L2784" s="3"/>
      <c r="M2784" s="3"/>
    </row>
    <row r="2785" spans="1:13" x14ac:dyDescent="0.25">
      <c r="A2785" s="10" t="s">
        <v>5983</v>
      </c>
      <c r="B2785" s="20">
        <v>-91.663899999999998</v>
      </c>
      <c r="C2785" s="20">
        <v>-138.05088970159389</v>
      </c>
      <c r="D2785" s="17">
        <v>-20100.247200000002</v>
      </c>
      <c r="E2785" s="17">
        <v>-16389.2824</v>
      </c>
      <c r="F2785" s="24">
        <v>0</v>
      </c>
      <c r="G2785" s="3"/>
      <c r="H2785" s="3"/>
      <c r="I2785" s="3"/>
      <c r="J2785" s="3"/>
      <c r="L2785" s="3"/>
      <c r="M2785" s="3"/>
    </row>
    <row r="2786" spans="1:13" x14ac:dyDescent="0.25">
      <c r="A2786" s="10" t="s">
        <v>5982</v>
      </c>
      <c r="B2786" s="20">
        <v>2723.5524</v>
      </c>
      <c r="C2786" s="20">
        <v>4101.8201491417158</v>
      </c>
      <c r="D2786" s="17">
        <v>-17754.594000000001</v>
      </c>
      <c r="E2786" s="17">
        <v>-14099.818799999999</v>
      </c>
      <c r="F2786" s="24">
        <v>0</v>
      </c>
      <c r="G2786" s="3"/>
      <c r="H2786" s="3"/>
      <c r="I2786" s="3"/>
      <c r="J2786" s="3"/>
      <c r="L2786" s="3"/>
      <c r="M2786" s="3"/>
    </row>
    <row r="2787" spans="1:13" x14ac:dyDescent="0.25">
      <c r="A2787" s="10" t="s">
        <v>5981</v>
      </c>
      <c r="B2787" s="20">
        <v>874.61699999999996</v>
      </c>
      <c r="C2787" s="20">
        <v>1317.2214470270078</v>
      </c>
      <c r="D2787" s="17">
        <v>-14604.8745</v>
      </c>
      <c r="E2787" s="17">
        <v>-11074.645</v>
      </c>
      <c r="F2787" s="24">
        <v>0</v>
      </c>
      <c r="G2787" s="3"/>
      <c r="H2787" s="3"/>
      <c r="I2787" s="3"/>
      <c r="J2787" s="3"/>
      <c r="L2787" s="3"/>
      <c r="M2787" s="3"/>
    </row>
    <row r="2788" spans="1:13" x14ac:dyDescent="0.25">
      <c r="A2788" s="10" t="s">
        <v>5980</v>
      </c>
      <c r="B2788" s="20">
        <v>521.57719999999904</v>
      </c>
      <c r="C2788" s="20">
        <v>785.52403408611292</v>
      </c>
      <c r="D2788" s="17">
        <v>-10958.0735</v>
      </c>
      <c r="E2788" s="17">
        <v>-7831.0141000000003</v>
      </c>
      <c r="F2788" s="24">
        <v>0</v>
      </c>
      <c r="G2788" s="3"/>
      <c r="H2788" s="3"/>
      <c r="I2788" s="3"/>
      <c r="J2788" s="3"/>
      <c r="L2788" s="3"/>
      <c r="M2788" s="3"/>
    </row>
    <row r="2789" spans="1:13" x14ac:dyDescent="0.25">
      <c r="A2789" s="10" t="s">
        <v>5979</v>
      </c>
      <c r="B2789" s="20">
        <v>45.651000000000302</v>
      </c>
      <c r="C2789" s="20">
        <v>68.752924169356803</v>
      </c>
      <c r="D2789" s="17">
        <v>-8752.1098000000002</v>
      </c>
      <c r="E2789" s="17">
        <v>-5601.3891999999996</v>
      </c>
      <c r="F2789" s="24">
        <v>0</v>
      </c>
      <c r="G2789" s="3"/>
      <c r="H2789" s="3"/>
      <c r="I2789" s="3"/>
      <c r="J2789" s="3"/>
      <c r="L2789" s="3"/>
      <c r="M2789" s="3"/>
    </row>
    <row r="2790" spans="1:13" x14ac:dyDescent="0.25">
      <c r="A2790" s="10" t="s">
        <v>5978</v>
      </c>
      <c r="B2790" s="20">
        <v>-1657.4463000000001</v>
      </c>
      <c r="C2790" s="20">
        <v>-2496.2055547234509</v>
      </c>
      <c r="D2790" s="17">
        <v>-7866.5915999999997</v>
      </c>
      <c r="E2790" s="17">
        <v>-4705.4049999999997</v>
      </c>
      <c r="F2790" s="24">
        <v>0</v>
      </c>
      <c r="G2790" s="3"/>
      <c r="H2790" s="3"/>
      <c r="I2790" s="3"/>
      <c r="J2790" s="3"/>
      <c r="L2790" s="3"/>
      <c r="M2790" s="3"/>
    </row>
    <row r="2791" spans="1:13" x14ac:dyDescent="0.25">
      <c r="A2791" s="10" t="s">
        <v>5977</v>
      </c>
      <c r="B2791" s="20">
        <v>-4336.1111000000001</v>
      </c>
      <c r="C2791" s="20">
        <v>-6530.4225022059609</v>
      </c>
      <c r="D2791" s="17">
        <v>-10559.722299999999</v>
      </c>
      <c r="E2791" s="17">
        <v>-7468.3099000000002</v>
      </c>
      <c r="F2791" s="24">
        <v>0</v>
      </c>
      <c r="G2791" s="3"/>
      <c r="H2791" s="3"/>
      <c r="I2791" s="3"/>
      <c r="J2791" s="3"/>
      <c r="L2791" s="3"/>
      <c r="M2791" s="3"/>
    </row>
    <row r="2792" spans="1:13" x14ac:dyDescent="0.25">
      <c r="A2792" s="10" t="s">
        <v>5976</v>
      </c>
      <c r="B2792" s="20">
        <v>-4960.9396999999999</v>
      </c>
      <c r="C2792" s="20">
        <v>-7471.4488401754488</v>
      </c>
      <c r="D2792" s="17">
        <v>-10148.4516</v>
      </c>
      <c r="E2792" s="17">
        <v>-8219.5231000000003</v>
      </c>
      <c r="F2792" s="24">
        <v>0</v>
      </c>
      <c r="G2792" s="3"/>
      <c r="H2792" s="3"/>
      <c r="I2792" s="3"/>
      <c r="J2792" s="3"/>
      <c r="L2792" s="3"/>
      <c r="M2792" s="3"/>
    </row>
    <row r="2793" spans="1:13" x14ac:dyDescent="0.25">
      <c r="A2793" s="10" t="s">
        <v>5975</v>
      </c>
      <c r="B2793" s="20">
        <v>-3786.0032999999999</v>
      </c>
      <c r="C2793" s="20">
        <v>-5701.9298107343293</v>
      </c>
      <c r="D2793" s="17">
        <v>-8789.7487999999994</v>
      </c>
      <c r="E2793" s="17">
        <v>-7564.5425999999998</v>
      </c>
      <c r="F2793" s="24">
        <v>0</v>
      </c>
      <c r="G2793" s="3"/>
      <c r="H2793" s="3"/>
      <c r="I2793" s="3"/>
      <c r="J2793" s="3"/>
      <c r="L2793" s="3"/>
      <c r="M2793" s="3"/>
    </row>
    <row r="2794" spans="1:13" x14ac:dyDescent="0.25">
      <c r="A2794" s="10" t="s">
        <v>5974</v>
      </c>
      <c r="B2794" s="20">
        <v>-810.125</v>
      </c>
      <c r="C2794" s="20">
        <v>-1220.0929375632475</v>
      </c>
      <c r="D2794" s="17">
        <v>-9550.9231</v>
      </c>
      <c r="E2794" s="17">
        <v>-7829.0376999999999</v>
      </c>
      <c r="F2794" s="24">
        <v>0</v>
      </c>
      <c r="G2794" s="3"/>
      <c r="H2794" s="3"/>
      <c r="I2794" s="3"/>
      <c r="J2794" s="3"/>
      <c r="L2794" s="3"/>
      <c r="M2794" s="3"/>
    </row>
    <row r="2795" spans="1:13" x14ac:dyDescent="0.25">
      <c r="A2795" s="10" t="s">
        <v>5973</v>
      </c>
      <c r="B2795" s="20">
        <v>-433.24560000000002</v>
      </c>
      <c r="C2795" s="20">
        <v>-652.49177199858264</v>
      </c>
      <c r="D2795" s="17">
        <v>-13543.6405</v>
      </c>
      <c r="E2795" s="17">
        <v>-10974.9285</v>
      </c>
      <c r="F2795" s="24">
        <v>0</v>
      </c>
      <c r="G2795" s="3"/>
      <c r="H2795" s="3"/>
      <c r="I2795" s="3"/>
      <c r="J2795" s="3"/>
      <c r="L2795" s="3"/>
      <c r="M2795" s="3"/>
    </row>
    <row r="2796" spans="1:13" x14ac:dyDescent="0.25">
      <c r="A2796" s="10" t="s">
        <v>5972</v>
      </c>
      <c r="B2796" s="20">
        <v>470.93889999999999</v>
      </c>
      <c r="C2796" s="20">
        <v>709.2599610107136</v>
      </c>
      <c r="D2796" s="17">
        <v>-15083.6774</v>
      </c>
      <c r="E2796" s="17">
        <v>-12412.1554</v>
      </c>
      <c r="F2796" s="24">
        <v>0</v>
      </c>
      <c r="G2796" s="3"/>
      <c r="H2796" s="3"/>
      <c r="I2796" s="3"/>
      <c r="J2796" s="3"/>
      <c r="L2796" s="3"/>
      <c r="M2796" s="3"/>
    </row>
    <row r="2797" spans="1:13" x14ac:dyDescent="0.25">
      <c r="A2797" s="10" t="s">
        <v>5971</v>
      </c>
      <c r="B2797" s="20">
        <v>-296.47059999999999</v>
      </c>
      <c r="C2797" s="20">
        <v>-446.50107730922815</v>
      </c>
      <c r="D2797" s="17">
        <v>-14426.2646</v>
      </c>
      <c r="E2797" s="17">
        <v>-11423.0512</v>
      </c>
      <c r="F2797" s="24">
        <v>0</v>
      </c>
      <c r="G2797" s="3"/>
      <c r="H2797" s="3"/>
      <c r="I2797" s="3"/>
      <c r="J2797" s="3"/>
      <c r="L2797" s="3"/>
      <c r="M2797" s="3"/>
    </row>
    <row r="2798" spans="1:13" x14ac:dyDescent="0.25">
      <c r="A2798" s="10" t="s">
        <v>5970</v>
      </c>
      <c r="B2798" s="20">
        <v>-609.02919999999995</v>
      </c>
      <c r="C2798" s="20">
        <v>-917.23157005375026</v>
      </c>
      <c r="D2798" s="17">
        <v>-13392.396199999999</v>
      </c>
      <c r="E2798" s="17">
        <v>-9346.0707000000002</v>
      </c>
      <c r="F2798" s="24">
        <v>0</v>
      </c>
      <c r="G2798" s="3"/>
      <c r="H2798" s="3"/>
      <c r="I2798" s="3"/>
      <c r="J2798" s="3"/>
      <c r="L2798" s="3"/>
      <c r="M2798" s="3"/>
    </row>
    <row r="2799" spans="1:13" x14ac:dyDescent="0.25">
      <c r="A2799" s="10" t="s">
        <v>5969</v>
      </c>
      <c r="B2799" s="20">
        <v>-1146.0998999999999</v>
      </c>
      <c r="C2799" s="20">
        <v>-1726.0896697817545</v>
      </c>
      <c r="D2799" s="17">
        <v>-13902.2397</v>
      </c>
      <c r="E2799" s="17">
        <v>-8933.2165000000005</v>
      </c>
      <c r="F2799" s="24">
        <v>0</v>
      </c>
      <c r="G2799" s="3"/>
      <c r="H2799" s="3"/>
      <c r="I2799" s="3"/>
      <c r="J2799" s="3"/>
      <c r="L2799" s="3"/>
      <c r="M2799" s="3"/>
    </row>
    <row r="2800" spans="1:13" x14ac:dyDescent="0.25">
      <c r="A2800" s="10" t="s">
        <v>5968</v>
      </c>
      <c r="B2800" s="20">
        <v>-284.13709999999998</v>
      </c>
      <c r="C2800" s="20">
        <v>-427.92614597710497</v>
      </c>
      <c r="D2800" s="17">
        <v>-13825.642900000001</v>
      </c>
      <c r="E2800" s="17">
        <v>-8138.1498000000001</v>
      </c>
      <c r="F2800" s="24">
        <v>0</v>
      </c>
      <c r="G2800" s="3"/>
      <c r="H2800" s="3"/>
      <c r="I2800" s="3"/>
      <c r="J2800" s="3"/>
      <c r="L2800" s="3"/>
      <c r="M2800" s="3"/>
    </row>
    <row r="2801" spans="1:13" x14ac:dyDescent="0.25">
      <c r="A2801" s="10" t="s">
        <v>5967</v>
      </c>
      <c r="B2801" s="20">
        <v>936.80550000000005</v>
      </c>
      <c r="C2801" s="20">
        <v>1410.880758426671</v>
      </c>
      <c r="D2801" s="17">
        <v>-13718.57</v>
      </c>
      <c r="E2801" s="17">
        <v>-8770.3096999999998</v>
      </c>
      <c r="F2801" s="24">
        <v>0</v>
      </c>
      <c r="G2801" s="3"/>
      <c r="H2801" s="3"/>
      <c r="I2801" s="3"/>
      <c r="J2801" s="3"/>
      <c r="L2801" s="3"/>
      <c r="M2801" s="3"/>
    </row>
    <row r="2802" spans="1:13" x14ac:dyDescent="0.25">
      <c r="A2802" s="10" t="s">
        <v>5966</v>
      </c>
      <c r="B2802" s="20">
        <v>4163.3558999999996</v>
      </c>
      <c r="C2802" s="20">
        <v>6270.2436416013297</v>
      </c>
      <c r="D2802" s="17">
        <v>-13574.643</v>
      </c>
      <c r="E2802" s="17">
        <v>-8524.8523999999998</v>
      </c>
      <c r="F2802" s="24">
        <v>0</v>
      </c>
      <c r="G2802" s="3"/>
      <c r="H2802" s="3"/>
      <c r="I2802" s="3"/>
      <c r="J2802" s="3"/>
      <c r="L2802" s="3"/>
      <c r="M2802" s="3"/>
    </row>
    <row r="2803" spans="1:13" x14ac:dyDescent="0.25">
      <c r="A2803" s="10" t="s">
        <v>5965</v>
      </c>
      <c r="B2803" s="20">
        <v>1339.29</v>
      </c>
      <c r="C2803" s="20">
        <v>2017.044617002415</v>
      </c>
      <c r="D2803" s="17">
        <v>-14191.979499999999</v>
      </c>
      <c r="E2803" s="17">
        <v>-9618.4092000000001</v>
      </c>
      <c r="F2803" s="24">
        <v>0</v>
      </c>
      <c r="G2803" s="3"/>
      <c r="H2803" s="3"/>
      <c r="I2803" s="3"/>
      <c r="J2803" s="3"/>
      <c r="L2803" s="3"/>
      <c r="M2803" s="3"/>
    </row>
    <row r="2804" spans="1:13" x14ac:dyDescent="0.25">
      <c r="A2804" s="10" t="s">
        <v>5964</v>
      </c>
      <c r="B2804" s="20">
        <v>-803.8338</v>
      </c>
      <c r="C2804" s="20">
        <v>-1210.6180433323598</v>
      </c>
      <c r="D2804" s="17">
        <v>-15998.255499999999</v>
      </c>
      <c r="E2804" s="17">
        <v>-11500.7065</v>
      </c>
      <c r="F2804" s="24">
        <v>0</v>
      </c>
      <c r="G2804" s="3"/>
      <c r="H2804" s="3"/>
      <c r="I2804" s="3"/>
      <c r="J2804" s="3"/>
      <c r="L2804" s="3"/>
      <c r="M2804" s="3"/>
    </row>
    <row r="2805" spans="1:13" x14ac:dyDescent="0.25">
      <c r="A2805" s="10" t="s">
        <v>5963</v>
      </c>
      <c r="B2805" s="20">
        <v>-3844.8040000000001</v>
      </c>
      <c r="C2805" s="20">
        <v>-5790.486908458477</v>
      </c>
      <c r="D2805" s="17">
        <v>-18915.9905</v>
      </c>
      <c r="E2805" s="17">
        <v>-15033.049199999999</v>
      </c>
      <c r="F2805" s="24">
        <v>0</v>
      </c>
      <c r="G2805" s="3"/>
      <c r="H2805" s="3"/>
      <c r="I2805" s="3"/>
      <c r="J2805" s="3"/>
      <c r="L2805" s="3"/>
      <c r="M2805" s="3"/>
    </row>
    <row r="2806" spans="1:13" x14ac:dyDescent="0.25">
      <c r="A2806" s="10" t="s">
        <v>5962</v>
      </c>
      <c r="B2806" s="20">
        <v>-2868.4081999999999</v>
      </c>
      <c r="C2806" s="20">
        <v>-4319.9809743786536</v>
      </c>
      <c r="D2806" s="17">
        <v>-20863.308000000001</v>
      </c>
      <c r="E2806" s="17">
        <v>-17131.355100000001</v>
      </c>
      <c r="F2806" s="24">
        <v>0</v>
      </c>
      <c r="G2806" s="3"/>
      <c r="H2806" s="3"/>
      <c r="I2806" s="3"/>
      <c r="J2806" s="3"/>
      <c r="L2806" s="3"/>
      <c r="M2806" s="3"/>
    </row>
    <row r="2807" spans="1:13" x14ac:dyDescent="0.25">
      <c r="A2807" s="10" t="s">
        <v>5961</v>
      </c>
      <c r="B2807" s="20">
        <v>-3579.8485000000001</v>
      </c>
      <c r="C2807" s="20">
        <v>-5391.4493101637217</v>
      </c>
      <c r="D2807" s="17">
        <v>-22730.701400000002</v>
      </c>
      <c r="E2807" s="17">
        <v>-19689.711599999999</v>
      </c>
      <c r="F2807" s="24">
        <v>0</v>
      </c>
      <c r="G2807" s="3"/>
      <c r="H2807" s="3"/>
      <c r="I2807" s="3"/>
      <c r="J2807" s="3"/>
      <c r="L2807" s="3"/>
      <c r="M2807" s="3"/>
    </row>
    <row r="2808" spans="1:13" x14ac:dyDescent="0.25">
      <c r="A2808" s="10" t="s">
        <v>5960</v>
      </c>
      <c r="B2808" s="20">
        <v>-2537.2064</v>
      </c>
      <c r="C2808" s="20">
        <v>-3821.1727940506366</v>
      </c>
      <c r="D2808" s="17">
        <v>-22055.733</v>
      </c>
      <c r="E2808" s="17">
        <v>-19194.542600000001</v>
      </c>
      <c r="F2808" s="24">
        <v>0</v>
      </c>
      <c r="G2808" s="3"/>
      <c r="H2808" s="3"/>
      <c r="I2808" s="3"/>
      <c r="J2808" s="3"/>
      <c r="L2808" s="3"/>
      <c r="M2808" s="3"/>
    </row>
    <row r="2809" spans="1:13" x14ac:dyDescent="0.25">
      <c r="A2809" s="10" t="s">
        <v>5959</v>
      </c>
      <c r="B2809" s="20">
        <v>-617.88220000000001</v>
      </c>
      <c r="C2809" s="20">
        <v>-930.56467639690413</v>
      </c>
      <c r="D2809" s="17">
        <v>-20096.3544</v>
      </c>
      <c r="E2809" s="17">
        <v>-17627.987099999998</v>
      </c>
      <c r="F2809" s="24">
        <v>0</v>
      </c>
      <c r="G2809" s="3"/>
      <c r="H2809" s="3"/>
      <c r="I2809" s="3"/>
      <c r="J2809" s="3"/>
      <c r="L2809" s="3"/>
      <c r="M2809" s="3"/>
    </row>
    <row r="2810" spans="1:13" x14ac:dyDescent="0.25">
      <c r="A2810" s="10" t="s">
        <v>5958</v>
      </c>
      <c r="B2810" s="20">
        <v>1955.9147</v>
      </c>
      <c r="C2810" s="20">
        <v>2945.7154290339608</v>
      </c>
      <c r="D2810" s="17">
        <v>-17829.839499999998</v>
      </c>
      <c r="E2810" s="17">
        <v>-14843.3894</v>
      </c>
      <c r="F2810" s="24">
        <v>0</v>
      </c>
      <c r="G2810" s="3"/>
      <c r="H2810" s="3"/>
      <c r="I2810" s="3"/>
      <c r="J2810" s="3"/>
      <c r="L2810" s="3"/>
      <c r="M2810" s="3"/>
    </row>
    <row r="2811" spans="1:13" x14ac:dyDescent="0.25">
      <c r="A2811" s="10" t="s">
        <v>5957</v>
      </c>
      <c r="B2811" s="20">
        <v>2747.0466000000001</v>
      </c>
      <c r="C2811" s="20">
        <v>4137.2037103127677</v>
      </c>
      <c r="D2811" s="17">
        <v>-12962.121499999999</v>
      </c>
      <c r="E2811" s="17">
        <v>-9853.1697999999997</v>
      </c>
      <c r="F2811" s="24">
        <v>0</v>
      </c>
      <c r="G2811" s="3"/>
      <c r="H2811" s="3"/>
      <c r="I2811" s="3"/>
      <c r="J2811" s="3"/>
      <c r="L2811" s="3"/>
      <c r="M2811" s="3"/>
    </row>
    <row r="2812" spans="1:13" x14ac:dyDescent="0.25">
      <c r="A2812" s="10" t="s">
        <v>5956</v>
      </c>
      <c r="B2812" s="20">
        <v>2562.6187</v>
      </c>
      <c r="C2812" s="20">
        <v>3859.4451196266136</v>
      </c>
      <c r="D2812" s="17">
        <v>-6941.0511999999999</v>
      </c>
      <c r="E2812" s="17">
        <v>-3965.8879999999999</v>
      </c>
      <c r="F2812" s="24">
        <v>0</v>
      </c>
      <c r="G2812" s="3"/>
      <c r="H2812" s="3"/>
      <c r="I2812" s="3"/>
      <c r="J2812" s="3"/>
      <c r="L2812" s="3"/>
      <c r="M2812" s="3"/>
    </row>
    <row r="2813" spans="1:13" x14ac:dyDescent="0.25">
      <c r="A2813" s="10" t="s">
        <v>5955</v>
      </c>
      <c r="B2813" s="20">
        <v>2338.2658000000001</v>
      </c>
      <c r="C2813" s="20">
        <v>3521.5572766248133</v>
      </c>
      <c r="D2813" s="17">
        <v>-3662.1646000000001</v>
      </c>
      <c r="E2813" s="17">
        <v>2207.0769</v>
      </c>
      <c r="F2813" s="24">
        <v>0</v>
      </c>
      <c r="G2813" s="3"/>
      <c r="H2813" s="3"/>
      <c r="I2813" s="3"/>
      <c r="J2813" s="3"/>
      <c r="L2813" s="3"/>
      <c r="M2813" s="3"/>
    </row>
    <row r="2814" spans="1:13" x14ac:dyDescent="0.25">
      <c r="A2814" s="10" t="s">
        <v>5954</v>
      </c>
      <c r="B2814" s="20">
        <v>2032.4467</v>
      </c>
      <c r="C2814" s="20">
        <v>3060.9768426399978</v>
      </c>
      <c r="D2814" s="17">
        <v>-3768.2431999999999</v>
      </c>
      <c r="E2814" s="17">
        <v>264.87139999999999</v>
      </c>
      <c r="F2814" s="24">
        <v>0</v>
      </c>
      <c r="G2814" s="3"/>
      <c r="H2814" s="3"/>
      <c r="I2814" s="3"/>
      <c r="J2814" s="3"/>
      <c r="L2814" s="3"/>
      <c r="M2814" s="3"/>
    </row>
    <row r="2815" spans="1:13" x14ac:dyDescent="0.25">
      <c r="A2815" s="10" t="s">
        <v>5953</v>
      </c>
      <c r="B2815" s="20">
        <v>1256.7674</v>
      </c>
      <c r="C2815" s="20">
        <v>1892.7610293469832</v>
      </c>
      <c r="D2815" s="17">
        <v>-3151.1615999999999</v>
      </c>
      <c r="E2815" s="17">
        <v>1858.1412</v>
      </c>
      <c r="F2815" s="24">
        <v>0</v>
      </c>
      <c r="G2815" s="3"/>
      <c r="H2815" s="3"/>
      <c r="I2815" s="3"/>
      <c r="J2815" s="3"/>
      <c r="L2815" s="3"/>
      <c r="M2815" s="3"/>
    </row>
    <row r="2816" spans="1:13" x14ac:dyDescent="0.25">
      <c r="A2816" s="10" t="s">
        <v>5952</v>
      </c>
      <c r="B2816" s="20">
        <v>450.11799999999999</v>
      </c>
      <c r="C2816" s="20">
        <v>677.90253710241484</v>
      </c>
      <c r="D2816" s="17">
        <v>-1480.6614999999999</v>
      </c>
      <c r="E2816" s="17">
        <v>3767.1559999999999</v>
      </c>
      <c r="F2816" s="24">
        <v>0</v>
      </c>
      <c r="G2816" s="3"/>
      <c r="H2816" s="3"/>
      <c r="I2816" s="3"/>
      <c r="J2816" s="3"/>
      <c r="L2816" s="3"/>
      <c r="M2816" s="3"/>
    </row>
    <row r="2817" spans="1:13" x14ac:dyDescent="0.25">
      <c r="A2817" s="10" t="s">
        <v>5951</v>
      </c>
      <c r="B2817" s="20">
        <v>1298.0187000000001</v>
      </c>
      <c r="C2817" s="20">
        <v>1954.887762623086</v>
      </c>
      <c r="D2817" s="17">
        <v>1789.3358000000001</v>
      </c>
      <c r="E2817" s="17">
        <v>7524.4242000000004</v>
      </c>
      <c r="F2817" s="24">
        <v>0</v>
      </c>
      <c r="G2817" s="3"/>
      <c r="H2817" s="3"/>
      <c r="I2817" s="3"/>
      <c r="J2817" s="3"/>
      <c r="L2817" s="3"/>
      <c r="M2817" s="3"/>
    </row>
    <row r="2818" spans="1:13" x14ac:dyDescent="0.25">
      <c r="A2818" s="10" t="s">
        <v>5950</v>
      </c>
      <c r="B2818" s="20">
        <v>1557.2003999999999</v>
      </c>
      <c r="C2818" s="20">
        <v>2345.2296996274199</v>
      </c>
      <c r="D2818" s="17">
        <v>4857.6424999999999</v>
      </c>
      <c r="E2818" s="17">
        <v>11522.1657</v>
      </c>
      <c r="F2818" s="24">
        <v>0</v>
      </c>
      <c r="G2818" s="3"/>
      <c r="H2818" s="3"/>
      <c r="I2818" s="3"/>
      <c r="J2818" s="3"/>
      <c r="L2818" s="3"/>
      <c r="M2818" s="3"/>
    </row>
    <row r="2819" spans="1:13" x14ac:dyDescent="0.25">
      <c r="A2819" s="10" t="s">
        <v>5949</v>
      </c>
      <c r="B2819" s="20">
        <v>2058.9194000000002</v>
      </c>
      <c r="C2819" s="20">
        <v>3100.8461891090374</v>
      </c>
      <c r="D2819" s="17">
        <v>7179.3266999999996</v>
      </c>
      <c r="E2819" s="17">
        <v>14045.903899999999</v>
      </c>
      <c r="F2819" s="24">
        <v>0</v>
      </c>
      <c r="G2819" s="3"/>
      <c r="H2819" s="3"/>
      <c r="I2819" s="3"/>
      <c r="J2819" s="3"/>
      <c r="L2819" s="3"/>
      <c r="M2819" s="3"/>
    </row>
    <row r="2820" spans="1:13" x14ac:dyDescent="0.25">
      <c r="A2820" s="10" t="s">
        <v>5948</v>
      </c>
      <c r="B2820" s="20">
        <v>2623.5365000000002</v>
      </c>
      <c r="C2820" s="20">
        <v>3951.1906867327889</v>
      </c>
      <c r="D2820" s="17">
        <v>6535.6724999999997</v>
      </c>
      <c r="E2820" s="17">
        <v>14003.587799999999</v>
      </c>
      <c r="F2820" s="24">
        <v>0</v>
      </c>
      <c r="G2820" s="3"/>
      <c r="H2820" s="3"/>
      <c r="I2820" s="3"/>
      <c r="J2820" s="3"/>
      <c r="L2820" s="3"/>
      <c r="M2820" s="3"/>
    </row>
    <row r="2821" spans="1:13" x14ac:dyDescent="0.25">
      <c r="A2821" s="10" t="s">
        <v>5947</v>
      </c>
      <c r="B2821" s="20">
        <v>3023.0637999999999</v>
      </c>
      <c r="C2821" s="20">
        <v>4552.9008389854816</v>
      </c>
      <c r="D2821" s="17">
        <v>3643.4672999999998</v>
      </c>
      <c r="E2821" s="17">
        <v>10426.4692</v>
      </c>
      <c r="F2821" s="24">
        <v>0</v>
      </c>
      <c r="G2821" s="3"/>
      <c r="H2821" s="3"/>
      <c r="I2821" s="3"/>
      <c r="J2821" s="3"/>
      <c r="L2821" s="3"/>
      <c r="M2821" s="3"/>
    </row>
    <row r="2822" spans="1:13" x14ac:dyDescent="0.25">
      <c r="A2822" s="10" t="s">
        <v>5946</v>
      </c>
      <c r="B2822" s="20">
        <v>3452.4861999999998</v>
      </c>
      <c r="C2822" s="20">
        <v>5199.6346608913109</v>
      </c>
      <c r="D2822" s="17">
        <v>4821.8761000000004</v>
      </c>
      <c r="E2822" s="17">
        <v>12152.512000000001</v>
      </c>
      <c r="F2822" s="24">
        <v>0</v>
      </c>
      <c r="G2822" s="3"/>
      <c r="H2822" s="3"/>
      <c r="I2822" s="3"/>
      <c r="J2822" s="3"/>
      <c r="L2822" s="3"/>
      <c r="M2822" s="3"/>
    </row>
    <row r="2823" spans="1:13" x14ac:dyDescent="0.25">
      <c r="A2823" s="10" t="s">
        <v>5945</v>
      </c>
      <c r="B2823" s="20">
        <v>3331.2118999999998</v>
      </c>
      <c r="C2823" s="20">
        <v>5016.9888754410076</v>
      </c>
      <c r="D2823" s="17">
        <v>6342.8683000000001</v>
      </c>
      <c r="E2823" s="17">
        <v>14412.7695</v>
      </c>
      <c r="F2823" s="24">
        <v>0</v>
      </c>
      <c r="G2823" s="3"/>
      <c r="H2823" s="3"/>
      <c r="I2823" s="3"/>
      <c r="J2823" s="3"/>
      <c r="L2823" s="3"/>
      <c r="M2823" s="3"/>
    </row>
    <row r="2824" spans="1:13" x14ac:dyDescent="0.25">
      <c r="A2824" s="10" t="s">
        <v>5944</v>
      </c>
      <c r="B2824" s="20">
        <v>4407.7713999999996</v>
      </c>
      <c r="C2824" s="20">
        <v>6638.3468668826017</v>
      </c>
      <c r="D2824" s="17">
        <v>5861.8725000000004</v>
      </c>
      <c r="E2824" s="17">
        <v>13958.372499999999</v>
      </c>
      <c r="F2824" s="24">
        <v>0</v>
      </c>
      <c r="G2824" s="3"/>
      <c r="H2824" s="3"/>
      <c r="I2824" s="3"/>
      <c r="J2824" s="3"/>
      <c r="L2824" s="3"/>
      <c r="M2824" s="3"/>
    </row>
    <row r="2825" spans="1:13" x14ac:dyDescent="0.25">
      <c r="A2825" s="10" t="s">
        <v>5943</v>
      </c>
      <c r="B2825" s="20">
        <v>5485.2579999999998</v>
      </c>
      <c r="C2825" s="20">
        <v>8261.101122064254</v>
      </c>
      <c r="D2825" s="17">
        <v>7972.3648000000003</v>
      </c>
      <c r="E2825" s="17">
        <v>16178.323</v>
      </c>
      <c r="F2825" s="24">
        <v>0</v>
      </c>
      <c r="G2825" s="3"/>
      <c r="H2825" s="3"/>
      <c r="I2825" s="3"/>
      <c r="J2825" s="3"/>
      <c r="L2825" s="3"/>
      <c r="M2825" s="3"/>
    </row>
    <row r="2826" spans="1:13" x14ac:dyDescent="0.25">
      <c r="A2826" s="10" t="s">
        <v>5942</v>
      </c>
      <c r="B2826" s="20">
        <v>5258.5294999999996</v>
      </c>
      <c r="C2826" s="20">
        <v>7919.6354944212244</v>
      </c>
      <c r="D2826" s="17">
        <v>8444.6823999999997</v>
      </c>
      <c r="E2826" s="17">
        <v>16231.434499999999</v>
      </c>
      <c r="F2826" s="24">
        <v>0</v>
      </c>
      <c r="G2826" s="3"/>
      <c r="H2826" s="3"/>
      <c r="I2826" s="3"/>
      <c r="J2826" s="3"/>
      <c r="L2826" s="3"/>
      <c r="M2826" s="3"/>
    </row>
    <row r="2827" spans="1:13" x14ac:dyDescent="0.25">
      <c r="A2827" s="10" t="s">
        <v>5941</v>
      </c>
      <c r="B2827" s="20">
        <v>5195.7042000000001</v>
      </c>
      <c r="C2827" s="20">
        <v>7825.017127094834</v>
      </c>
      <c r="D2827" s="17">
        <v>5648.7784000000001</v>
      </c>
      <c r="E2827" s="17">
        <v>12796.049499999999</v>
      </c>
      <c r="F2827" s="24">
        <v>0</v>
      </c>
      <c r="G2827" s="3"/>
      <c r="H2827" s="3"/>
      <c r="I2827" s="3"/>
      <c r="J2827" s="3"/>
      <c r="L2827" s="3"/>
      <c r="M2827" s="3"/>
    </row>
    <row r="2828" spans="1:13" x14ac:dyDescent="0.25">
      <c r="A2828" s="10" t="s">
        <v>5940</v>
      </c>
      <c r="B2828" s="20">
        <v>3036.7262000000001</v>
      </c>
      <c r="C2828" s="20">
        <v>4573.4771670214814</v>
      </c>
      <c r="D2828" s="17">
        <v>2781.9175</v>
      </c>
      <c r="E2828" s="17">
        <v>9295.1175000000003</v>
      </c>
      <c r="F2828" s="24">
        <v>0</v>
      </c>
      <c r="G2828" s="3"/>
      <c r="H2828" s="3"/>
      <c r="I2828" s="3"/>
      <c r="J2828" s="3"/>
      <c r="L2828" s="3"/>
      <c r="M2828" s="3"/>
    </row>
    <row r="2829" spans="1:13" x14ac:dyDescent="0.25">
      <c r="A2829" s="10" t="s">
        <v>5939</v>
      </c>
      <c r="B2829" s="20">
        <v>505.02629999999999</v>
      </c>
      <c r="C2829" s="20">
        <v>760.59746571664596</v>
      </c>
      <c r="D2829" s="17">
        <v>196.3407</v>
      </c>
      <c r="E2829" s="17">
        <v>2906.6354999999999</v>
      </c>
      <c r="F2829" s="24">
        <v>0</v>
      </c>
      <c r="G2829" s="3"/>
      <c r="H2829" s="3"/>
      <c r="I2829" s="3"/>
      <c r="J2829" s="3"/>
      <c r="L2829" s="3"/>
      <c r="M2829" s="3"/>
    </row>
    <row r="2830" spans="1:13" x14ac:dyDescent="0.25">
      <c r="A2830" s="10" t="s">
        <v>5938</v>
      </c>
      <c r="B2830" s="20">
        <v>1306.7552000000001</v>
      </c>
      <c r="C2830" s="20">
        <v>1968.0454135399464</v>
      </c>
      <c r="D2830" s="17">
        <v>-3775.6554000000001</v>
      </c>
      <c r="E2830" s="17">
        <v>-956.23569999999995</v>
      </c>
      <c r="F2830" s="24">
        <v>0</v>
      </c>
      <c r="G2830" s="3"/>
      <c r="H2830" s="3"/>
      <c r="I2830" s="3"/>
      <c r="J2830" s="3"/>
      <c r="L2830" s="3"/>
      <c r="M2830" s="3"/>
    </row>
    <row r="2831" spans="1:13" x14ac:dyDescent="0.25">
      <c r="A2831" s="10" t="s">
        <v>5937</v>
      </c>
      <c r="B2831" s="20">
        <v>115.0117</v>
      </c>
      <c r="C2831" s="20">
        <v>173.2139643970288</v>
      </c>
      <c r="D2831" s="17">
        <v>-6659.0235000000002</v>
      </c>
      <c r="E2831" s="17">
        <v>-4264.3087999999998</v>
      </c>
      <c r="F2831" s="24">
        <v>0</v>
      </c>
      <c r="G2831" s="3"/>
      <c r="H2831" s="3"/>
      <c r="I2831" s="3"/>
      <c r="J2831" s="3"/>
      <c r="L2831" s="3"/>
      <c r="M2831" s="3"/>
    </row>
    <row r="2832" spans="1:13" x14ac:dyDescent="0.25">
      <c r="A2832" s="10" t="s">
        <v>5936</v>
      </c>
      <c r="B2832" s="20">
        <v>902.51120000000003</v>
      </c>
      <c r="C2832" s="20">
        <v>1359.2316509078619</v>
      </c>
      <c r="D2832" s="17">
        <v>-2669.3656000000001</v>
      </c>
      <c r="E2832" s="17">
        <v>-5632.1592000000001</v>
      </c>
      <c r="F2832" s="24">
        <v>0</v>
      </c>
      <c r="G2832" s="3"/>
      <c r="H2832" s="3"/>
      <c r="I2832" s="3"/>
      <c r="J2832" s="3"/>
      <c r="L2832" s="3"/>
      <c r="M2832" s="3"/>
    </row>
    <row r="2833" spans="1:13" x14ac:dyDescent="0.25">
      <c r="A2833" s="10" t="s">
        <v>5935</v>
      </c>
      <c r="B2833" s="20">
        <v>367.20170000000002</v>
      </c>
      <c r="C2833" s="20">
        <v>553.02601552997169</v>
      </c>
      <c r="D2833" s="17">
        <v>-4840.9665999999997</v>
      </c>
      <c r="E2833" s="17">
        <v>-2205.6284999999998</v>
      </c>
      <c r="F2833" s="24">
        <v>0</v>
      </c>
      <c r="G2833" s="3"/>
      <c r="H2833" s="3"/>
      <c r="I2833" s="3"/>
      <c r="J2833" s="3"/>
      <c r="L2833" s="3"/>
      <c r="M2833" s="3"/>
    </row>
    <row r="2834" spans="1:13" x14ac:dyDescent="0.25">
      <c r="A2834" s="10" t="s">
        <v>5934</v>
      </c>
      <c r="B2834" s="20">
        <v>165.38849999999999</v>
      </c>
      <c r="C2834" s="20">
        <v>249.08420404774466</v>
      </c>
      <c r="D2834" s="17">
        <v>-4915.2494999999999</v>
      </c>
      <c r="E2834" s="17">
        <v>-1036.9161999999999</v>
      </c>
      <c r="F2834" s="24">
        <v>0</v>
      </c>
      <c r="G2834" s="3"/>
      <c r="H2834" s="3"/>
      <c r="I2834" s="3"/>
      <c r="J2834" s="3"/>
      <c r="L2834" s="3"/>
      <c r="M2834" s="3"/>
    </row>
    <row r="2835" spans="1:13" x14ac:dyDescent="0.25">
      <c r="A2835" s="10" t="s">
        <v>5933</v>
      </c>
      <c r="B2835" s="20">
        <v>2775.0360000000001</v>
      </c>
      <c r="C2835" s="20">
        <v>4179.3572906449799</v>
      </c>
      <c r="D2835" s="17">
        <v>-2395.6478000000002</v>
      </c>
      <c r="E2835" s="17">
        <v>-352.68799999999999</v>
      </c>
      <c r="F2835" s="24">
        <v>0</v>
      </c>
      <c r="G2835" s="3"/>
      <c r="H2835" s="3"/>
      <c r="I2835" s="3"/>
      <c r="J2835" s="3"/>
      <c r="L2835" s="3"/>
      <c r="M2835" s="3"/>
    </row>
    <row r="2836" spans="1:13" x14ac:dyDescent="0.25">
      <c r="A2836" s="10" t="s">
        <v>5932</v>
      </c>
      <c r="B2836" s="20">
        <v>2057.1421999999998</v>
      </c>
      <c r="C2836" s="20">
        <v>3098.1696278763416</v>
      </c>
      <c r="D2836" s="17">
        <v>-4844.0496000000003</v>
      </c>
      <c r="E2836" s="17">
        <v>-4114.4901</v>
      </c>
      <c r="F2836" s="24">
        <v>0</v>
      </c>
      <c r="G2836" s="3"/>
      <c r="H2836" s="3"/>
      <c r="I2836" s="3"/>
      <c r="J2836" s="3"/>
      <c r="L2836" s="3"/>
      <c r="M2836" s="3"/>
    </row>
    <row r="2837" spans="1:13" x14ac:dyDescent="0.25">
      <c r="A2837" s="10" t="s">
        <v>5931</v>
      </c>
      <c r="B2837" s="20">
        <v>1805.8732</v>
      </c>
      <c r="C2837" s="20">
        <v>2719.744653546973</v>
      </c>
      <c r="D2837" s="17">
        <v>-2404.2447000000002</v>
      </c>
      <c r="E2837" s="17">
        <v>890.73040000000003</v>
      </c>
      <c r="F2837" s="24">
        <v>0</v>
      </c>
      <c r="G2837" s="3"/>
      <c r="H2837" s="3"/>
      <c r="I2837" s="3"/>
      <c r="J2837" s="3"/>
      <c r="L2837" s="3"/>
      <c r="M2837" s="3"/>
    </row>
    <row r="2838" spans="1:13" x14ac:dyDescent="0.25">
      <c r="A2838" s="10" t="s">
        <v>5930</v>
      </c>
      <c r="B2838" s="20">
        <v>357.4316</v>
      </c>
      <c r="C2838" s="20">
        <v>538.31170599837264</v>
      </c>
      <c r="D2838" s="17">
        <v>317.76479999999998</v>
      </c>
      <c r="E2838" s="17">
        <v>2328.1365999999998</v>
      </c>
      <c r="F2838" s="24">
        <v>0</v>
      </c>
      <c r="G2838" s="3"/>
      <c r="H2838" s="3"/>
      <c r="I2838" s="3"/>
      <c r="J2838" s="3"/>
      <c r="L2838" s="3"/>
      <c r="M2838" s="3"/>
    </row>
    <row r="2839" spans="1:13" x14ac:dyDescent="0.25">
      <c r="A2839" s="10" t="s">
        <v>5929</v>
      </c>
      <c r="B2839" s="20">
        <v>328.67880000000002</v>
      </c>
      <c r="C2839" s="20">
        <v>495.00840315601067</v>
      </c>
      <c r="D2839" s="17">
        <v>1595.3611000000001</v>
      </c>
      <c r="E2839" s="17">
        <v>4144.3653999999997</v>
      </c>
      <c r="F2839" s="24">
        <v>0</v>
      </c>
      <c r="G2839" s="3"/>
      <c r="H2839" s="3"/>
      <c r="I2839" s="3"/>
      <c r="J2839" s="3"/>
      <c r="L2839" s="3"/>
      <c r="M2839" s="3"/>
    </row>
    <row r="2840" spans="1:13" x14ac:dyDescent="0.25">
      <c r="A2840" s="10" t="s">
        <v>5928</v>
      </c>
      <c r="B2840" s="20">
        <v>1241.5005000000001</v>
      </c>
      <c r="C2840" s="20">
        <v>1869.7682358046482</v>
      </c>
      <c r="D2840" s="17">
        <v>3.0386999999999502</v>
      </c>
      <c r="E2840" s="17">
        <v>4320.4974000000002</v>
      </c>
      <c r="F2840" s="24">
        <v>0</v>
      </c>
      <c r="G2840" s="3"/>
      <c r="H2840" s="3"/>
      <c r="I2840" s="3"/>
      <c r="J2840" s="3"/>
      <c r="L2840" s="3"/>
      <c r="M2840" s="3"/>
    </row>
    <row r="2841" spans="1:13" x14ac:dyDescent="0.25">
      <c r="A2841" s="10" t="s">
        <v>5927</v>
      </c>
      <c r="B2841" s="20">
        <v>482.27440000000001</v>
      </c>
      <c r="C2841" s="20">
        <v>726.33184929184085</v>
      </c>
      <c r="D2841" s="17">
        <v>-127.7567</v>
      </c>
      <c r="E2841" s="17">
        <v>5044.0239000000001</v>
      </c>
      <c r="F2841" s="24">
        <v>0</v>
      </c>
      <c r="G2841" s="3"/>
      <c r="H2841" s="3"/>
      <c r="I2841" s="3"/>
      <c r="J2841" s="3"/>
      <c r="L2841" s="3"/>
      <c r="M2841" s="3"/>
    </row>
    <row r="2842" spans="1:13" x14ac:dyDescent="0.25">
      <c r="A2842" s="10" t="s">
        <v>5926</v>
      </c>
      <c r="B2842" s="20">
        <v>-656.01270000000102</v>
      </c>
      <c r="C2842" s="20">
        <v>-987.99131272556531</v>
      </c>
      <c r="D2842" s="17">
        <v>2408.4508000000001</v>
      </c>
      <c r="E2842" s="17">
        <v>7466.0433000000003</v>
      </c>
      <c r="F2842" s="24">
        <v>0</v>
      </c>
      <c r="G2842" s="3"/>
      <c r="H2842" s="3"/>
      <c r="I2842" s="3"/>
      <c r="J2842" s="3"/>
      <c r="L2842" s="3"/>
      <c r="M2842" s="3"/>
    </row>
    <row r="2843" spans="1:13" x14ac:dyDescent="0.25">
      <c r="A2843" s="10" t="s">
        <v>5925</v>
      </c>
      <c r="B2843" s="20">
        <v>2223.3051</v>
      </c>
      <c r="C2843" s="20">
        <v>3348.4201210410115</v>
      </c>
      <c r="D2843" s="17">
        <v>5974.4753000000001</v>
      </c>
      <c r="E2843" s="17">
        <v>10828.630499999999</v>
      </c>
      <c r="F2843" s="24">
        <v>0</v>
      </c>
      <c r="G2843" s="3"/>
      <c r="H2843" s="3"/>
      <c r="I2843" s="3"/>
      <c r="J2843" s="3"/>
      <c r="L2843" s="3"/>
      <c r="M2843" s="3"/>
    </row>
    <row r="2844" spans="1:13" x14ac:dyDescent="0.25">
      <c r="A2844" s="10" t="s">
        <v>5924</v>
      </c>
      <c r="B2844" s="20">
        <v>3310.1961999999999</v>
      </c>
      <c r="C2844" s="20">
        <v>4985.3380719872839</v>
      </c>
      <c r="D2844" s="17">
        <v>8059.7983000000004</v>
      </c>
      <c r="E2844" s="17">
        <v>13072.962299999999</v>
      </c>
      <c r="F2844" s="24">
        <v>0</v>
      </c>
      <c r="G2844" s="3"/>
      <c r="H2844" s="3"/>
      <c r="I2844" s="3"/>
      <c r="J2844" s="3"/>
      <c r="L2844" s="3"/>
      <c r="M2844" s="3"/>
    </row>
    <row r="2845" spans="1:13" x14ac:dyDescent="0.25">
      <c r="A2845" s="10" t="s">
        <v>5923</v>
      </c>
      <c r="B2845" s="20">
        <v>2890.7037</v>
      </c>
      <c r="C2845" s="20">
        <v>4353.5592272278336</v>
      </c>
      <c r="D2845" s="17">
        <v>6283.4268000000002</v>
      </c>
      <c r="E2845" s="17">
        <v>12121.7916</v>
      </c>
      <c r="F2845" s="24">
        <v>0</v>
      </c>
      <c r="G2845" s="3"/>
      <c r="H2845" s="3"/>
      <c r="I2845" s="3"/>
      <c r="J2845" s="3"/>
      <c r="L2845" s="3"/>
      <c r="M2845" s="3"/>
    </row>
    <row r="2846" spans="1:13" x14ac:dyDescent="0.25">
      <c r="A2846" s="10" t="s">
        <v>5922</v>
      </c>
      <c r="B2846" s="20">
        <v>2983.7811000000002</v>
      </c>
      <c r="C2846" s="20">
        <v>4493.738925899951</v>
      </c>
      <c r="D2846" s="17">
        <v>4995.3787000000002</v>
      </c>
      <c r="E2846" s="17">
        <v>10879.482099999999</v>
      </c>
      <c r="F2846" s="24">
        <v>0</v>
      </c>
      <c r="G2846" s="3"/>
      <c r="H2846" s="3"/>
      <c r="I2846" s="3"/>
      <c r="J2846" s="3"/>
      <c r="L2846" s="3"/>
      <c r="M2846" s="3"/>
    </row>
    <row r="2847" spans="1:13" x14ac:dyDescent="0.25">
      <c r="A2847" s="10" t="s">
        <v>5921</v>
      </c>
      <c r="B2847" s="20">
        <v>3379.7757000000001</v>
      </c>
      <c r="C2847" s="20">
        <v>5090.1286370842536</v>
      </c>
      <c r="D2847" s="17">
        <v>2375.2565</v>
      </c>
      <c r="E2847" s="17">
        <v>7875.8063000000002</v>
      </c>
      <c r="F2847" s="24">
        <v>0</v>
      </c>
      <c r="G2847" s="3"/>
      <c r="H2847" s="3"/>
      <c r="I2847" s="3"/>
      <c r="J2847" s="3"/>
      <c r="L2847" s="3"/>
      <c r="M2847" s="3"/>
    </row>
    <row r="2848" spans="1:13" x14ac:dyDescent="0.25">
      <c r="A2848" s="10" t="s">
        <v>5920</v>
      </c>
      <c r="B2848" s="20">
        <v>4400.7381999999998</v>
      </c>
      <c r="C2848" s="20">
        <v>6627.7544797220153</v>
      </c>
      <c r="D2848" s="17">
        <v>1724.8630000000001</v>
      </c>
      <c r="E2848" s="17">
        <v>4951.8802999999998</v>
      </c>
      <c r="F2848" s="24">
        <v>0</v>
      </c>
      <c r="G2848" s="3"/>
      <c r="H2848" s="3"/>
      <c r="I2848" s="3"/>
      <c r="J2848" s="3"/>
      <c r="L2848" s="3"/>
      <c r="M2848" s="3"/>
    </row>
    <row r="2849" spans="1:13" x14ac:dyDescent="0.25">
      <c r="A2849" s="10" t="s">
        <v>5919</v>
      </c>
      <c r="B2849" s="20">
        <v>5323.9377000000004</v>
      </c>
      <c r="C2849" s="20">
        <v>8018.1438516237858</v>
      </c>
      <c r="D2849" s="17">
        <v>1924.9485</v>
      </c>
      <c r="E2849" s="17">
        <v>5461.2539999999999</v>
      </c>
      <c r="F2849" s="24">
        <v>0</v>
      </c>
      <c r="G2849" s="3"/>
      <c r="H2849" s="3"/>
      <c r="I2849" s="3"/>
      <c r="J2849" s="3"/>
      <c r="L2849" s="3"/>
      <c r="M2849" s="3"/>
    </row>
    <row r="2850" spans="1:13" x14ac:dyDescent="0.25">
      <c r="A2850" s="10" t="s">
        <v>5918</v>
      </c>
      <c r="B2850" s="20">
        <v>5255.2757000000001</v>
      </c>
      <c r="C2850" s="20">
        <v>7914.7350921373263</v>
      </c>
      <c r="D2850" s="17">
        <v>2455.8937999999998</v>
      </c>
      <c r="E2850" s="17">
        <v>5370.5532999999996</v>
      </c>
      <c r="F2850" s="24">
        <v>0</v>
      </c>
      <c r="G2850" s="3"/>
      <c r="H2850" s="3"/>
      <c r="I2850" s="3"/>
      <c r="J2850" s="3"/>
      <c r="L2850" s="3"/>
      <c r="M2850" s="3"/>
    </row>
    <row r="2851" spans="1:13" x14ac:dyDescent="0.25">
      <c r="A2851" s="10" t="s">
        <v>5917</v>
      </c>
      <c r="B2851" s="20">
        <v>3767.1421</v>
      </c>
      <c r="C2851" s="20">
        <v>5673.5238031256667</v>
      </c>
      <c r="D2851" s="17">
        <v>206.89160000000001</v>
      </c>
      <c r="E2851" s="17">
        <v>2911.7087000000001</v>
      </c>
      <c r="F2851" s="24">
        <v>0</v>
      </c>
      <c r="G2851" s="3"/>
      <c r="H2851" s="3"/>
      <c r="I2851" s="3"/>
      <c r="J2851" s="3"/>
      <c r="L2851" s="3"/>
      <c r="M2851" s="3"/>
    </row>
    <row r="2852" spans="1:13" x14ac:dyDescent="0.25">
      <c r="A2852" s="10" t="s">
        <v>5916</v>
      </c>
      <c r="B2852" s="20">
        <v>1838.0888</v>
      </c>
      <c r="C2852" s="20">
        <v>2768.2631242019497</v>
      </c>
      <c r="D2852" s="17">
        <v>-5871.5230000000001</v>
      </c>
      <c r="E2852" s="17">
        <v>-1757.7202</v>
      </c>
      <c r="F2852" s="24">
        <v>0</v>
      </c>
      <c r="G2852" s="3"/>
      <c r="H2852" s="3"/>
      <c r="I2852" s="3"/>
      <c r="J2852" s="3"/>
      <c r="L2852" s="3"/>
      <c r="M2852" s="3"/>
    </row>
    <row r="2853" spans="1:13" x14ac:dyDescent="0.25">
      <c r="A2853" s="10" t="s">
        <v>5915</v>
      </c>
      <c r="B2853" s="20">
        <v>-2614.9632999999999</v>
      </c>
      <c r="C2853" s="20">
        <v>-3938.2789746237722</v>
      </c>
      <c r="D2853" s="17">
        <v>-9368.2868999999992</v>
      </c>
      <c r="E2853" s="17">
        <v>-7986.1094000000003</v>
      </c>
      <c r="F2853" s="24">
        <v>0</v>
      </c>
      <c r="G2853" s="3"/>
      <c r="H2853" s="3"/>
      <c r="I2853" s="3"/>
      <c r="J2853" s="3"/>
      <c r="L2853" s="3"/>
      <c r="M2853" s="3"/>
    </row>
    <row r="2854" spans="1:13" x14ac:dyDescent="0.25">
      <c r="A2854" s="10" t="s">
        <v>5914</v>
      </c>
      <c r="B2854" s="20">
        <v>-4769.9695000000002</v>
      </c>
      <c r="C2854" s="20">
        <v>-7183.8371848073994</v>
      </c>
      <c r="D2854" s="17">
        <v>-16476.366999999998</v>
      </c>
      <c r="E2854" s="17">
        <v>-14097.227500000001</v>
      </c>
      <c r="F2854" s="24">
        <v>0</v>
      </c>
      <c r="G2854" s="3"/>
      <c r="H2854" s="3"/>
      <c r="I2854" s="3"/>
      <c r="J2854" s="3"/>
      <c r="L2854" s="3"/>
      <c r="M2854" s="3"/>
    </row>
    <row r="2855" spans="1:13" x14ac:dyDescent="0.25">
      <c r="A2855" s="10" t="s">
        <v>5913</v>
      </c>
      <c r="B2855" s="20">
        <v>-4802.4997999999996</v>
      </c>
      <c r="C2855" s="20">
        <v>-7232.8296110216424</v>
      </c>
      <c r="D2855" s="17">
        <v>-21438.465400000001</v>
      </c>
      <c r="E2855" s="17">
        <v>-18506.414000000001</v>
      </c>
      <c r="F2855" s="24">
        <v>0</v>
      </c>
      <c r="G2855" s="3"/>
      <c r="H2855" s="3"/>
      <c r="I2855" s="3"/>
      <c r="J2855" s="3"/>
      <c r="L2855" s="3"/>
      <c r="M2855" s="3"/>
    </row>
    <row r="2856" spans="1:13" x14ac:dyDescent="0.25">
      <c r="A2856" s="10" t="s">
        <v>5912</v>
      </c>
      <c r="B2856" s="20">
        <v>-2490.0551999999998</v>
      </c>
      <c r="C2856" s="20">
        <v>-3750.1604859282697</v>
      </c>
      <c r="D2856" s="17">
        <v>-15342.867399999999</v>
      </c>
      <c r="E2856" s="17">
        <v>-16240.135700000001</v>
      </c>
      <c r="F2856" s="24">
        <v>0</v>
      </c>
      <c r="G2856" s="3"/>
      <c r="H2856" s="3"/>
      <c r="I2856" s="3"/>
      <c r="J2856" s="3"/>
      <c r="L2856" s="3"/>
      <c r="M2856" s="3"/>
    </row>
    <row r="2857" spans="1:13" x14ac:dyDescent="0.25">
      <c r="A2857" s="10" t="s">
        <v>5911</v>
      </c>
      <c r="B2857" s="20">
        <v>-2125.3040999999998</v>
      </c>
      <c r="C2857" s="20">
        <v>-3200.8252091766253</v>
      </c>
      <c r="D2857" s="17">
        <v>-18071.1456</v>
      </c>
      <c r="E2857" s="17">
        <v>-16266.800300000001</v>
      </c>
      <c r="F2857" s="24">
        <v>0</v>
      </c>
      <c r="G2857" s="3"/>
      <c r="H2857" s="3"/>
      <c r="I2857" s="3"/>
      <c r="J2857" s="3"/>
      <c r="L2857" s="3"/>
      <c r="M2857" s="3"/>
    </row>
    <row r="2858" spans="1:13" x14ac:dyDescent="0.25">
      <c r="A2858" s="10" t="s">
        <v>5910</v>
      </c>
      <c r="B2858" s="20">
        <v>-276.4357</v>
      </c>
      <c r="C2858" s="20">
        <v>-416.32741275772577</v>
      </c>
      <c r="D2858" s="17">
        <v>-19655.5982</v>
      </c>
      <c r="E2858" s="17">
        <v>-16636.8449</v>
      </c>
      <c r="F2858" s="24">
        <v>0</v>
      </c>
      <c r="G2858" s="3"/>
      <c r="H2858" s="3"/>
      <c r="I2858" s="3"/>
      <c r="J2858" s="3"/>
      <c r="L2858" s="3"/>
      <c r="M2858" s="3"/>
    </row>
    <row r="2859" spans="1:13" x14ac:dyDescent="0.25">
      <c r="A2859" s="10" t="s">
        <v>5909</v>
      </c>
      <c r="B2859" s="20">
        <v>951.72349999999994</v>
      </c>
      <c r="C2859" s="20">
        <v>1433.348089323222</v>
      </c>
      <c r="D2859" s="17">
        <v>-18499.926899999999</v>
      </c>
      <c r="E2859" s="17">
        <v>-16268.7582</v>
      </c>
      <c r="F2859" s="24">
        <v>0</v>
      </c>
      <c r="G2859" s="3"/>
      <c r="H2859" s="3"/>
      <c r="I2859" s="3"/>
      <c r="J2859" s="3"/>
      <c r="L2859" s="3"/>
      <c r="M2859" s="3"/>
    </row>
    <row r="2860" spans="1:13" x14ac:dyDescent="0.25">
      <c r="A2860" s="10" t="s">
        <v>5908</v>
      </c>
      <c r="B2860" s="20">
        <v>2101.8537000000001</v>
      </c>
      <c r="C2860" s="20">
        <v>3165.5076132216395</v>
      </c>
      <c r="D2860" s="17">
        <v>-12493.3835</v>
      </c>
      <c r="E2860" s="17">
        <v>-10432.2678</v>
      </c>
      <c r="F2860" s="24">
        <v>0</v>
      </c>
      <c r="G2860" s="3"/>
      <c r="H2860" s="3"/>
      <c r="I2860" s="3"/>
      <c r="J2860" s="3"/>
      <c r="L2860" s="3"/>
      <c r="M2860" s="3"/>
    </row>
    <row r="2861" spans="1:13" x14ac:dyDescent="0.25">
      <c r="A2861" s="10" t="s">
        <v>5907</v>
      </c>
      <c r="B2861" s="20">
        <v>-585.18359999999996</v>
      </c>
      <c r="C2861" s="20">
        <v>-881.31878109901106</v>
      </c>
      <c r="D2861" s="17">
        <v>-9563.9907999999996</v>
      </c>
      <c r="E2861" s="17">
        <v>-5552.4116999999997</v>
      </c>
      <c r="F2861" s="24">
        <v>0</v>
      </c>
      <c r="G2861" s="3"/>
      <c r="H2861" s="3"/>
      <c r="I2861" s="3"/>
      <c r="J2861" s="3"/>
      <c r="L2861" s="3"/>
      <c r="M2861" s="3"/>
    </row>
    <row r="2862" spans="1:13" x14ac:dyDescent="0.25">
      <c r="A2862" s="10" t="s">
        <v>5906</v>
      </c>
      <c r="B2862" s="20">
        <v>-2087.0378999999998</v>
      </c>
      <c r="C2862" s="20">
        <v>-3143.1942011625747</v>
      </c>
      <c r="D2862" s="17">
        <v>-7758.89</v>
      </c>
      <c r="E2862" s="17">
        <v>-2326.7521000000002</v>
      </c>
      <c r="F2862" s="24">
        <v>0</v>
      </c>
      <c r="G2862" s="3"/>
      <c r="H2862" s="3"/>
      <c r="I2862" s="3"/>
      <c r="J2862" s="3"/>
      <c r="L2862" s="3"/>
      <c r="M2862" s="3"/>
    </row>
    <row r="2863" spans="1:13" x14ac:dyDescent="0.25">
      <c r="A2863" s="10" t="s">
        <v>5905</v>
      </c>
      <c r="B2863" s="20">
        <v>-2213.4043000000001</v>
      </c>
      <c r="C2863" s="20">
        <v>-3333.5089700998287</v>
      </c>
      <c r="D2863" s="17">
        <v>-4861.0617000000002</v>
      </c>
      <c r="E2863" s="17">
        <v>-221.328</v>
      </c>
      <c r="F2863" s="24">
        <v>0</v>
      </c>
      <c r="G2863" s="3"/>
      <c r="H2863" s="3"/>
      <c r="I2863" s="3"/>
      <c r="J2863" s="3"/>
      <c r="L2863" s="3"/>
      <c r="M2863" s="3"/>
    </row>
    <row r="2864" spans="1:13" x14ac:dyDescent="0.25">
      <c r="A2864" s="10" t="s">
        <v>5904</v>
      </c>
      <c r="B2864" s="20">
        <v>130.3844</v>
      </c>
      <c r="C2864" s="20">
        <v>196.36609857543152</v>
      </c>
      <c r="D2864" s="17">
        <v>-1474.7582</v>
      </c>
      <c r="E2864" s="17">
        <v>2881.8045999999999</v>
      </c>
      <c r="F2864" s="24">
        <v>0</v>
      </c>
      <c r="G2864" s="3"/>
      <c r="H2864" s="3"/>
      <c r="I2864" s="3"/>
      <c r="J2864" s="3"/>
      <c r="L2864" s="3"/>
      <c r="M2864" s="3"/>
    </row>
    <row r="2865" spans="1:13" x14ac:dyDescent="0.25">
      <c r="A2865" s="10" t="s">
        <v>5903</v>
      </c>
      <c r="B2865" s="20">
        <v>630.92309999999998</v>
      </c>
      <c r="C2865" s="20">
        <v>950.20499115014411</v>
      </c>
      <c r="D2865" s="17">
        <v>2114.7303999999999</v>
      </c>
      <c r="E2865" s="17">
        <v>6483.5294000000004</v>
      </c>
      <c r="F2865" s="24">
        <v>0</v>
      </c>
      <c r="G2865" s="3"/>
      <c r="H2865" s="3"/>
      <c r="I2865" s="3"/>
      <c r="J2865" s="3"/>
      <c r="L2865" s="3"/>
      <c r="M2865" s="3"/>
    </row>
    <row r="2866" spans="1:13" x14ac:dyDescent="0.25">
      <c r="A2866" s="10" t="s">
        <v>5902</v>
      </c>
      <c r="B2866" s="20">
        <v>1324.3855000000001</v>
      </c>
      <c r="C2866" s="20">
        <v>1994.5976178505421</v>
      </c>
      <c r="D2866" s="17">
        <v>4492.8271000000004</v>
      </c>
      <c r="E2866" s="17">
        <v>9396.0867999999991</v>
      </c>
      <c r="F2866" s="24">
        <v>0</v>
      </c>
      <c r="G2866" s="3"/>
      <c r="H2866" s="3"/>
      <c r="I2866" s="3"/>
      <c r="J2866" s="3"/>
      <c r="L2866" s="3"/>
      <c r="M2866" s="3"/>
    </row>
    <row r="2867" spans="1:13" x14ac:dyDescent="0.25">
      <c r="A2867" s="10" t="s">
        <v>5901</v>
      </c>
      <c r="B2867" s="20">
        <v>3123.0466999999999</v>
      </c>
      <c r="C2867" s="20">
        <v>4703.4806015740851</v>
      </c>
      <c r="D2867" s="17">
        <v>5394.4087</v>
      </c>
      <c r="E2867" s="17">
        <v>10194.7472</v>
      </c>
      <c r="F2867" s="24">
        <v>0</v>
      </c>
      <c r="G2867" s="3"/>
      <c r="H2867" s="3"/>
      <c r="I2867" s="3"/>
      <c r="J2867" s="3"/>
      <c r="L2867" s="3"/>
      <c r="M2867" s="3"/>
    </row>
    <row r="2868" spans="1:13" x14ac:dyDescent="0.25">
      <c r="A2868" s="10" t="s">
        <v>5900</v>
      </c>
      <c r="B2868" s="20">
        <v>6455.8254999999999</v>
      </c>
      <c r="C2868" s="20">
        <v>9722.829314847364</v>
      </c>
      <c r="D2868" s="17">
        <v>7011.1129000000001</v>
      </c>
      <c r="E2868" s="17">
        <v>13001.1621</v>
      </c>
      <c r="F2868" s="24">
        <v>0</v>
      </c>
      <c r="G2868" s="3"/>
      <c r="H2868" s="3"/>
      <c r="I2868" s="3"/>
      <c r="J2868" s="3"/>
      <c r="L2868" s="3"/>
      <c r="M2868" s="3"/>
    </row>
    <row r="2869" spans="1:13" x14ac:dyDescent="0.25">
      <c r="A2869" s="10" t="s">
        <v>5899</v>
      </c>
      <c r="B2869" s="20">
        <v>6298.4485999999997</v>
      </c>
      <c r="C2869" s="20">
        <v>9485.8110223300391</v>
      </c>
      <c r="D2869" s="17">
        <v>12021.028899999999</v>
      </c>
      <c r="E2869" s="17">
        <v>16232.4611</v>
      </c>
      <c r="F2869" s="24">
        <v>0</v>
      </c>
      <c r="G2869" s="3"/>
      <c r="H2869" s="3"/>
      <c r="I2869" s="3"/>
      <c r="J2869" s="3"/>
      <c r="L2869" s="3"/>
      <c r="M2869" s="3"/>
    </row>
    <row r="2870" spans="1:13" x14ac:dyDescent="0.25">
      <c r="A2870" s="10" t="s">
        <v>5898</v>
      </c>
      <c r="B2870" s="20">
        <v>6258.2107999999998</v>
      </c>
      <c r="C2870" s="20">
        <v>9425.2106759599337</v>
      </c>
      <c r="D2870" s="17">
        <v>11110.637699999999</v>
      </c>
      <c r="E2870" s="17">
        <v>18469.001</v>
      </c>
      <c r="F2870" s="24">
        <v>0</v>
      </c>
      <c r="G2870" s="3"/>
      <c r="H2870" s="3"/>
      <c r="I2870" s="3"/>
      <c r="J2870" s="3"/>
      <c r="L2870" s="3"/>
      <c r="M2870" s="3"/>
    </row>
    <row r="2871" spans="1:13" x14ac:dyDescent="0.25">
      <c r="A2871" s="10" t="s">
        <v>5897</v>
      </c>
      <c r="B2871" s="20">
        <v>5747.2438000000002</v>
      </c>
      <c r="C2871" s="20">
        <v>8655.6661883464421</v>
      </c>
      <c r="D2871" s="17">
        <v>7824.6307999999999</v>
      </c>
      <c r="E2871" s="17">
        <v>12774.333199999999</v>
      </c>
      <c r="F2871" s="24">
        <v>0</v>
      </c>
      <c r="G2871" s="3"/>
      <c r="H2871" s="3"/>
      <c r="I2871" s="3"/>
      <c r="J2871" s="3"/>
      <c r="L2871" s="3"/>
      <c r="M2871" s="3"/>
    </row>
    <row r="2872" spans="1:13" x14ac:dyDescent="0.25">
      <c r="A2872" s="10" t="s">
        <v>5896</v>
      </c>
      <c r="B2872" s="20">
        <v>5296.3329999999996</v>
      </c>
      <c r="C2872" s="20">
        <v>7976.5696507121329</v>
      </c>
      <c r="D2872" s="17">
        <v>2492.5763000000002</v>
      </c>
      <c r="E2872" s="17">
        <v>6177.3540999999996</v>
      </c>
      <c r="F2872" s="24">
        <v>0</v>
      </c>
      <c r="G2872" s="3"/>
      <c r="H2872" s="3"/>
      <c r="I2872" s="3"/>
      <c r="J2872" s="3"/>
      <c r="L2872" s="3"/>
      <c r="M2872" s="3"/>
    </row>
    <row r="2873" spans="1:13" x14ac:dyDescent="0.25">
      <c r="A2873" s="10" t="s">
        <v>5895</v>
      </c>
      <c r="B2873" s="20">
        <v>4830.3904000000002</v>
      </c>
      <c r="C2873" s="20">
        <v>7274.8343931039153</v>
      </c>
      <c r="D2873" s="17">
        <v>216.42060000000001</v>
      </c>
      <c r="E2873" s="17">
        <v>2261.2453</v>
      </c>
      <c r="F2873" s="24">
        <v>0</v>
      </c>
      <c r="G2873" s="3"/>
      <c r="H2873" s="3"/>
      <c r="I2873" s="3"/>
      <c r="J2873" s="3"/>
      <c r="L2873" s="3"/>
      <c r="M2873" s="3"/>
    </row>
    <row r="2874" spans="1:13" x14ac:dyDescent="0.25">
      <c r="A2874" s="10" t="s">
        <v>5894</v>
      </c>
      <c r="B2874" s="20">
        <v>4692.8590999999997</v>
      </c>
      <c r="C2874" s="20">
        <v>7067.7046688960554</v>
      </c>
      <c r="D2874" s="17">
        <v>40.164500000000103</v>
      </c>
      <c r="E2874" s="17">
        <v>1970.7847999999999</v>
      </c>
      <c r="F2874" s="24">
        <v>0</v>
      </c>
      <c r="G2874" s="3"/>
      <c r="H2874" s="3"/>
      <c r="I2874" s="3"/>
      <c r="J2874" s="3"/>
      <c r="L2874" s="3"/>
      <c r="M2874" s="3"/>
    </row>
    <row r="2875" spans="1:13" x14ac:dyDescent="0.25">
      <c r="A2875" s="10" t="s">
        <v>5893</v>
      </c>
      <c r="B2875" s="20">
        <v>4093.9924000000001</v>
      </c>
      <c r="C2875" s="20">
        <v>6165.7783844192063</v>
      </c>
      <c r="D2875" s="17">
        <v>-2671.9472000000001</v>
      </c>
      <c r="E2875" s="17">
        <v>2632.8267999999998</v>
      </c>
      <c r="F2875" s="24">
        <v>0</v>
      </c>
      <c r="G2875" s="3"/>
      <c r="H2875" s="3"/>
      <c r="I2875" s="3"/>
      <c r="J2875" s="3"/>
      <c r="L2875" s="3"/>
      <c r="M2875" s="3"/>
    </row>
    <row r="2876" spans="1:13" x14ac:dyDescent="0.25">
      <c r="A2876" s="10" t="s">
        <v>5892</v>
      </c>
      <c r="B2876" s="20">
        <v>4231.4978000000001</v>
      </c>
      <c r="C2876" s="20">
        <v>6372.8691017983874</v>
      </c>
      <c r="D2876" s="17">
        <v>-7963.4639999999999</v>
      </c>
      <c r="E2876" s="17">
        <v>-322.05369999999999</v>
      </c>
      <c r="F2876" s="24">
        <v>0</v>
      </c>
      <c r="G2876" s="3"/>
      <c r="H2876" s="3"/>
      <c r="I2876" s="3"/>
      <c r="J2876" s="3"/>
      <c r="L2876" s="3"/>
      <c r="M2876" s="3"/>
    </row>
    <row r="2877" spans="1:13" x14ac:dyDescent="0.25">
      <c r="A2877" s="10" t="s">
        <v>5891</v>
      </c>
      <c r="B2877" s="20">
        <v>440.44409999999999</v>
      </c>
      <c r="C2877" s="20">
        <v>663.3331100773346</v>
      </c>
      <c r="D2877" s="17">
        <v>-13762.572099999999</v>
      </c>
      <c r="E2877" s="17">
        <v>-8572.5061000000005</v>
      </c>
      <c r="F2877" s="24">
        <v>0</v>
      </c>
      <c r="G2877" s="3"/>
      <c r="H2877" s="3"/>
      <c r="I2877" s="3"/>
      <c r="J2877" s="3"/>
      <c r="L2877" s="3"/>
      <c r="M2877" s="3"/>
    </row>
    <row r="2878" spans="1:13" x14ac:dyDescent="0.25">
      <c r="A2878" s="10" t="s">
        <v>5890</v>
      </c>
      <c r="B2878" s="20">
        <v>-955.73009999999999</v>
      </c>
      <c r="C2878" s="20">
        <v>-1439.3822499325613</v>
      </c>
      <c r="D2878" s="17">
        <v>-20231.241099999999</v>
      </c>
      <c r="E2878" s="17">
        <v>-16669.3141</v>
      </c>
      <c r="F2878" s="24">
        <v>0</v>
      </c>
      <c r="G2878" s="3"/>
      <c r="H2878" s="3"/>
      <c r="I2878" s="3"/>
      <c r="J2878" s="3"/>
      <c r="L2878" s="3"/>
      <c r="M2878" s="3"/>
    </row>
    <row r="2879" spans="1:13" x14ac:dyDescent="0.25">
      <c r="A2879" s="10" t="s">
        <v>5889</v>
      </c>
      <c r="B2879" s="20">
        <v>1412.5938000000001</v>
      </c>
      <c r="C2879" s="20">
        <v>2127.4441833366832</v>
      </c>
      <c r="D2879" s="17">
        <v>-17215.701300000001</v>
      </c>
      <c r="E2879" s="17">
        <v>-16043.5213</v>
      </c>
      <c r="F2879" s="24">
        <v>0</v>
      </c>
      <c r="G2879" s="3"/>
      <c r="H2879" s="3"/>
      <c r="I2879" s="3"/>
      <c r="J2879" s="3"/>
      <c r="L2879" s="3"/>
      <c r="M2879" s="3"/>
    </row>
    <row r="2880" spans="1:13" x14ac:dyDescent="0.25">
      <c r="A2880" s="10" t="s">
        <v>5888</v>
      </c>
      <c r="B2880" s="20">
        <v>457.98299999999898</v>
      </c>
      <c r="C2880" s="20">
        <v>689.74766094618417</v>
      </c>
      <c r="D2880" s="17">
        <v>-15714.869500000001</v>
      </c>
      <c r="E2880" s="17">
        <v>-15599.0839</v>
      </c>
      <c r="F2880" s="24">
        <v>0</v>
      </c>
      <c r="G2880" s="3"/>
      <c r="H2880" s="3"/>
      <c r="I2880" s="3"/>
      <c r="J2880" s="3"/>
      <c r="L2880" s="3"/>
      <c r="M2880" s="3"/>
    </row>
    <row r="2881" spans="1:13" x14ac:dyDescent="0.25">
      <c r="A2881" s="10" t="s">
        <v>5887</v>
      </c>
      <c r="B2881" s="20">
        <v>279.94009999999997</v>
      </c>
      <c r="C2881" s="20">
        <v>421.60523246505073</v>
      </c>
      <c r="D2881" s="17">
        <v>-17916.466</v>
      </c>
      <c r="E2881" s="17">
        <v>-15003.912</v>
      </c>
      <c r="F2881" s="24">
        <v>0</v>
      </c>
      <c r="G2881" s="3"/>
      <c r="H2881" s="3"/>
      <c r="I2881" s="3"/>
      <c r="J2881" s="3"/>
      <c r="L2881" s="3"/>
      <c r="M2881" s="3"/>
    </row>
    <row r="2882" spans="1:13" x14ac:dyDescent="0.25">
      <c r="A2882" s="10" t="s">
        <v>5886</v>
      </c>
      <c r="B2882" s="20">
        <v>3023.2231000000002</v>
      </c>
      <c r="C2882" s="20">
        <v>4553.1407535726803</v>
      </c>
      <c r="D2882" s="17">
        <v>-16002.3189</v>
      </c>
      <c r="E2882" s="17">
        <v>-13973.427299999999</v>
      </c>
      <c r="F2882" s="24">
        <v>0</v>
      </c>
      <c r="G2882" s="3"/>
      <c r="H2882" s="3"/>
      <c r="I2882" s="3"/>
      <c r="J2882" s="3"/>
      <c r="L2882" s="3"/>
      <c r="M2882" s="3"/>
    </row>
    <row r="2883" spans="1:13" x14ac:dyDescent="0.25">
      <c r="A2883" s="10" t="s">
        <v>5885</v>
      </c>
      <c r="B2883" s="20">
        <v>2663.6392000000001</v>
      </c>
      <c r="C2883" s="20">
        <v>4011.5875650506014</v>
      </c>
      <c r="D2883" s="17">
        <v>-14624.314200000001</v>
      </c>
      <c r="E2883" s="17">
        <v>-10821.0525</v>
      </c>
      <c r="F2883" s="24">
        <v>0</v>
      </c>
      <c r="G2883" s="3"/>
      <c r="H2883" s="3"/>
      <c r="I2883" s="3"/>
      <c r="J2883" s="3"/>
      <c r="L2883" s="3"/>
      <c r="M2883" s="3"/>
    </row>
    <row r="2884" spans="1:13" x14ac:dyDescent="0.25">
      <c r="A2884" s="10" t="s">
        <v>5884</v>
      </c>
      <c r="B2884" s="20">
        <v>2253.752</v>
      </c>
      <c r="C2884" s="20">
        <v>3394.2748319321631</v>
      </c>
      <c r="D2884" s="17">
        <v>-9132.5373</v>
      </c>
      <c r="E2884" s="17">
        <v>-5415.9345999999996</v>
      </c>
      <c r="F2884" s="24">
        <v>0</v>
      </c>
      <c r="G2884" s="3"/>
      <c r="H2884" s="3"/>
      <c r="I2884" s="3"/>
      <c r="J2884" s="3"/>
      <c r="L2884" s="3"/>
      <c r="M2884" s="3"/>
    </row>
    <row r="2885" spans="1:13" x14ac:dyDescent="0.25">
      <c r="A2885" s="10" t="s">
        <v>5883</v>
      </c>
      <c r="B2885" s="20">
        <v>242.34030000000001</v>
      </c>
      <c r="C2885" s="20">
        <v>364.97785961050295</v>
      </c>
      <c r="D2885" s="17">
        <v>-1086.3895</v>
      </c>
      <c r="E2885" s="17">
        <v>3941.0774999999999</v>
      </c>
      <c r="F2885" s="24">
        <v>0</v>
      </c>
      <c r="G2885" s="3"/>
      <c r="H2885" s="3"/>
      <c r="I2885" s="3"/>
      <c r="J2885" s="3"/>
      <c r="L2885" s="3"/>
      <c r="M2885" s="3"/>
    </row>
    <row r="2886" spans="1:13" x14ac:dyDescent="0.25">
      <c r="A2886" s="10" t="s">
        <v>5882</v>
      </c>
      <c r="B2886" s="20">
        <v>-709.40610000000004</v>
      </c>
      <c r="C2886" s="20">
        <v>-1068.4047183759135</v>
      </c>
      <c r="D2886" s="17">
        <v>51.3787999999997</v>
      </c>
      <c r="E2886" s="17">
        <v>5187.9341999999997</v>
      </c>
      <c r="F2886" s="24">
        <v>0</v>
      </c>
      <c r="G2886" s="3"/>
      <c r="H2886" s="3"/>
      <c r="I2886" s="3"/>
      <c r="J2886" s="3"/>
      <c r="L2886" s="3"/>
      <c r="M2886" s="3"/>
    </row>
    <row r="2887" spans="1:13" x14ac:dyDescent="0.25">
      <c r="A2887" s="10" t="s">
        <v>5881</v>
      </c>
      <c r="B2887" s="20">
        <v>-1715.7043000000001</v>
      </c>
      <c r="C2887" s="20">
        <v>-2583.9453163115509</v>
      </c>
      <c r="D2887" s="17">
        <v>-45.158399999999801</v>
      </c>
      <c r="E2887" s="17">
        <v>5705.0181000000002</v>
      </c>
      <c r="F2887" s="24">
        <v>0</v>
      </c>
      <c r="G2887" s="3"/>
      <c r="H2887" s="3"/>
      <c r="I2887" s="3"/>
      <c r="J2887" s="3"/>
      <c r="L2887" s="3"/>
      <c r="M2887" s="3"/>
    </row>
    <row r="2888" spans="1:13" x14ac:dyDescent="0.25">
      <c r="A2888" s="10" t="s">
        <v>5880</v>
      </c>
      <c r="B2888" s="20">
        <v>-2503.4994000000002</v>
      </c>
      <c r="C2888" s="20">
        <v>-3770.4081927280699</v>
      </c>
      <c r="D2888" s="17">
        <v>-698.53449999999998</v>
      </c>
      <c r="E2888" s="17">
        <v>5055.9013999999997</v>
      </c>
      <c r="F2888" s="24">
        <v>0</v>
      </c>
      <c r="G2888" s="3"/>
      <c r="H2888" s="3"/>
      <c r="I2888" s="3"/>
      <c r="J2888" s="3"/>
      <c r="L2888" s="3"/>
      <c r="M2888" s="3"/>
    </row>
    <row r="2889" spans="1:13" x14ac:dyDescent="0.25">
      <c r="A2889" s="10" t="s">
        <v>5879</v>
      </c>
      <c r="B2889" s="20">
        <v>-1986.6907000000001</v>
      </c>
      <c r="C2889" s="20">
        <v>-2992.0657826787033</v>
      </c>
      <c r="D2889" s="17">
        <v>-1679.1892</v>
      </c>
      <c r="E2889" s="17">
        <v>5282.2524999999996</v>
      </c>
      <c r="F2889" s="24">
        <v>0</v>
      </c>
      <c r="G2889" s="3"/>
      <c r="H2889" s="3"/>
      <c r="I2889" s="3"/>
      <c r="J2889" s="3"/>
      <c r="L2889" s="3"/>
      <c r="M2889" s="3"/>
    </row>
    <row r="2890" spans="1:13" x14ac:dyDescent="0.25">
      <c r="A2890" s="10" t="s">
        <v>5878</v>
      </c>
      <c r="B2890" s="20">
        <v>1296.9222</v>
      </c>
      <c r="C2890" s="20">
        <v>1953.2363731387002</v>
      </c>
      <c r="D2890" s="17">
        <v>782.25570000000005</v>
      </c>
      <c r="E2890" s="17">
        <v>6564.4011</v>
      </c>
      <c r="F2890" s="24">
        <v>0</v>
      </c>
      <c r="G2890" s="3"/>
      <c r="H2890" s="3"/>
      <c r="I2890" s="3"/>
      <c r="J2890" s="3"/>
      <c r="L2890" s="3"/>
      <c r="M2890" s="3"/>
    </row>
    <row r="2891" spans="1:13" x14ac:dyDescent="0.25">
      <c r="A2891" s="10" t="s">
        <v>5877</v>
      </c>
      <c r="B2891" s="20">
        <v>3026.9994000000002</v>
      </c>
      <c r="C2891" s="20">
        <v>4558.8280696783677</v>
      </c>
      <c r="D2891" s="17">
        <v>-470.22930000000002</v>
      </c>
      <c r="E2891" s="17">
        <v>6380.3103000000001</v>
      </c>
      <c r="F2891" s="24">
        <v>0</v>
      </c>
      <c r="G2891" s="3"/>
      <c r="H2891" s="3"/>
      <c r="I2891" s="3"/>
      <c r="J2891" s="3"/>
      <c r="L2891" s="3"/>
      <c r="M2891" s="3"/>
    </row>
    <row r="2892" spans="1:13" x14ac:dyDescent="0.25">
      <c r="A2892" s="10" t="s">
        <v>5876</v>
      </c>
      <c r="B2892" s="20">
        <v>3574.1567</v>
      </c>
      <c r="C2892" s="20">
        <v>5382.8771453965282</v>
      </c>
      <c r="D2892" s="17">
        <v>-562.29150000000004</v>
      </c>
      <c r="E2892" s="17">
        <v>5988.3877000000002</v>
      </c>
      <c r="F2892" s="24">
        <v>0</v>
      </c>
      <c r="G2892" s="3"/>
      <c r="H2892" s="3"/>
      <c r="I2892" s="3"/>
      <c r="J2892" s="3"/>
      <c r="L2892" s="3"/>
      <c r="M2892" s="3"/>
    </row>
    <row r="2893" spans="1:13" x14ac:dyDescent="0.25">
      <c r="A2893" s="10" t="s">
        <v>5875</v>
      </c>
      <c r="B2893" s="20">
        <v>3620.4185000000002</v>
      </c>
      <c r="C2893" s="20">
        <v>5452.5499680584189</v>
      </c>
      <c r="D2893" s="17">
        <v>789.11649999999895</v>
      </c>
      <c r="E2893" s="17">
        <v>7579.9053000000004</v>
      </c>
      <c r="F2893" s="24">
        <v>0</v>
      </c>
      <c r="G2893" s="3"/>
      <c r="H2893" s="3"/>
      <c r="I2893" s="3"/>
      <c r="J2893" s="3"/>
      <c r="L2893" s="3"/>
      <c r="M2893" s="3"/>
    </row>
    <row r="2894" spans="1:13" x14ac:dyDescent="0.25">
      <c r="A2894" s="10" t="s">
        <v>5874</v>
      </c>
      <c r="B2894" s="20">
        <v>2216.7574</v>
      </c>
      <c r="C2894" s="20">
        <v>3338.5589236612454</v>
      </c>
      <c r="D2894" s="17">
        <v>1165.5513000000001</v>
      </c>
      <c r="E2894" s="17">
        <v>8037.8478999999998</v>
      </c>
      <c r="F2894" s="24">
        <v>0</v>
      </c>
      <c r="G2894" s="3"/>
      <c r="H2894" s="3"/>
      <c r="I2894" s="3"/>
      <c r="J2894" s="3"/>
      <c r="L2894" s="3"/>
      <c r="M2894" s="3"/>
    </row>
    <row r="2895" spans="1:13" x14ac:dyDescent="0.25">
      <c r="A2895" s="10" t="s">
        <v>5873</v>
      </c>
      <c r="B2895" s="20">
        <v>1024.1165000000001</v>
      </c>
      <c r="C2895" s="20">
        <v>1542.3759406165609</v>
      </c>
      <c r="D2895" s="17">
        <v>-205.07820000000001</v>
      </c>
      <c r="E2895" s="17">
        <v>6007.3692000000001</v>
      </c>
      <c r="F2895" s="24">
        <v>0</v>
      </c>
      <c r="G2895" s="3"/>
      <c r="H2895" s="3"/>
      <c r="I2895" s="3"/>
      <c r="J2895" s="3"/>
      <c r="L2895" s="3"/>
      <c r="M2895" s="3"/>
    </row>
    <row r="2896" spans="1:13" x14ac:dyDescent="0.25">
      <c r="A2896" s="10" t="s">
        <v>5872</v>
      </c>
      <c r="B2896" s="20">
        <v>845.92079999999999</v>
      </c>
      <c r="C2896" s="20">
        <v>1274.0033869067765</v>
      </c>
      <c r="D2896" s="17">
        <v>-3979.9969000000001</v>
      </c>
      <c r="E2896" s="17">
        <v>1926.8261</v>
      </c>
      <c r="F2896" s="24">
        <v>0</v>
      </c>
      <c r="G2896" s="3"/>
      <c r="H2896" s="3"/>
      <c r="I2896" s="3"/>
      <c r="J2896" s="3"/>
      <c r="L2896" s="3"/>
      <c r="M2896" s="3"/>
    </row>
    <row r="2897" spans="1:13" x14ac:dyDescent="0.25">
      <c r="A2897" s="10" t="s">
        <v>5871</v>
      </c>
      <c r="B2897" s="20">
        <v>-286.09050000000002</v>
      </c>
      <c r="C2897" s="20">
        <v>-430.86807412922485</v>
      </c>
      <c r="D2897" s="17">
        <v>-7339.9741000000004</v>
      </c>
      <c r="E2897" s="17">
        <v>-1271.3358000000001</v>
      </c>
      <c r="F2897" s="24">
        <v>0</v>
      </c>
      <c r="G2897" s="3"/>
      <c r="H2897" s="3"/>
      <c r="I2897" s="3"/>
      <c r="J2897" s="3"/>
      <c r="L2897" s="3"/>
      <c r="M2897" s="3"/>
    </row>
    <row r="2898" spans="1:13" x14ac:dyDescent="0.25">
      <c r="A2898" s="10" t="s">
        <v>5870</v>
      </c>
      <c r="B2898" s="20">
        <v>-2895.2395000000001</v>
      </c>
      <c r="C2898" s="20">
        <v>-4360.3903922285426</v>
      </c>
      <c r="D2898" s="17">
        <v>-10620.4712</v>
      </c>
      <c r="E2898" s="17">
        <v>-5802.24</v>
      </c>
      <c r="F2898" s="24">
        <v>0</v>
      </c>
      <c r="G2898" s="3"/>
      <c r="H2898" s="3"/>
      <c r="I2898" s="3"/>
      <c r="J2898" s="3"/>
      <c r="L2898" s="3"/>
      <c r="M2898" s="3"/>
    </row>
    <row r="2899" spans="1:13" x14ac:dyDescent="0.25">
      <c r="A2899" s="10" t="s">
        <v>5869</v>
      </c>
      <c r="B2899" s="20">
        <v>-4543.6839</v>
      </c>
      <c r="C2899" s="20">
        <v>-6843.0385889953186</v>
      </c>
      <c r="D2899" s="17">
        <v>-12763.0605</v>
      </c>
      <c r="E2899" s="17">
        <v>-10876.218199999999</v>
      </c>
      <c r="F2899" s="24">
        <v>0</v>
      </c>
      <c r="G2899" s="3"/>
      <c r="H2899" s="3"/>
      <c r="I2899" s="3"/>
      <c r="J2899" s="3"/>
      <c r="L2899" s="3"/>
      <c r="M2899" s="3"/>
    </row>
    <row r="2900" spans="1:13" x14ac:dyDescent="0.25">
      <c r="A2900" s="10" t="s">
        <v>5868</v>
      </c>
      <c r="B2900" s="20">
        <v>-4498.0474000000004</v>
      </c>
      <c r="C2900" s="20">
        <v>-6774.307502625802</v>
      </c>
      <c r="D2900" s="17">
        <v>-14357.824199999999</v>
      </c>
      <c r="E2900" s="17">
        <v>-13906.0892</v>
      </c>
      <c r="F2900" s="24">
        <v>0</v>
      </c>
      <c r="G2900" s="3"/>
      <c r="H2900" s="3"/>
      <c r="I2900" s="3"/>
      <c r="J2900" s="3"/>
      <c r="L2900" s="3"/>
      <c r="M2900" s="3"/>
    </row>
    <row r="2901" spans="1:13" x14ac:dyDescent="0.25">
      <c r="A2901" s="10" t="s">
        <v>5867</v>
      </c>
      <c r="B2901" s="20">
        <v>-2298.3759</v>
      </c>
      <c r="C2901" s="20">
        <v>-3461.4808868453292</v>
      </c>
      <c r="D2901" s="17">
        <v>-13896.205099999999</v>
      </c>
      <c r="E2901" s="17">
        <v>-16553.6322</v>
      </c>
      <c r="F2901" s="24">
        <v>0</v>
      </c>
      <c r="G2901" s="3"/>
      <c r="H2901" s="3"/>
      <c r="I2901" s="3"/>
      <c r="J2901" s="3"/>
      <c r="L2901" s="3"/>
      <c r="M2901" s="3"/>
    </row>
    <row r="2902" spans="1:13" x14ac:dyDescent="0.25">
      <c r="A2902" s="10" t="s">
        <v>5866</v>
      </c>
      <c r="B2902" s="20">
        <v>-621.05370000000005</v>
      </c>
      <c r="C2902" s="20">
        <v>-935.3411303410262</v>
      </c>
      <c r="D2902" s="17">
        <v>-12176.750899999999</v>
      </c>
      <c r="E2902" s="17">
        <v>-18980.152600000001</v>
      </c>
      <c r="F2902" s="24">
        <v>0</v>
      </c>
      <c r="G2902" s="3"/>
      <c r="H2902" s="3"/>
      <c r="I2902" s="3"/>
      <c r="J2902" s="3"/>
      <c r="L2902" s="3"/>
      <c r="M2902" s="3"/>
    </row>
    <row r="2903" spans="1:13" x14ac:dyDescent="0.25">
      <c r="A2903" s="10" t="s">
        <v>5865</v>
      </c>
      <c r="B2903" s="20">
        <v>3738.1590000000001</v>
      </c>
      <c r="C2903" s="20">
        <v>5629.8736557796528</v>
      </c>
      <c r="D2903" s="17">
        <v>-11060.0254</v>
      </c>
      <c r="E2903" s="17">
        <v>-18759.6014</v>
      </c>
      <c r="F2903" s="24">
        <v>0</v>
      </c>
      <c r="G2903" s="3"/>
      <c r="H2903" s="3"/>
      <c r="I2903" s="3"/>
      <c r="J2903" s="3"/>
      <c r="L2903" s="3"/>
      <c r="M2903" s="3"/>
    </row>
    <row r="2904" spans="1:13" x14ac:dyDescent="0.25">
      <c r="A2904" s="10" t="s">
        <v>5864</v>
      </c>
      <c r="B2904" s="20">
        <v>2908.9495999999999</v>
      </c>
      <c r="C2904" s="20">
        <v>4381.0385590957367</v>
      </c>
      <c r="D2904" s="17">
        <v>-12205.1404</v>
      </c>
      <c r="E2904" s="17">
        <v>-16142.1558</v>
      </c>
      <c r="F2904" s="24">
        <v>0</v>
      </c>
      <c r="G2904" s="3"/>
      <c r="H2904" s="3"/>
      <c r="I2904" s="3"/>
      <c r="J2904" s="3"/>
      <c r="L2904" s="3"/>
      <c r="M2904" s="3"/>
    </row>
    <row r="2905" spans="1:13" x14ac:dyDescent="0.25">
      <c r="A2905" s="10" t="s">
        <v>5863</v>
      </c>
      <c r="B2905" s="20">
        <v>2506.3330999999998</v>
      </c>
      <c r="C2905" s="20">
        <v>3774.6759012386979</v>
      </c>
      <c r="D2905" s="17">
        <v>-11081.6819</v>
      </c>
      <c r="E2905" s="17">
        <v>-14142.402599999999</v>
      </c>
      <c r="F2905" s="24">
        <v>0</v>
      </c>
      <c r="G2905" s="3"/>
      <c r="H2905" s="3"/>
      <c r="I2905" s="3"/>
      <c r="J2905" s="3"/>
      <c r="L2905" s="3"/>
      <c r="M2905" s="3"/>
    </row>
    <row r="2906" spans="1:13" x14ac:dyDescent="0.25">
      <c r="A2906" s="10" t="s">
        <v>5862</v>
      </c>
      <c r="B2906" s="20">
        <v>1824.4947</v>
      </c>
      <c r="C2906" s="20">
        <v>2747.7896597334679</v>
      </c>
      <c r="D2906" s="17">
        <v>-13043.260899999999</v>
      </c>
      <c r="E2906" s="17">
        <v>-13002.4452</v>
      </c>
      <c r="F2906" s="24">
        <v>0</v>
      </c>
      <c r="G2906" s="3"/>
      <c r="H2906" s="3"/>
      <c r="I2906" s="3"/>
      <c r="J2906" s="3"/>
      <c r="L2906" s="3"/>
      <c r="M2906" s="3"/>
    </row>
    <row r="2907" spans="1:13" x14ac:dyDescent="0.25">
      <c r="A2907" s="10" t="s">
        <v>5861</v>
      </c>
      <c r="B2907" s="20">
        <v>1620.5068000000001</v>
      </c>
      <c r="C2907" s="20">
        <v>2440.5726300919218</v>
      </c>
      <c r="D2907" s="17">
        <v>-11155.447899999999</v>
      </c>
      <c r="E2907" s="17">
        <v>-9685.0481</v>
      </c>
      <c r="F2907" s="24">
        <v>0</v>
      </c>
      <c r="G2907" s="3"/>
      <c r="H2907" s="3"/>
      <c r="I2907" s="3"/>
      <c r="J2907" s="3"/>
      <c r="L2907" s="3"/>
      <c r="M2907" s="3"/>
    </row>
    <row r="2908" spans="1:13" x14ac:dyDescent="0.25">
      <c r="A2908" s="10" t="s">
        <v>5860</v>
      </c>
      <c r="B2908" s="20">
        <v>826.94169999999997</v>
      </c>
      <c r="C2908" s="20">
        <v>1245.4198153945943</v>
      </c>
      <c r="D2908" s="17">
        <v>-6980.5037000000002</v>
      </c>
      <c r="E2908" s="17">
        <v>-5798.8179</v>
      </c>
      <c r="F2908" s="24">
        <v>0</v>
      </c>
      <c r="G2908" s="3"/>
      <c r="H2908" s="3"/>
      <c r="I2908" s="3"/>
      <c r="J2908" s="3"/>
      <c r="L2908" s="3"/>
      <c r="M2908" s="3"/>
    </row>
    <row r="2909" spans="1:13" x14ac:dyDescent="0.25">
      <c r="A2909" s="10" t="s">
        <v>5859</v>
      </c>
      <c r="B2909" s="20">
        <v>-2978.9663999999998</v>
      </c>
      <c r="C2909" s="20">
        <v>-4486.4877221147499</v>
      </c>
      <c r="D2909" s="17">
        <v>-8263.7029999999995</v>
      </c>
      <c r="E2909" s="17">
        <v>-10238.4252</v>
      </c>
      <c r="F2909" s="24">
        <v>0</v>
      </c>
      <c r="G2909" s="3"/>
      <c r="H2909" s="3"/>
      <c r="I2909" s="3"/>
      <c r="J2909" s="3"/>
      <c r="L2909" s="3"/>
      <c r="M2909" s="3"/>
    </row>
    <row r="2910" spans="1:13" x14ac:dyDescent="0.25">
      <c r="A2910" s="10" t="s">
        <v>5858</v>
      </c>
      <c r="B2910" s="20">
        <v>-5205.1166000000003</v>
      </c>
      <c r="C2910" s="20">
        <v>-7839.1927206952296</v>
      </c>
      <c r="D2910" s="17">
        <v>-8117.2048999999997</v>
      </c>
      <c r="E2910" s="17">
        <v>-8348.6615999999995</v>
      </c>
      <c r="F2910" s="24">
        <v>0</v>
      </c>
      <c r="G2910" s="3"/>
      <c r="H2910" s="3"/>
      <c r="I2910" s="3"/>
      <c r="J2910" s="3"/>
      <c r="L2910" s="3"/>
      <c r="M2910" s="3"/>
    </row>
    <row r="2911" spans="1:13" x14ac:dyDescent="0.25">
      <c r="A2911" s="10" t="s">
        <v>5857</v>
      </c>
      <c r="B2911" s="20">
        <v>-6398.8896999999997</v>
      </c>
      <c r="C2911" s="20">
        <v>-9637.0808593935599</v>
      </c>
      <c r="D2911" s="17">
        <v>-8086.0046000000002</v>
      </c>
      <c r="E2911" s="17">
        <v>-8337.8747000000003</v>
      </c>
      <c r="F2911" s="24">
        <v>0</v>
      </c>
      <c r="G2911" s="3"/>
      <c r="H2911" s="3"/>
      <c r="I2911" s="3"/>
      <c r="J2911" s="3"/>
      <c r="L2911" s="3"/>
      <c r="M2911" s="3"/>
    </row>
    <row r="2912" spans="1:13" x14ac:dyDescent="0.25">
      <c r="A2912" s="10" t="s">
        <v>5856</v>
      </c>
      <c r="B2912" s="20">
        <v>-5856.7844999999998</v>
      </c>
      <c r="C2912" s="20">
        <v>-8820.6405249558957</v>
      </c>
      <c r="D2912" s="17">
        <v>-8845.0170999999991</v>
      </c>
      <c r="E2912" s="17">
        <v>-9254.7194999999992</v>
      </c>
      <c r="F2912" s="24">
        <v>0</v>
      </c>
      <c r="G2912" s="3"/>
      <c r="H2912" s="3"/>
      <c r="I2912" s="3"/>
      <c r="J2912" s="3"/>
      <c r="L2912" s="3"/>
      <c r="M2912" s="3"/>
    </row>
    <row r="2913" spans="1:13" x14ac:dyDescent="0.25">
      <c r="A2913" s="10" t="s">
        <v>5855</v>
      </c>
      <c r="B2913" s="20">
        <v>-4945.4022999999997</v>
      </c>
      <c r="C2913" s="20">
        <v>-7448.0486587119767</v>
      </c>
      <c r="D2913" s="17">
        <v>-8957.5398000000005</v>
      </c>
      <c r="E2913" s="17">
        <v>-9589.2649000000001</v>
      </c>
      <c r="F2913" s="24">
        <v>0</v>
      </c>
      <c r="G2913" s="3"/>
      <c r="H2913" s="3"/>
      <c r="I2913" s="3"/>
      <c r="J2913" s="3"/>
      <c r="L2913" s="3"/>
      <c r="M2913" s="3"/>
    </row>
    <row r="2914" spans="1:13" x14ac:dyDescent="0.25">
      <c r="A2914" s="10" t="s">
        <v>5854</v>
      </c>
      <c r="B2914" s="20">
        <v>-5344.0609999999997</v>
      </c>
      <c r="C2914" s="20">
        <v>-8048.4506514515479</v>
      </c>
      <c r="D2914" s="17">
        <v>-9365.4132000000009</v>
      </c>
      <c r="E2914" s="17">
        <v>-9738.2752999999993</v>
      </c>
      <c r="F2914" s="24">
        <v>0</v>
      </c>
      <c r="G2914" s="3"/>
      <c r="H2914" s="3"/>
      <c r="I2914" s="3"/>
      <c r="J2914" s="3"/>
      <c r="L2914" s="3"/>
      <c r="M2914" s="3"/>
    </row>
    <row r="2915" spans="1:13" x14ac:dyDescent="0.25">
      <c r="A2915" s="10" t="s">
        <v>5853</v>
      </c>
      <c r="B2915" s="20">
        <v>-4499.4741999999997</v>
      </c>
      <c r="C2915" s="20">
        <v>-6776.4563421299699</v>
      </c>
      <c r="D2915" s="17">
        <v>-6722.9893000000002</v>
      </c>
      <c r="E2915" s="17">
        <v>-13335.9357</v>
      </c>
      <c r="F2915" s="24">
        <v>0</v>
      </c>
      <c r="G2915" s="3"/>
      <c r="H2915" s="3"/>
      <c r="I2915" s="3"/>
      <c r="J2915" s="3"/>
      <c r="L2915" s="3"/>
      <c r="M2915" s="3"/>
    </row>
    <row r="2916" spans="1:13" x14ac:dyDescent="0.25">
      <c r="A2916" s="10" t="s">
        <v>5852</v>
      </c>
      <c r="B2916" s="20">
        <v>-1165.3314</v>
      </c>
      <c r="C2916" s="20">
        <v>-1755.053369616654</v>
      </c>
      <c r="D2916" s="17">
        <v>-8191.1803</v>
      </c>
      <c r="E2916" s="17">
        <v>-14055.9046</v>
      </c>
      <c r="F2916" s="24">
        <v>0</v>
      </c>
      <c r="G2916" s="3"/>
      <c r="H2916" s="3"/>
      <c r="I2916" s="3"/>
      <c r="J2916" s="3"/>
      <c r="L2916" s="3"/>
      <c r="M2916" s="3"/>
    </row>
    <row r="2917" spans="1:13" x14ac:dyDescent="0.25">
      <c r="A2917" s="10" t="s">
        <v>5851</v>
      </c>
      <c r="B2917" s="20">
        <v>-342.764399999999</v>
      </c>
      <c r="C2917" s="20">
        <v>-516.22209373627868</v>
      </c>
      <c r="D2917" s="17">
        <v>-5942.2114000000001</v>
      </c>
      <c r="E2917" s="17">
        <v>-10666.392</v>
      </c>
      <c r="F2917" s="24">
        <v>0</v>
      </c>
      <c r="G2917" s="3"/>
      <c r="H2917" s="3"/>
      <c r="I2917" s="3"/>
      <c r="J2917" s="3"/>
      <c r="L2917" s="3"/>
      <c r="M2917" s="3"/>
    </row>
    <row r="2918" spans="1:13" x14ac:dyDescent="0.25">
      <c r="A2918" s="10" t="s">
        <v>5850</v>
      </c>
      <c r="B2918" s="20">
        <v>208.18029999999999</v>
      </c>
      <c r="C2918" s="20">
        <v>313.53101529985884</v>
      </c>
      <c r="D2918" s="17">
        <v>-2953.9512</v>
      </c>
      <c r="E2918" s="17">
        <v>-7811.6808000000001</v>
      </c>
      <c r="F2918" s="24">
        <v>0</v>
      </c>
      <c r="G2918" s="3"/>
      <c r="H2918" s="3"/>
      <c r="I2918" s="3"/>
      <c r="J2918" s="3"/>
      <c r="L2918" s="3"/>
      <c r="M2918" s="3"/>
    </row>
    <row r="2919" spans="1:13" x14ac:dyDescent="0.25">
      <c r="A2919" s="10" t="s">
        <v>5849</v>
      </c>
      <c r="B2919" s="20">
        <v>151.57589999999999</v>
      </c>
      <c r="C2919" s="20">
        <v>228.28166652651507</v>
      </c>
      <c r="D2919" s="17">
        <v>-2173.172</v>
      </c>
      <c r="E2919" s="17">
        <v>-6905.4673000000003</v>
      </c>
      <c r="F2919" s="24">
        <v>0</v>
      </c>
      <c r="G2919" s="3"/>
      <c r="H2919" s="3"/>
      <c r="I2919" s="3"/>
      <c r="J2919" s="3"/>
      <c r="L2919" s="3"/>
      <c r="M2919" s="3"/>
    </row>
    <row r="2920" spans="1:13" x14ac:dyDescent="0.25">
      <c r="A2920" s="10" t="s">
        <v>5848</v>
      </c>
      <c r="B2920" s="20">
        <v>1120.604</v>
      </c>
      <c r="C2920" s="20">
        <v>1687.6914379942914</v>
      </c>
      <c r="D2920" s="17">
        <v>-3086.4193</v>
      </c>
      <c r="E2920" s="17">
        <v>-8230.1949999999997</v>
      </c>
      <c r="F2920" s="24">
        <v>0</v>
      </c>
      <c r="G2920" s="3"/>
      <c r="H2920" s="3"/>
      <c r="I2920" s="3"/>
      <c r="J2920" s="3"/>
      <c r="L2920" s="3"/>
      <c r="M2920" s="3"/>
    </row>
    <row r="2921" spans="1:13" x14ac:dyDescent="0.25">
      <c r="A2921" s="10" t="s">
        <v>5847</v>
      </c>
      <c r="B2921" s="20">
        <v>1198.7800999999999</v>
      </c>
      <c r="C2921" s="20">
        <v>1805.4289568910519</v>
      </c>
      <c r="D2921" s="17">
        <v>-3547.2062999999998</v>
      </c>
      <c r="E2921" s="17">
        <v>-8862.5102999999999</v>
      </c>
      <c r="F2921" s="24">
        <v>0</v>
      </c>
      <c r="G2921" s="3"/>
      <c r="H2921" s="3"/>
      <c r="I2921" s="3"/>
      <c r="J2921" s="3"/>
      <c r="L2921" s="3"/>
      <c r="M2921" s="3"/>
    </row>
    <row r="2922" spans="1:13" x14ac:dyDescent="0.25">
      <c r="A2922" s="10" t="s">
        <v>5846</v>
      </c>
      <c r="B2922" s="20">
        <v>-444.53230000000002</v>
      </c>
      <c r="C2922" s="20">
        <v>-669.49016478783744</v>
      </c>
      <c r="D2922" s="17">
        <v>-5440.7713999999996</v>
      </c>
      <c r="E2922" s="17">
        <v>-11205.05</v>
      </c>
      <c r="F2922" s="24">
        <v>0</v>
      </c>
      <c r="G2922" s="3"/>
      <c r="H2922" s="3"/>
      <c r="I2922" s="3"/>
      <c r="J2922" s="3"/>
      <c r="L2922" s="3"/>
      <c r="M2922" s="3"/>
    </row>
    <row r="2923" spans="1:13" x14ac:dyDescent="0.25">
      <c r="A2923" s="10" t="s">
        <v>5845</v>
      </c>
      <c r="B2923" s="20">
        <v>-2590.3335999999999</v>
      </c>
      <c r="C2923" s="20">
        <v>-3901.1852878170425</v>
      </c>
      <c r="D2923" s="17">
        <v>-8232.8420999999998</v>
      </c>
      <c r="E2923" s="17">
        <v>-14843.649100000001</v>
      </c>
      <c r="F2923" s="24">
        <v>0</v>
      </c>
      <c r="G2923" s="3"/>
      <c r="H2923" s="3"/>
      <c r="I2923" s="3"/>
      <c r="J2923" s="3"/>
      <c r="L2923" s="3"/>
      <c r="M2923" s="3"/>
    </row>
    <row r="2924" spans="1:13" x14ac:dyDescent="0.25">
      <c r="A2924" s="10" t="s">
        <v>5844</v>
      </c>
      <c r="B2924" s="20">
        <v>-4167.0391</v>
      </c>
      <c r="C2924" s="20">
        <v>-6275.7907439714991</v>
      </c>
      <c r="D2924" s="17">
        <v>-11311.3681</v>
      </c>
      <c r="E2924" s="17">
        <v>-18948.831699999999</v>
      </c>
      <c r="F2924" s="24">
        <v>0</v>
      </c>
      <c r="G2924" s="3"/>
      <c r="H2924" s="3"/>
      <c r="I2924" s="3"/>
      <c r="J2924" s="3"/>
      <c r="L2924" s="3"/>
      <c r="M2924" s="3"/>
    </row>
    <row r="2925" spans="1:13" x14ac:dyDescent="0.25">
      <c r="A2925" s="10" t="s">
        <v>5843</v>
      </c>
      <c r="B2925" s="20">
        <v>-6059.9458000000004</v>
      </c>
      <c r="C2925" s="20">
        <v>-9126.6126494010969</v>
      </c>
      <c r="D2925" s="17">
        <v>-15782.648800000001</v>
      </c>
      <c r="E2925" s="17">
        <v>-22244.908800000001</v>
      </c>
      <c r="F2925" s="24">
        <v>0</v>
      </c>
      <c r="G2925" s="3"/>
      <c r="H2925" s="3"/>
      <c r="I2925" s="3"/>
      <c r="J2925" s="3"/>
      <c r="L2925" s="3"/>
      <c r="M2925" s="3"/>
    </row>
    <row r="2926" spans="1:13" x14ac:dyDescent="0.25">
      <c r="A2926" s="10" t="s">
        <v>5842</v>
      </c>
      <c r="B2926" s="20">
        <v>-6125.8788000000004</v>
      </c>
      <c r="C2926" s="20">
        <v>-9225.9113843523173</v>
      </c>
      <c r="D2926" s="17">
        <v>-16215.5021</v>
      </c>
      <c r="E2926" s="17">
        <v>-24092.954900000001</v>
      </c>
      <c r="F2926" s="24">
        <v>0</v>
      </c>
      <c r="G2926" s="3"/>
      <c r="H2926" s="3"/>
      <c r="I2926" s="3"/>
      <c r="J2926" s="3"/>
      <c r="L2926" s="3"/>
      <c r="M2926" s="3"/>
    </row>
    <row r="2927" spans="1:13" x14ac:dyDescent="0.25">
      <c r="A2927" s="10" t="s">
        <v>5841</v>
      </c>
      <c r="B2927" s="20">
        <v>-5821.5069999999996</v>
      </c>
      <c r="C2927" s="20">
        <v>-8767.5106640024787</v>
      </c>
      <c r="D2927" s="17">
        <v>-14393.756100000001</v>
      </c>
      <c r="E2927" s="17">
        <v>-23752.714499999998</v>
      </c>
      <c r="F2927" s="24">
        <v>0</v>
      </c>
      <c r="G2927" s="3"/>
      <c r="H2927" s="3"/>
      <c r="I2927" s="3"/>
      <c r="J2927" s="3"/>
      <c r="L2927" s="3"/>
      <c r="M2927" s="3"/>
    </row>
    <row r="2928" spans="1:13" x14ac:dyDescent="0.25">
      <c r="A2928" s="10" t="s">
        <v>5840</v>
      </c>
      <c r="B2928" s="20">
        <v>-6439.9227000000001</v>
      </c>
      <c r="C2928" s="20">
        <v>-9698.8788208279457</v>
      </c>
      <c r="D2928" s="17">
        <v>-15239.1389</v>
      </c>
      <c r="E2928" s="17">
        <v>-23461.393499999998</v>
      </c>
      <c r="F2928" s="24">
        <v>0</v>
      </c>
      <c r="G2928" s="3"/>
      <c r="H2928" s="3"/>
      <c r="I2928" s="3"/>
      <c r="J2928" s="3"/>
      <c r="L2928" s="3"/>
      <c r="M2928" s="3"/>
    </row>
    <row r="2929" spans="1:13" x14ac:dyDescent="0.25">
      <c r="A2929" s="10" t="s">
        <v>5839</v>
      </c>
      <c r="B2929" s="20">
        <v>-3028.3380000000002</v>
      </c>
      <c r="C2929" s="20">
        <v>-4560.8440751173084</v>
      </c>
      <c r="D2929" s="17">
        <v>-16094.445</v>
      </c>
      <c r="E2929" s="17">
        <v>-23438.132699999998</v>
      </c>
      <c r="F2929" s="24">
        <v>0</v>
      </c>
      <c r="G2929" s="3"/>
      <c r="H2929" s="3"/>
      <c r="I2929" s="3"/>
      <c r="J2929" s="3"/>
      <c r="L2929" s="3"/>
      <c r="M2929" s="3"/>
    </row>
    <row r="2930" spans="1:13" x14ac:dyDescent="0.25">
      <c r="A2930" s="10" t="s">
        <v>5838</v>
      </c>
      <c r="B2930" s="20">
        <v>-5290.2217000000001</v>
      </c>
      <c r="C2930" s="20">
        <v>-7967.3656958047668</v>
      </c>
      <c r="D2930" s="17">
        <v>-18241.556100000002</v>
      </c>
      <c r="E2930" s="17">
        <v>-23835.442899999998</v>
      </c>
      <c r="F2930" s="24">
        <v>0</v>
      </c>
      <c r="G2930" s="3"/>
      <c r="H2930" s="3"/>
      <c r="I2930" s="3"/>
      <c r="J2930" s="3"/>
      <c r="L2930" s="3"/>
      <c r="M2930" s="3"/>
    </row>
    <row r="2931" spans="1:13" x14ac:dyDescent="0.25">
      <c r="A2931" s="10" t="s">
        <v>5837</v>
      </c>
      <c r="B2931" s="20">
        <v>-3694.2557999999999</v>
      </c>
      <c r="C2931" s="20">
        <v>-5563.7530148212491</v>
      </c>
      <c r="D2931" s="17">
        <v>-18519.9025</v>
      </c>
      <c r="E2931" s="17">
        <v>-25868.089499999998</v>
      </c>
      <c r="F2931" s="24">
        <v>0</v>
      </c>
      <c r="G2931" s="3"/>
      <c r="H2931" s="3"/>
      <c r="I2931" s="3"/>
      <c r="J2931" s="3"/>
      <c r="L2931" s="3"/>
      <c r="M2931" s="3"/>
    </row>
    <row r="2932" spans="1:13" x14ac:dyDescent="0.25">
      <c r="A2932" s="10" t="s">
        <v>5836</v>
      </c>
      <c r="B2932" s="20">
        <v>-4681.0636999999997</v>
      </c>
      <c r="C2932" s="20">
        <v>-7049.940145846238</v>
      </c>
      <c r="D2932" s="17">
        <v>-17191.8989</v>
      </c>
      <c r="E2932" s="17">
        <v>-24183.223099999999</v>
      </c>
      <c r="F2932" s="24">
        <v>0</v>
      </c>
      <c r="G2932" s="3"/>
      <c r="H2932" s="3"/>
      <c r="I2932" s="3"/>
      <c r="J2932" s="3"/>
      <c r="L2932" s="3"/>
      <c r="M2932" s="3"/>
    </row>
    <row r="2933" spans="1:13" x14ac:dyDescent="0.25">
      <c r="A2933" s="10" t="s">
        <v>5835</v>
      </c>
      <c r="B2933" s="20">
        <v>-5152.9362000000001</v>
      </c>
      <c r="C2933" s="20">
        <v>-7760.6061599555596</v>
      </c>
      <c r="D2933" s="17">
        <v>-22598.475200000001</v>
      </c>
      <c r="E2933" s="17">
        <v>-20828.372100000001</v>
      </c>
      <c r="F2933" s="24">
        <v>0</v>
      </c>
      <c r="G2933" s="3"/>
      <c r="H2933" s="3"/>
      <c r="I2933" s="3"/>
      <c r="J2933" s="3"/>
      <c r="L2933" s="3"/>
      <c r="M2933" s="3"/>
    </row>
    <row r="2934" spans="1:13" x14ac:dyDescent="0.25">
      <c r="A2934" s="10" t="s">
        <v>5834</v>
      </c>
      <c r="B2934" s="20">
        <v>-6458.0397000000003</v>
      </c>
      <c r="C2934" s="20">
        <v>-9726.164022185556</v>
      </c>
      <c r="D2934" s="17">
        <v>-20592.768700000001</v>
      </c>
      <c r="E2934" s="17">
        <v>-18665.135200000001</v>
      </c>
      <c r="F2934" s="24">
        <v>0</v>
      </c>
      <c r="G2934" s="3"/>
      <c r="H2934" s="3"/>
      <c r="I2934" s="3"/>
      <c r="J2934" s="3"/>
      <c r="L2934" s="3"/>
      <c r="M2934" s="3"/>
    </row>
    <row r="2935" spans="1:13" x14ac:dyDescent="0.25">
      <c r="A2935" s="10" t="s">
        <v>5833</v>
      </c>
      <c r="B2935" s="20">
        <v>-8669.4912000000004</v>
      </c>
      <c r="C2935" s="20">
        <v>-13056.731967766362</v>
      </c>
      <c r="D2935" s="17">
        <v>-20058.910899999999</v>
      </c>
      <c r="E2935" s="17">
        <v>-18010.888299999999</v>
      </c>
      <c r="F2935" s="24">
        <v>0</v>
      </c>
      <c r="G2935" s="3"/>
      <c r="H2935" s="3"/>
      <c r="I2935" s="3"/>
      <c r="J2935" s="3"/>
      <c r="L2935" s="3"/>
      <c r="M2935" s="3"/>
    </row>
    <row r="2936" spans="1:13" x14ac:dyDescent="0.25">
      <c r="A2936" s="10" t="s">
        <v>5832</v>
      </c>
      <c r="B2936" s="20">
        <v>-11470.3359</v>
      </c>
      <c r="C2936" s="20">
        <v>-17274.958584253265</v>
      </c>
      <c r="D2936" s="17">
        <v>-19400.3734</v>
      </c>
      <c r="E2936" s="17">
        <v>-17320.2382</v>
      </c>
      <c r="F2936" s="24">
        <v>0</v>
      </c>
      <c r="G2936" s="3"/>
      <c r="H2936" s="3"/>
      <c r="I2936" s="3"/>
      <c r="J2936" s="3"/>
      <c r="L2936" s="3"/>
      <c r="M2936" s="3"/>
    </row>
    <row r="2937" spans="1:13" x14ac:dyDescent="0.25">
      <c r="A2937" s="10" t="s">
        <v>5831</v>
      </c>
      <c r="B2937" s="20">
        <v>-3307.0173</v>
      </c>
      <c r="C2937" s="20">
        <v>-4980.5504732349682</v>
      </c>
      <c r="D2937" s="17">
        <v>-19353.415000000001</v>
      </c>
      <c r="E2937" s="17">
        <v>-16925.3436</v>
      </c>
      <c r="F2937" s="24">
        <v>0</v>
      </c>
      <c r="G2937" s="3"/>
      <c r="H2937" s="3"/>
      <c r="I2937" s="3"/>
      <c r="J2937" s="3"/>
      <c r="L2937" s="3"/>
      <c r="M2937" s="3"/>
    </row>
    <row r="2938" spans="1:13" x14ac:dyDescent="0.25">
      <c r="A2938" s="10" t="s">
        <v>5830</v>
      </c>
      <c r="B2938" s="20">
        <v>-714.70519999999999</v>
      </c>
      <c r="C2938" s="20">
        <v>-1076.385455281257</v>
      </c>
      <c r="D2938" s="17">
        <v>-17512.585999999999</v>
      </c>
      <c r="E2938" s="17">
        <v>-14343.233</v>
      </c>
      <c r="F2938" s="24">
        <v>0</v>
      </c>
      <c r="G2938" s="3"/>
      <c r="H2938" s="3"/>
      <c r="I2938" s="3"/>
      <c r="J2938" s="3"/>
      <c r="L2938" s="3"/>
      <c r="M2938" s="3"/>
    </row>
    <row r="2939" spans="1:13" x14ac:dyDescent="0.25">
      <c r="A2939" s="10" t="s">
        <v>5829</v>
      </c>
      <c r="B2939" s="20">
        <v>410.64839999999998</v>
      </c>
      <c r="C2939" s="20">
        <v>618.45914230723338</v>
      </c>
      <c r="D2939" s="17">
        <v>-16859.3393</v>
      </c>
      <c r="E2939" s="17">
        <v>-11817.5646</v>
      </c>
      <c r="F2939" s="24">
        <v>0</v>
      </c>
      <c r="G2939" s="3"/>
      <c r="H2939" s="3"/>
      <c r="I2939" s="3"/>
      <c r="J2939" s="3"/>
      <c r="L2939" s="3"/>
      <c r="M2939" s="3"/>
    </row>
    <row r="2940" spans="1:13" x14ac:dyDescent="0.25">
      <c r="A2940" s="10" t="s">
        <v>5828</v>
      </c>
      <c r="B2940" s="20">
        <v>1719.5854999999999</v>
      </c>
      <c r="C2940" s="20">
        <v>2589.7906176036604</v>
      </c>
      <c r="D2940" s="17">
        <v>-15128.939700000001</v>
      </c>
      <c r="E2940" s="17">
        <v>-8415.4465</v>
      </c>
      <c r="F2940" s="24">
        <v>0</v>
      </c>
      <c r="G2940" s="3"/>
      <c r="H2940" s="3"/>
      <c r="I2940" s="3"/>
      <c r="J2940" s="3"/>
      <c r="L2940" s="3"/>
      <c r="M2940" s="3"/>
    </row>
    <row r="2941" spans="1:13" x14ac:dyDescent="0.25">
      <c r="A2941" s="10" t="s">
        <v>5827</v>
      </c>
      <c r="B2941" s="20">
        <v>4806.5748000000003</v>
      </c>
      <c r="C2941" s="20">
        <v>7238.9667858040166</v>
      </c>
      <c r="D2941" s="17">
        <v>-11897.3668</v>
      </c>
      <c r="E2941" s="17">
        <v>-4239.9775</v>
      </c>
      <c r="F2941" s="24">
        <v>0</v>
      </c>
      <c r="G2941" s="3"/>
      <c r="H2941" s="3"/>
      <c r="I2941" s="3"/>
      <c r="J2941" s="3"/>
      <c r="L2941" s="3"/>
      <c r="M2941" s="3"/>
    </row>
    <row r="2942" spans="1:13" x14ac:dyDescent="0.25">
      <c r="A2942" s="10" t="s">
        <v>5826</v>
      </c>
      <c r="B2942" s="20">
        <v>5004.9561999999996</v>
      </c>
      <c r="C2942" s="20">
        <v>7537.7401171836291</v>
      </c>
      <c r="D2942" s="17">
        <v>-9053.5591999999997</v>
      </c>
      <c r="E2942" s="17">
        <v>-3019.953</v>
      </c>
      <c r="F2942" s="24">
        <v>0</v>
      </c>
      <c r="G2942" s="3"/>
      <c r="H2942" s="3"/>
      <c r="I2942" s="3"/>
      <c r="J2942" s="3"/>
      <c r="L2942" s="3"/>
      <c r="M2942" s="3"/>
    </row>
    <row r="2943" spans="1:13" x14ac:dyDescent="0.25">
      <c r="A2943" s="10" t="s">
        <v>5825</v>
      </c>
      <c r="B2943" s="20">
        <v>4952.165</v>
      </c>
      <c r="C2943" s="20">
        <v>7458.2336579514258</v>
      </c>
      <c r="D2943" s="17">
        <v>-9217.6923999999999</v>
      </c>
      <c r="E2943" s="17">
        <v>-3465.0711000000001</v>
      </c>
      <c r="F2943" s="24">
        <v>0</v>
      </c>
      <c r="G2943" s="3"/>
      <c r="H2943" s="3"/>
      <c r="I2943" s="3"/>
      <c r="J2943" s="3"/>
      <c r="L2943" s="3"/>
      <c r="M2943" s="3"/>
    </row>
    <row r="2944" spans="1:13" x14ac:dyDescent="0.25">
      <c r="A2944" s="10" t="s">
        <v>5824</v>
      </c>
      <c r="B2944" s="20">
        <v>4650.6229999999996</v>
      </c>
      <c r="C2944" s="20">
        <v>7004.0947724970856</v>
      </c>
      <c r="D2944" s="17">
        <v>-10273.197</v>
      </c>
      <c r="E2944" s="17">
        <v>-5060.9880000000003</v>
      </c>
      <c r="F2944" s="24">
        <v>0</v>
      </c>
      <c r="G2944" s="3"/>
      <c r="H2944" s="3"/>
      <c r="I2944" s="3"/>
      <c r="J2944" s="3"/>
      <c r="L2944" s="3"/>
      <c r="M2944" s="3"/>
    </row>
    <row r="2945" spans="1:13" x14ac:dyDescent="0.25">
      <c r="A2945" s="10" t="s">
        <v>5823</v>
      </c>
      <c r="B2945" s="20">
        <v>4280.6329999999998</v>
      </c>
      <c r="C2945" s="20">
        <v>6446.8694233608094</v>
      </c>
      <c r="D2945" s="17">
        <v>-11201.011</v>
      </c>
      <c r="E2945" s="17">
        <v>-6394.384</v>
      </c>
      <c r="F2945" s="24">
        <v>0</v>
      </c>
      <c r="G2945" s="3"/>
      <c r="H2945" s="3"/>
      <c r="I2945" s="3"/>
      <c r="J2945" s="3"/>
      <c r="L2945" s="3"/>
      <c r="M2945" s="3"/>
    </row>
    <row r="2946" spans="1:13" x14ac:dyDescent="0.25">
      <c r="A2946" s="10" t="s">
        <v>5822</v>
      </c>
      <c r="B2946" s="20">
        <v>3773.5160999999998</v>
      </c>
      <c r="C2946" s="20">
        <v>5683.1233987239111</v>
      </c>
      <c r="D2946" s="17">
        <v>-15039.180200000001</v>
      </c>
      <c r="E2946" s="17">
        <v>-9730.6632000000009</v>
      </c>
      <c r="F2946" s="24">
        <v>0</v>
      </c>
      <c r="G2946" s="3"/>
      <c r="H2946" s="3"/>
      <c r="I2946" s="3"/>
      <c r="J2946" s="3"/>
      <c r="L2946" s="3"/>
      <c r="M2946" s="3"/>
    </row>
    <row r="2947" spans="1:13" x14ac:dyDescent="0.25">
      <c r="A2947" s="10" t="s">
        <v>5821</v>
      </c>
      <c r="B2947" s="20">
        <v>3712.7912999999999</v>
      </c>
      <c r="C2947" s="20">
        <v>5591.6685002638706</v>
      </c>
      <c r="D2947" s="17">
        <v>-19077.783200000002</v>
      </c>
      <c r="E2947" s="17">
        <v>-14340.865100000001</v>
      </c>
      <c r="F2947" s="24">
        <v>0</v>
      </c>
      <c r="G2947" s="3"/>
      <c r="H2947" s="3"/>
      <c r="I2947" s="3"/>
      <c r="J2947" s="3"/>
      <c r="L2947" s="3"/>
      <c r="M2947" s="3"/>
    </row>
    <row r="2948" spans="1:13" x14ac:dyDescent="0.25">
      <c r="A2948" s="10" t="s">
        <v>5820</v>
      </c>
      <c r="B2948" s="20">
        <v>1904.3447000000001</v>
      </c>
      <c r="C2948" s="20">
        <v>2868.0481643647599</v>
      </c>
      <c r="D2948" s="17">
        <v>-20910.9732</v>
      </c>
      <c r="E2948" s="17">
        <v>-20838.113099999999</v>
      </c>
      <c r="F2948" s="24">
        <v>0</v>
      </c>
      <c r="G2948" s="3"/>
      <c r="H2948" s="3"/>
      <c r="I2948" s="3"/>
      <c r="J2948" s="3"/>
      <c r="L2948" s="3"/>
      <c r="M2948" s="3"/>
    </row>
    <row r="2949" spans="1:13" x14ac:dyDescent="0.25">
      <c r="A2949" s="10" t="s">
        <v>5819</v>
      </c>
      <c r="B2949" s="20">
        <v>-780.15779999999904</v>
      </c>
      <c r="C2949" s="20">
        <v>-1174.9606813329785</v>
      </c>
      <c r="D2949" s="17">
        <v>-25682.703000000001</v>
      </c>
      <c r="E2949" s="17">
        <v>-27397.414400000001</v>
      </c>
      <c r="F2949" s="24">
        <v>0</v>
      </c>
      <c r="G2949" s="3"/>
      <c r="H2949" s="3"/>
      <c r="I2949" s="3"/>
      <c r="J2949" s="3"/>
      <c r="L2949" s="3"/>
      <c r="M2949" s="3"/>
    </row>
    <row r="2950" spans="1:13" x14ac:dyDescent="0.25">
      <c r="A2950" s="10" t="s">
        <v>5818</v>
      </c>
      <c r="B2950" s="20">
        <v>-3404.0502999999999</v>
      </c>
      <c r="C2950" s="20">
        <v>-5126.6875237031982</v>
      </c>
      <c r="D2950" s="17">
        <v>-26727.335800000001</v>
      </c>
      <c r="E2950" s="17">
        <v>-32251.8475</v>
      </c>
      <c r="F2950" s="24">
        <v>0</v>
      </c>
      <c r="G2950" s="3"/>
      <c r="H2950" s="3"/>
      <c r="I2950" s="3"/>
      <c r="J2950" s="3"/>
      <c r="L2950" s="3"/>
      <c r="M2950" s="3"/>
    </row>
    <row r="2951" spans="1:13" x14ac:dyDescent="0.25">
      <c r="A2951" s="10" t="s">
        <v>5817</v>
      </c>
      <c r="B2951" s="20">
        <v>-3714.2624999999998</v>
      </c>
      <c r="C2951" s="20">
        <v>-5593.8842086172026</v>
      </c>
      <c r="D2951" s="17">
        <v>-23364.1702</v>
      </c>
      <c r="E2951" s="17">
        <v>-29922.8616</v>
      </c>
      <c r="F2951" s="24">
        <v>0</v>
      </c>
      <c r="G2951" s="3"/>
      <c r="H2951" s="3"/>
      <c r="I2951" s="3"/>
      <c r="J2951" s="3"/>
      <c r="L2951" s="3"/>
      <c r="M2951" s="3"/>
    </row>
    <row r="2952" spans="1:13" x14ac:dyDescent="0.25">
      <c r="A2952" s="10" t="s">
        <v>5816</v>
      </c>
      <c r="B2952" s="20">
        <v>-3736.277</v>
      </c>
      <c r="C2952" s="20">
        <v>-5627.0392599660518</v>
      </c>
      <c r="D2952" s="17">
        <v>-21877.712599999999</v>
      </c>
      <c r="E2952" s="17">
        <v>-27389.926500000001</v>
      </c>
      <c r="F2952" s="24">
        <v>0</v>
      </c>
      <c r="G2952" s="3"/>
      <c r="H2952" s="3"/>
      <c r="I2952" s="3"/>
      <c r="J2952" s="3"/>
      <c r="L2952" s="3"/>
      <c r="M2952" s="3"/>
    </row>
    <row r="2953" spans="1:13" x14ac:dyDescent="0.25">
      <c r="A2953" s="10" t="s">
        <v>5815</v>
      </c>
      <c r="B2953" s="20">
        <v>-1870.2324000000001</v>
      </c>
      <c r="C2953" s="20">
        <v>-2816.6731588853108</v>
      </c>
      <c r="D2953" s="17">
        <v>-22986.832900000001</v>
      </c>
      <c r="E2953" s="17">
        <v>-27357.358</v>
      </c>
      <c r="F2953" s="24">
        <v>0</v>
      </c>
      <c r="G2953" s="3"/>
      <c r="H2953" s="3"/>
      <c r="I2953" s="3"/>
      <c r="J2953" s="3"/>
      <c r="L2953" s="3"/>
      <c r="M2953" s="3"/>
    </row>
    <row r="2954" spans="1:13" x14ac:dyDescent="0.25">
      <c r="A2954" s="10" t="s">
        <v>5814</v>
      </c>
      <c r="B2954" s="20">
        <v>1413.3634</v>
      </c>
      <c r="C2954" s="20">
        <v>2128.6032433888336</v>
      </c>
      <c r="D2954" s="17">
        <v>-24170.822</v>
      </c>
      <c r="E2954" s="17">
        <v>-27274.129099999998</v>
      </c>
      <c r="F2954" s="24">
        <v>0</v>
      </c>
      <c r="G2954" s="3"/>
      <c r="H2954" s="3"/>
      <c r="I2954" s="3"/>
      <c r="J2954" s="3"/>
      <c r="L2954" s="3"/>
      <c r="M2954" s="3"/>
    </row>
    <row r="2955" spans="1:13" x14ac:dyDescent="0.25">
      <c r="A2955" s="10" t="s">
        <v>5813</v>
      </c>
      <c r="B2955" s="20">
        <v>-1955.2058</v>
      </c>
      <c r="C2955" s="20">
        <v>-2944.6477865301022</v>
      </c>
      <c r="D2955" s="17">
        <v>-21922.765899999999</v>
      </c>
      <c r="E2955" s="17">
        <v>-23534.6201</v>
      </c>
      <c r="F2955" s="24">
        <v>0</v>
      </c>
      <c r="G2955" s="3"/>
      <c r="H2955" s="3"/>
      <c r="I2955" s="3"/>
      <c r="J2955" s="3"/>
      <c r="L2955" s="3"/>
      <c r="M2955" s="3"/>
    </row>
    <row r="2956" spans="1:13" x14ac:dyDescent="0.25">
      <c r="A2956" s="10" t="s">
        <v>5812</v>
      </c>
      <c r="B2956" s="20">
        <v>-6017.8195999999998</v>
      </c>
      <c r="C2956" s="20">
        <v>-9063.1682684643565</v>
      </c>
      <c r="D2956" s="17">
        <v>-19216.939699999999</v>
      </c>
      <c r="E2956" s="17">
        <v>-17753.407899999998</v>
      </c>
      <c r="F2956" s="24">
        <v>0</v>
      </c>
      <c r="G2956" s="3"/>
      <c r="H2956" s="3"/>
      <c r="I2956" s="3"/>
      <c r="J2956" s="3"/>
      <c r="L2956" s="3"/>
      <c r="M2956" s="3"/>
    </row>
    <row r="2957" spans="1:13" x14ac:dyDescent="0.25">
      <c r="A2957" s="10" t="s">
        <v>5811</v>
      </c>
      <c r="B2957" s="20">
        <v>-6762.1593000000003</v>
      </c>
      <c r="C2957" s="20">
        <v>-10184.18491542371</v>
      </c>
      <c r="D2957" s="17">
        <v>-18194.069500000001</v>
      </c>
      <c r="E2957" s="17">
        <v>-15421.6896</v>
      </c>
      <c r="F2957" s="24">
        <v>0</v>
      </c>
      <c r="G2957" s="3"/>
      <c r="H2957" s="3"/>
      <c r="I2957" s="3"/>
      <c r="J2957" s="3"/>
      <c r="L2957" s="3"/>
      <c r="M2957" s="3"/>
    </row>
    <row r="2958" spans="1:13" x14ac:dyDescent="0.25">
      <c r="A2958" s="10" t="s">
        <v>5810</v>
      </c>
      <c r="B2958" s="20">
        <v>-8041.7429000000002</v>
      </c>
      <c r="C2958" s="20">
        <v>-12111.308400542372</v>
      </c>
      <c r="D2958" s="17">
        <v>-18623.976600000002</v>
      </c>
      <c r="E2958" s="17">
        <v>-15950.4141</v>
      </c>
      <c r="F2958" s="24">
        <v>0</v>
      </c>
      <c r="G2958" s="3"/>
      <c r="H2958" s="3"/>
      <c r="I2958" s="3"/>
      <c r="J2958" s="3"/>
      <c r="L2958" s="3"/>
      <c r="M2958" s="3"/>
    </row>
    <row r="2959" spans="1:13" x14ac:dyDescent="0.25">
      <c r="A2959" s="10" t="s">
        <v>5809</v>
      </c>
      <c r="B2959" s="20">
        <v>-10356.5579</v>
      </c>
      <c r="C2959" s="20">
        <v>-15597.547478790133</v>
      </c>
      <c r="D2959" s="17">
        <v>-18663.663</v>
      </c>
      <c r="E2959" s="17">
        <v>-15832.3208</v>
      </c>
      <c r="F2959" s="24">
        <v>0</v>
      </c>
      <c r="G2959" s="3"/>
      <c r="H2959" s="3"/>
      <c r="I2959" s="3"/>
      <c r="J2959" s="3"/>
      <c r="L2959" s="3"/>
      <c r="M2959" s="3"/>
    </row>
    <row r="2960" spans="1:13" x14ac:dyDescent="0.25">
      <c r="A2960" s="10" t="s">
        <v>5808</v>
      </c>
      <c r="B2960" s="20">
        <v>-11703.0687</v>
      </c>
      <c r="C2960" s="20">
        <v>-17625.467018901396</v>
      </c>
      <c r="D2960" s="17">
        <v>-18971.519499999999</v>
      </c>
      <c r="E2960" s="17">
        <v>-16493.885900000001</v>
      </c>
      <c r="F2960" s="24">
        <v>0</v>
      </c>
      <c r="G2960" s="3"/>
      <c r="H2960" s="3"/>
      <c r="I2960" s="3"/>
      <c r="J2960" s="3"/>
      <c r="L2960" s="3"/>
      <c r="M2960" s="3"/>
    </row>
    <row r="2961" spans="1:13" x14ac:dyDescent="0.25">
      <c r="A2961" s="10" t="s">
        <v>5807</v>
      </c>
      <c r="B2961" s="20">
        <v>-6052.5880999999999</v>
      </c>
      <c r="C2961" s="20">
        <v>-9115.5315473406627</v>
      </c>
      <c r="D2961" s="17">
        <v>-17750.9084</v>
      </c>
      <c r="E2961" s="17">
        <v>-15193.3791</v>
      </c>
      <c r="F2961" s="24">
        <v>0</v>
      </c>
      <c r="G2961" s="3"/>
      <c r="H2961" s="3"/>
      <c r="I2961" s="3"/>
      <c r="J2961" s="3"/>
      <c r="L2961" s="3"/>
      <c r="M2961" s="3"/>
    </row>
    <row r="2962" spans="1:13" x14ac:dyDescent="0.25">
      <c r="A2962" s="10" t="s">
        <v>5806</v>
      </c>
      <c r="B2962" s="20">
        <v>-2699.5596</v>
      </c>
      <c r="C2962" s="20">
        <v>-4065.6856688672306</v>
      </c>
      <c r="D2962" s="17">
        <v>-14995.5337</v>
      </c>
      <c r="E2962" s="17">
        <v>-11651.2611</v>
      </c>
      <c r="F2962" s="24">
        <v>0</v>
      </c>
      <c r="G2962" s="3"/>
      <c r="H2962" s="3"/>
      <c r="I2962" s="3"/>
      <c r="J2962" s="3"/>
      <c r="L2962" s="3"/>
      <c r="M2962" s="3"/>
    </row>
    <row r="2963" spans="1:13" x14ac:dyDescent="0.25">
      <c r="A2963" s="10" t="s">
        <v>5805</v>
      </c>
      <c r="B2963" s="20">
        <v>-241.95750000000001</v>
      </c>
      <c r="C2963" s="20">
        <v>-364.4013416947501</v>
      </c>
      <c r="D2963" s="17">
        <v>-15183.859899999999</v>
      </c>
      <c r="E2963" s="17">
        <v>-11712.4755</v>
      </c>
      <c r="F2963" s="24">
        <v>0</v>
      </c>
      <c r="G2963" s="3"/>
      <c r="H2963" s="3"/>
      <c r="I2963" s="3"/>
      <c r="J2963" s="3"/>
      <c r="L2963" s="3"/>
      <c r="M2963" s="3"/>
    </row>
    <row r="2964" spans="1:13" x14ac:dyDescent="0.25">
      <c r="A2964" s="10" t="s">
        <v>5804</v>
      </c>
      <c r="B2964" s="20">
        <v>-62.536099999999401</v>
      </c>
      <c r="C2964" s="20">
        <v>-94.18281617373647</v>
      </c>
      <c r="D2964" s="17">
        <v>-15992.3244</v>
      </c>
      <c r="E2964" s="17">
        <v>-10922.9013</v>
      </c>
      <c r="F2964" s="24">
        <v>0</v>
      </c>
      <c r="G2964" s="3"/>
      <c r="H2964" s="3"/>
      <c r="I2964" s="3"/>
      <c r="J2964" s="3"/>
      <c r="L2964" s="3"/>
      <c r="M2964" s="3"/>
    </row>
    <row r="2965" spans="1:13" x14ac:dyDescent="0.25">
      <c r="A2965" s="10" t="s">
        <v>5803</v>
      </c>
      <c r="B2965" s="20">
        <v>1336.5753</v>
      </c>
      <c r="C2965" s="20">
        <v>2012.9561290559834</v>
      </c>
      <c r="D2965" s="17">
        <v>-13631.171700000001</v>
      </c>
      <c r="E2965" s="17">
        <v>-7618.1985999999997</v>
      </c>
      <c r="F2965" s="24">
        <v>0</v>
      </c>
      <c r="G2965" s="3"/>
      <c r="H2965" s="3"/>
      <c r="I2965" s="3"/>
      <c r="J2965" s="3"/>
      <c r="L2965" s="3"/>
      <c r="M2965" s="3"/>
    </row>
    <row r="2966" spans="1:13" x14ac:dyDescent="0.25">
      <c r="A2966" s="10" t="s">
        <v>5802</v>
      </c>
      <c r="B2966" s="20">
        <v>2685.2910000000002</v>
      </c>
      <c r="C2966" s="20">
        <v>4044.1963701924396</v>
      </c>
      <c r="D2966" s="17">
        <v>-11644.7562</v>
      </c>
      <c r="E2966" s="17">
        <v>-5585.7794000000004</v>
      </c>
      <c r="F2966" s="24">
        <v>0</v>
      </c>
      <c r="G2966" s="3"/>
      <c r="H2966" s="3"/>
      <c r="I2966" s="3"/>
      <c r="J2966" s="3"/>
      <c r="L2966" s="3"/>
      <c r="M2966" s="3"/>
    </row>
    <row r="2967" spans="1:13" x14ac:dyDescent="0.25">
      <c r="A2967" s="10" t="s">
        <v>5801</v>
      </c>
      <c r="B2967" s="20">
        <v>3336.4123</v>
      </c>
      <c r="C2967" s="20">
        <v>5024.8209647019294</v>
      </c>
      <c r="D2967" s="17">
        <v>-12544.168900000001</v>
      </c>
      <c r="E2967" s="17">
        <v>-6210.6661000000004</v>
      </c>
      <c r="F2967" s="24">
        <v>0</v>
      </c>
      <c r="G2967" s="3"/>
      <c r="H2967" s="3"/>
      <c r="I2967" s="3"/>
      <c r="J2967" s="3"/>
      <c r="L2967" s="3"/>
      <c r="M2967" s="3"/>
    </row>
    <row r="2968" spans="1:13" x14ac:dyDescent="0.25">
      <c r="A2968" s="10" t="s">
        <v>5800</v>
      </c>
      <c r="B2968" s="20">
        <v>1618.6077</v>
      </c>
      <c r="C2968" s="20">
        <v>2437.7124807350615</v>
      </c>
      <c r="D2968" s="17">
        <v>-14508.359</v>
      </c>
      <c r="E2968" s="17">
        <v>-9812.3767000000007</v>
      </c>
      <c r="F2968" s="24">
        <v>0</v>
      </c>
      <c r="G2968" s="3"/>
      <c r="H2968" s="3"/>
      <c r="I2968" s="3"/>
      <c r="J2968" s="3"/>
      <c r="L2968" s="3"/>
      <c r="M2968" s="3"/>
    </row>
    <row r="2969" spans="1:13" x14ac:dyDescent="0.25">
      <c r="A2969" s="10" t="s">
        <v>5799</v>
      </c>
      <c r="B2969" s="20">
        <v>1782.652</v>
      </c>
      <c r="C2969" s="20">
        <v>2684.7722454349614</v>
      </c>
      <c r="D2969" s="17">
        <v>-12574.022800000001</v>
      </c>
      <c r="E2969" s="17">
        <v>-8333.1051000000007</v>
      </c>
      <c r="F2969" s="24">
        <v>0</v>
      </c>
      <c r="G2969" s="3"/>
      <c r="H2969" s="3"/>
      <c r="I2969" s="3"/>
      <c r="J2969" s="3"/>
      <c r="L2969" s="3"/>
      <c r="M2969" s="3"/>
    </row>
    <row r="2970" spans="1:13" x14ac:dyDescent="0.25">
      <c r="A2970" s="10" t="s">
        <v>5798</v>
      </c>
      <c r="B2970" s="20">
        <v>779.38369999999998</v>
      </c>
      <c r="C2970" s="20">
        <v>1173.7948440326034</v>
      </c>
      <c r="D2970" s="17">
        <v>-11700.1981</v>
      </c>
      <c r="E2970" s="17">
        <v>-7474.0598</v>
      </c>
      <c r="F2970" s="24">
        <v>0</v>
      </c>
      <c r="G2970" s="3"/>
      <c r="H2970" s="3"/>
      <c r="I2970" s="3"/>
      <c r="J2970" s="3"/>
      <c r="L2970" s="3"/>
      <c r="M2970" s="3"/>
    </row>
    <row r="2971" spans="1:13" x14ac:dyDescent="0.25">
      <c r="A2971" s="10" t="s">
        <v>5797</v>
      </c>
      <c r="B2971" s="20">
        <v>1737.8934999999999</v>
      </c>
      <c r="C2971" s="20">
        <v>2617.3634754970817</v>
      </c>
      <c r="D2971" s="17">
        <v>-10497.4665</v>
      </c>
      <c r="E2971" s="17">
        <v>-5754.5649999999996</v>
      </c>
      <c r="F2971" s="24">
        <v>0</v>
      </c>
      <c r="G2971" s="3"/>
      <c r="H2971" s="3"/>
      <c r="I2971" s="3"/>
      <c r="J2971" s="3"/>
      <c r="L2971" s="3"/>
      <c r="M2971" s="3"/>
    </row>
    <row r="2972" spans="1:13" x14ac:dyDescent="0.25">
      <c r="A2972" s="10" t="s">
        <v>5796</v>
      </c>
      <c r="B2972" s="20">
        <v>1587.3647000000001</v>
      </c>
      <c r="C2972" s="20">
        <v>2390.658799329984</v>
      </c>
      <c r="D2972" s="17">
        <v>-15037.7603</v>
      </c>
      <c r="E2972" s="17">
        <v>-10870.554</v>
      </c>
      <c r="F2972" s="24">
        <v>0</v>
      </c>
      <c r="G2972" s="3"/>
      <c r="H2972" s="3"/>
      <c r="I2972" s="3"/>
      <c r="J2972" s="3"/>
      <c r="L2972" s="3"/>
      <c r="M2972" s="3"/>
    </row>
    <row r="2973" spans="1:13" x14ac:dyDescent="0.25">
      <c r="A2973" s="10" t="s">
        <v>5795</v>
      </c>
      <c r="B2973" s="20">
        <v>3002.0722999999998</v>
      </c>
      <c r="C2973" s="20">
        <v>4521.2864820666609</v>
      </c>
      <c r="D2973" s="17">
        <v>-15099.5414</v>
      </c>
      <c r="E2973" s="17">
        <v>-9278.7720000000008</v>
      </c>
      <c r="F2973" s="24">
        <v>0</v>
      </c>
      <c r="G2973" s="3"/>
      <c r="H2973" s="3"/>
      <c r="I2973" s="3"/>
      <c r="J2973" s="3"/>
      <c r="L2973" s="3"/>
      <c r="M2973" s="3"/>
    </row>
    <row r="2974" spans="1:13" x14ac:dyDescent="0.25">
      <c r="A2974" s="10" t="s">
        <v>5794</v>
      </c>
      <c r="B2974" s="20">
        <v>175.04669999999999</v>
      </c>
      <c r="C2974" s="20">
        <v>263.62998600679214</v>
      </c>
      <c r="D2974" s="17">
        <v>-14509.2595</v>
      </c>
      <c r="E2974" s="17">
        <v>-15906.5587</v>
      </c>
      <c r="F2974" s="24">
        <v>0</v>
      </c>
      <c r="G2974" s="3"/>
      <c r="H2974" s="3"/>
      <c r="I2974" s="3"/>
      <c r="J2974" s="3"/>
      <c r="L2974" s="3"/>
      <c r="M2974" s="3"/>
    </row>
    <row r="2975" spans="1:13" x14ac:dyDescent="0.25">
      <c r="A2975" s="10" t="s">
        <v>5793</v>
      </c>
      <c r="B2975" s="20">
        <v>63.8053999999998</v>
      </c>
      <c r="C2975" s="20">
        <v>96.094451989998802</v>
      </c>
      <c r="D2975" s="17">
        <v>-16181.480299999999</v>
      </c>
      <c r="E2975" s="17">
        <v>-19504.6901</v>
      </c>
      <c r="F2975" s="24">
        <v>0</v>
      </c>
      <c r="G2975" s="3"/>
      <c r="H2975" s="3"/>
      <c r="I2975" s="3"/>
      <c r="J2975" s="3"/>
      <c r="L2975" s="3"/>
      <c r="M2975" s="3"/>
    </row>
    <row r="2976" spans="1:13" x14ac:dyDescent="0.25">
      <c r="A2976" s="10" t="s">
        <v>5792</v>
      </c>
      <c r="B2976" s="20">
        <v>-1627.8851999999999</v>
      </c>
      <c r="C2976" s="20">
        <v>-2451.6849074941947</v>
      </c>
      <c r="D2976" s="17">
        <v>-13714.325699999999</v>
      </c>
      <c r="E2976" s="17">
        <v>-16548.428899999999</v>
      </c>
      <c r="F2976" s="24">
        <v>0</v>
      </c>
      <c r="G2976" s="3"/>
      <c r="H2976" s="3"/>
      <c r="I2976" s="3"/>
      <c r="J2976" s="3"/>
      <c r="L2976" s="3"/>
      <c r="M2976" s="3"/>
    </row>
    <row r="2977" spans="1:13" x14ac:dyDescent="0.25">
      <c r="A2977" s="10" t="s">
        <v>5791</v>
      </c>
      <c r="B2977" s="20">
        <v>-1555.1420000000001</v>
      </c>
      <c r="C2977" s="20">
        <v>-2342.1296356833618</v>
      </c>
      <c r="D2977" s="17">
        <v>-14448.549499999999</v>
      </c>
      <c r="E2977" s="17">
        <v>-16711.5916</v>
      </c>
      <c r="F2977" s="24">
        <v>0</v>
      </c>
      <c r="G2977" s="3"/>
      <c r="H2977" s="3"/>
      <c r="I2977" s="3"/>
      <c r="J2977" s="3"/>
      <c r="L2977" s="3"/>
      <c r="M2977" s="3"/>
    </row>
    <row r="2978" spans="1:13" x14ac:dyDescent="0.25">
      <c r="A2978" s="10" t="s">
        <v>5790</v>
      </c>
      <c r="B2978" s="20">
        <v>1345.8516</v>
      </c>
      <c r="C2978" s="20">
        <v>2026.9267485489233</v>
      </c>
      <c r="D2978" s="17">
        <v>-15338.4049</v>
      </c>
      <c r="E2978" s="17">
        <v>-17512.850999999999</v>
      </c>
      <c r="F2978" s="24">
        <v>0</v>
      </c>
      <c r="G2978" s="3"/>
      <c r="H2978" s="3"/>
      <c r="I2978" s="3"/>
      <c r="J2978" s="3"/>
      <c r="L2978" s="3"/>
      <c r="M2978" s="3"/>
    </row>
    <row r="2979" spans="1:13" x14ac:dyDescent="0.25">
      <c r="A2979" s="10" t="s">
        <v>5789</v>
      </c>
      <c r="B2979" s="20">
        <v>-895.37919999999997</v>
      </c>
      <c r="C2979" s="20">
        <v>-1348.4904654973373</v>
      </c>
      <c r="D2979" s="17">
        <v>-17161.046699999999</v>
      </c>
      <c r="E2979" s="17">
        <v>-19068.2307</v>
      </c>
      <c r="F2979" s="24">
        <v>0</v>
      </c>
      <c r="G2979" s="3"/>
      <c r="H2979" s="3"/>
      <c r="I2979" s="3"/>
      <c r="J2979" s="3"/>
      <c r="L2979" s="3"/>
      <c r="M2979" s="3"/>
    </row>
    <row r="2980" spans="1:13" x14ac:dyDescent="0.25">
      <c r="A2980" s="10" t="s">
        <v>5788</v>
      </c>
      <c r="B2980" s="20">
        <v>-3739.4785999999999</v>
      </c>
      <c r="C2980" s="20">
        <v>-5631.8610461705284</v>
      </c>
      <c r="D2980" s="17">
        <v>-20328.662499999999</v>
      </c>
      <c r="E2980" s="17">
        <v>-18025.557700000001</v>
      </c>
      <c r="F2980" s="24">
        <v>0</v>
      </c>
      <c r="G2980" s="3"/>
      <c r="H2980" s="3"/>
      <c r="I2980" s="3"/>
      <c r="J2980" s="3"/>
      <c r="L2980" s="3"/>
      <c r="M2980" s="3"/>
    </row>
    <row r="2981" spans="1:13" x14ac:dyDescent="0.25">
      <c r="A2981" s="10" t="s">
        <v>5787</v>
      </c>
      <c r="B2981" s="20">
        <v>-5213.5618999999997</v>
      </c>
      <c r="C2981" s="20">
        <v>-7851.911808349113</v>
      </c>
      <c r="D2981" s="17">
        <v>-17405.446599999999</v>
      </c>
      <c r="E2981" s="17">
        <v>-16965.613700000002</v>
      </c>
      <c r="F2981" s="24">
        <v>0</v>
      </c>
      <c r="G2981" s="3"/>
      <c r="H2981" s="3"/>
      <c r="I2981" s="3"/>
      <c r="J2981" s="3"/>
      <c r="L2981" s="3"/>
      <c r="M2981" s="3"/>
    </row>
    <row r="2982" spans="1:13" x14ac:dyDescent="0.25">
      <c r="A2982" s="10" t="s">
        <v>5786</v>
      </c>
      <c r="B2982" s="20">
        <v>-6571.9204</v>
      </c>
      <c r="C2982" s="20">
        <v>-9897.6746381951343</v>
      </c>
      <c r="D2982" s="17">
        <v>-17033.566599999998</v>
      </c>
      <c r="E2982" s="17">
        <v>-14966.1106</v>
      </c>
      <c r="F2982" s="24">
        <v>0</v>
      </c>
      <c r="G2982" s="3"/>
      <c r="H2982" s="3"/>
      <c r="I2982" s="3"/>
      <c r="J2982" s="3"/>
      <c r="L2982" s="3"/>
      <c r="M2982" s="3"/>
    </row>
    <row r="2983" spans="1:13" x14ac:dyDescent="0.25">
      <c r="A2983" s="10" t="s">
        <v>5785</v>
      </c>
      <c r="B2983" s="20">
        <v>-8192.8816999999999</v>
      </c>
      <c r="C2983" s="20">
        <v>-12338.931770357873</v>
      </c>
      <c r="D2983" s="17">
        <v>-17130.637699999999</v>
      </c>
      <c r="E2983" s="17">
        <v>-15058.306500000001</v>
      </c>
      <c r="F2983" s="24">
        <v>0</v>
      </c>
      <c r="G2983" s="3"/>
      <c r="H2983" s="3"/>
      <c r="I2983" s="3"/>
      <c r="J2983" s="3"/>
      <c r="L2983" s="3"/>
      <c r="M2983" s="3"/>
    </row>
    <row r="2984" spans="1:13" x14ac:dyDescent="0.25">
      <c r="A2984" s="10" t="s">
        <v>5784</v>
      </c>
      <c r="B2984" s="20">
        <v>-5381.8013000000001</v>
      </c>
      <c r="C2984" s="20">
        <v>-8105.2896250562617</v>
      </c>
      <c r="D2984" s="17">
        <v>-17591.290700000001</v>
      </c>
      <c r="E2984" s="17">
        <v>-15719.6958</v>
      </c>
      <c r="F2984" s="24">
        <v>0</v>
      </c>
      <c r="G2984" s="3"/>
      <c r="H2984" s="3"/>
      <c r="I2984" s="3"/>
      <c r="J2984" s="3"/>
      <c r="L2984" s="3"/>
      <c r="M2984" s="3"/>
    </row>
    <row r="2985" spans="1:13" x14ac:dyDescent="0.25">
      <c r="A2985" s="10" t="s">
        <v>5783</v>
      </c>
      <c r="B2985" s="20">
        <v>-3706.3433</v>
      </c>
      <c r="C2985" s="20">
        <v>-5581.9574565836883</v>
      </c>
      <c r="D2985" s="17">
        <v>-18247.979599999999</v>
      </c>
      <c r="E2985" s="17">
        <v>-15629.1754</v>
      </c>
      <c r="F2985" s="24">
        <v>0</v>
      </c>
      <c r="G2985" s="3"/>
      <c r="H2985" s="3"/>
      <c r="I2985" s="3"/>
      <c r="J2985" s="3"/>
      <c r="L2985" s="3"/>
      <c r="M2985" s="3"/>
    </row>
    <row r="2986" spans="1:13" x14ac:dyDescent="0.25">
      <c r="A2986" s="10" t="s">
        <v>5782</v>
      </c>
      <c r="B2986" s="20">
        <v>-6898.2506000000003</v>
      </c>
      <c r="C2986" s="20">
        <v>-10389.145920199271</v>
      </c>
      <c r="D2986" s="17">
        <v>-17862.9234</v>
      </c>
      <c r="E2986" s="17">
        <v>-14672.7444</v>
      </c>
      <c r="F2986" s="24">
        <v>0</v>
      </c>
      <c r="G2986" s="3"/>
      <c r="H2986" s="3"/>
      <c r="I2986" s="3"/>
      <c r="J2986" s="3"/>
      <c r="L2986" s="3"/>
      <c r="M2986" s="3"/>
    </row>
    <row r="2987" spans="1:13" x14ac:dyDescent="0.25">
      <c r="A2987" s="10" t="s">
        <v>5781</v>
      </c>
      <c r="B2987" s="20">
        <v>-4546.9714999999997</v>
      </c>
      <c r="C2987" s="20">
        <v>-6847.9898959436687</v>
      </c>
      <c r="D2987" s="17">
        <v>-14197.090899999999</v>
      </c>
      <c r="E2987" s="17">
        <v>-11637.211799999999</v>
      </c>
      <c r="F2987" s="24">
        <v>0</v>
      </c>
      <c r="G2987" s="3"/>
      <c r="H2987" s="3"/>
      <c r="I2987" s="3"/>
      <c r="J2987" s="3"/>
      <c r="L2987" s="3"/>
      <c r="M2987" s="3"/>
    </row>
    <row r="2988" spans="1:13" x14ac:dyDescent="0.25">
      <c r="A2988" s="10" t="s">
        <v>5780</v>
      </c>
      <c r="B2988" s="20">
        <v>-80.852200000000707</v>
      </c>
      <c r="C2988" s="20">
        <v>-121.76787311396643</v>
      </c>
      <c r="D2988" s="17">
        <v>-11897.329599999999</v>
      </c>
      <c r="E2988" s="17">
        <v>-8650.8117999999995</v>
      </c>
      <c r="F2988" s="24">
        <v>0</v>
      </c>
      <c r="G2988" s="3"/>
      <c r="H2988" s="3"/>
      <c r="I2988" s="3"/>
      <c r="J2988" s="3"/>
      <c r="L2988" s="3"/>
      <c r="M2988" s="3"/>
    </row>
    <row r="2989" spans="1:13" x14ac:dyDescent="0.25">
      <c r="A2989" s="10" t="s">
        <v>5779</v>
      </c>
      <c r="B2989" s="20">
        <v>2945.0475000000001</v>
      </c>
      <c r="C2989" s="20">
        <v>4435.4039877034993</v>
      </c>
      <c r="D2989" s="17">
        <v>-11590.461600000001</v>
      </c>
      <c r="E2989" s="17">
        <v>-7578.9490999999998</v>
      </c>
      <c r="F2989" s="24">
        <v>0</v>
      </c>
      <c r="G2989" s="3"/>
      <c r="H2989" s="3"/>
      <c r="I2989" s="3"/>
      <c r="J2989" s="3"/>
      <c r="L2989" s="3"/>
      <c r="M2989" s="3"/>
    </row>
    <row r="2990" spans="1:13" x14ac:dyDescent="0.25">
      <c r="A2990" s="10" t="s">
        <v>5778</v>
      </c>
      <c r="B2990" s="20">
        <v>3636.0529000000001</v>
      </c>
      <c r="C2990" s="20">
        <v>5476.0962368725386</v>
      </c>
      <c r="D2990" s="17">
        <v>-12047.3997</v>
      </c>
      <c r="E2990" s="17">
        <v>-7520.73</v>
      </c>
      <c r="F2990" s="24">
        <v>0</v>
      </c>
      <c r="G2990" s="3"/>
      <c r="H2990" s="3"/>
      <c r="I2990" s="3"/>
      <c r="J2990" s="3"/>
      <c r="L2990" s="3"/>
      <c r="M2990" s="3"/>
    </row>
    <row r="2991" spans="1:13" x14ac:dyDescent="0.25">
      <c r="A2991" s="10" t="s">
        <v>5777</v>
      </c>
      <c r="B2991" s="20">
        <v>3034.8024999999998</v>
      </c>
      <c r="C2991" s="20">
        <v>4570.5799687076524</v>
      </c>
      <c r="D2991" s="17">
        <v>-12131.3984</v>
      </c>
      <c r="E2991" s="17">
        <v>-7620.9216999999999</v>
      </c>
      <c r="F2991" s="24">
        <v>0</v>
      </c>
      <c r="G2991" s="3"/>
      <c r="H2991" s="3"/>
      <c r="I2991" s="3"/>
      <c r="J2991" s="3"/>
      <c r="L2991" s="3"/>
      <c r="M2991" s="3"/>
    </row>
    <row r="2992" spans="1:13" x14ac:dyDescent="0.25">
      <c r="A2992" s="10" t="s">
        <v>5776</v>
      </c>
      <c r="B2992" s="20">
        <v>845.80550000000005</v>
      </c>
      <c r="C2992" s="20">
        <v>1273.8297387466766</v>
      </c>
      <c r="D2992" s="17">
        <v>-12807.034799999999</v>
      </c>
      <c r="E2992" s="17">
        <v>-8276.4197000000004</v>
      </c>
      <c r="F2992" s="24">
        <v>0</v>
      </c>
      <c r="G2992" s="3"/>
      <c r="H2992" s="3"/>
      <c r="I2992" s="3"/>
      <c r="J2992" s="3"/>
      <c r="L2992" s="3"/>
      <c r="M2992" s="3"/>
    </row>
    <row r="2993" spans="1:13" x14ac:dyDescent="0.25">
      <c r="A2993" s="10" t="s">
        <v>5775</v>
      </c>
      <c r="B2993" s="20">
        <v>513.57169999999996</v>
      </c>
      <c r="C2993" s="20">
        <v>773.46730949217806</v>
      </c>
      <c r="D2993" s="17">
        <v>-13290.261</v>
      </c>
      <c r="E2993" s="17">
        <v>-8969.4027000000006</v>
      </c>
      <c r="F2993" s="24">
        <v>0</v>
      </c>
      <c r="G2993" s="3"/>
      <c r="H2993" s="3"/>
      <c r="I2993" s="3"/>
      <c r="J2993" s="3"/>
      <c r="L2993" s="3"/>
      <c r="M2993" s="3"/>
    </row>
    <row r="2994" spans="1:13" x14ac:dyDescent="0.25">
      <c r="A2994" s="10" t="s">
        <v>5774</v>
      </c>
      <c r="B2994" s="20">
        <v>-647.68340000000001</v>
      </c>
      <c r="C2994" s="20">
        <v>-975.44692747039267</v>
      </c>
      <c r="D2994" s="17">
        <v>-14984.1746</v>
      </c>
      <c r="E2994" s="17">
        <v>-11107.7526</v>
      </c>
      <c r="F2994" s="24">
        <v>0</v>
      </c>
      <c r="G2994" s="3"/>
      <c r="H2994" s="3"/>
      <c r="I2994" s="3"/>
      <c r="J2994" s="3"/>
      <c r="L2994" s="3"/>
      <c r="M2994" s="3"/>
    </row>
    <row r="2995" spans="1:13" x14ac:dyDescent="0.25">
      <c r="A2995" s="10" t="s">
        <v>5773</v>
      </c>
      <c r="B2995" s="20">
        <v>-2006.2127</v>
      </c>
      <c r="C2995" s="20">
        <v>-3021.466991537965</v>
      </c>
      <c r="D2995" s="17">
        <v>-17984.335200000001</v>
      </c>
      <c r="E2995" s="17">
        <v>-14853.066199999999</v>
      </c>
      <c r="F2995" s="24">
        <v>0</v>
      </c>
      <c r="G2995" s="3"/>
      <c r="H2995" s="3"/>
      <c r="I2995" s="3"/>
      <c r="J2995" s="3"/>
      <c r="L2995" s="3"/>
      <c r="M2995" s="3"/>
    </row>
    <row r="2996" spans="1:13" x14ac:dyDescent="0.25">
      <c r="A2996" s="10" t="s">
        <v>5772</v>
      </c>
      <c r="B2996" s="20">
        <v>-1729.6864</v>
      </c>
      <c r="C2996" s="20">
        <v>-2605.0031301826239</v>
      </c>
      <c r="D2996" s="17">
        <v>-19946.775300000001</v>
      </c>
      <c r="E2996" s="17">
        <v>-19951.267</v>
      </c>
      <c r="F2996" s="24">
        <v>0</v>
      </c>
      <c r="G2996" s="3"/>
      <c r="H2996" s="3"/>
      <c r="I2996" s="3"/>
      <c r="J2996" s="3"/>
      <c r="L2996" s="3"/>
      <c r="M2996" s="3"/>
    </row>
    <row r="2997" spans="1:13" x14ac:dyDescent="0.25">
      <c r="A2997" s="10" t="s">
        <v>5771</v>
      </c>
      <c r="B2997" s="20">
        <v>-2148.1635000000001</v>
      </c>
      <c r="C2997" s="20">
        <v>-3235.2527265312724</v>
      </c>
      <c r="D2997" s="17">
        <v>-24587.857499999998</v>
      </c>
      <c r="E2997" s="17">
        <v>-22714.561799999999</v>
      </c>
      <c r="F2997" s="24">
        <v>0</v>
      </c>
      <c r="G2997" s="3"/>
      <c r="H2997" s="3"/>
      <c r="I2997" s="3"/>
      <c r="J2997" s="3"/>
      <c r="L2997" s="3"/>
      <c r="M2997" s="3"/>
    </row>
    <row r="2998" spans="1:13" x14ac:dyDescent="0.25">
      <c r="A2998" s="10" t="s">
        <v>5770</v>
      </c>
      <c r="B2998" s="20">
        <v>-6024.3715000000002</v>
      </c>
      <c r="C2998" s="20">
        <v>-9073.0357912758009</v>
      </c>
      <c r="D2998" s="17">
        <v>-23476.477299999999</v>
      </c>
      <c r="E2998" s="17">
        <v>-29778.424900000002</v>
      </c>
      <c r="F2998" s="24">
        <v>0</v>
      </c>
      <c r="G2998" s="3"/>
      <c r="H2998" s="3"/>
      <c r="I2998" s="3"/>
      <c r="J2998" s="3"/>
      <c r="L2998" s="3"/>
      <c r="M2998" s="3"/>
    </row>
    <row r="2999" spans="1:13" x14ac:dyDescent="0.25">
      <c r="A2999" s="10" t="s">
        <v>5769</v>
      </c>
      <c r="B2999" s="20">
        <v>-6422.0257000000001</v>
      </c>
      <c r="C2999" s="20">
        <v>-9671.924951605828</v>
      </c>
      <c r="D2999" s="17">
        <v>-21267.870299999999</v>
      </c>
      <c r="E2999" s="17">
        <v>-28496.3976</v>
      </c>
      <c r="F2999" s="24">
        <v>0</v>
      </c>
      <c r="G2999" s="3"/>
      <c r="H2999" s="3"/>
      <c r="I2999" s="3"/>
      <c r="J2999" s="3"/>
      <c r="L2999" s="3"/>
      <c r="M2999" s="3"/>
    </row>
    <row r="3000" spans="1:13" x14ac:dyDescent="0.25">
      <c r="A3000" s="10" t="s">
        <v>5768</v>
      </c>
      <c r="B3000" s="20">
        <v>-5616.2275</v>
      </c>
      <c r="C3000" s="20">
        <v>-8458.3484135145718</v>
      </c>
      <c r="D3000" s="17">
        <v>-19567.714</v>
      </c>
      <c r="E3000" s="17">
        <v>-25403.5949</v>
      </c>
      <c r="F3000" s="24">
        <v>0</v>
      </c>
      <c r="G3000" s="3"/>
      <c r="H3000" s="3"/>
      <c r="I3000" s="3"/>
      <c r="J3000" s="3"/>
      <c r="L3000" s="3"/>
      <c r="M3000" s="3"/>
    </row>
    <row r="3001" spans="1:13" x14ac:dyDescent="0.25">
      <c r="A3001" s="10" t="s">
        <v>5767</v>
      </c>
      <c r="B3001" s="20">
        <v>-1124.0853999999999</v>
      </c>
      <c r="C3001" s="20">
        <v>-1692.9346184329058</v>
      </c>
      <c r="D3001" s="17">
        <v>-18699.98</v>
      </c>
      <c r="E3001" s="17">
        <v>-26072.626</v>
      </c>
      <c r="F3001" s="24">
        <v>0</v>
      </c>
      <c r="G3001" s="3"/>
      <c r="H3001" s="3"/>
      <c r="I3001" s="3"/>
      <c r="J3001" s="3"/>
      <c r="L3001" s="3"/>
      <c r="M3001" s="3"/>
    </row>
    <row r="3002" spans="1:13" x14ac:dyDescent="0.25">
      <c r="A3002" s="10" t="s">
        <v>5766</v>
      </c>
      <c r="B3002" s="20">
        <v>314.70150000000001</v>
      </c>
      <c r="C3002" s="20">
        <v>473.95781834971183</v>
      </c>
      <c r="D3002" s="17">
        <v>-19541.795300000002</v>
      </c>
      <c r="E3002" s="17">
        <v>-24596.481400000001</v>
      </c>
      <c r="F3002" s="24">
        <v>0</v>
      </c>
      <c r="G3002" s="3"/>
      <c r="H3002" s="3"/>
      <c r="I3002" s="3"/>
      <c r="J3002" s="3"/>
      <c r="L3002" s="3"/>
      <c r="M3002" s="3"/>
    </row>
    <row r="3003" spans="1:13" x14ac:dyDescent="0.25">
      <c r="A3003" s="10" t="s">
        <v>5765</v>
      </c>
      <c r="B3003" s="20">
        <v>-3031.4113000000002</v>
      </c>
      <c r="C3003" s="20">
        <v>-4565.4726344445889</v>
      </c>
      <c r="D3003" s="17">
        <v>-20411.701000000001</v>
      </c>
      <c r="E3003" s="17">
        <v>-23533.992099999999</v>
      </c>
      <c r="F3003" s="24">
        <v>0</v>
      </c>
      <c r="G3003" s="3"/>
      <c r="H3003" s="3"/>
      <c r="I3003" s="3"/>
      <c r="J3003" s="3"/>
      <c r="L3003" s="3"/>
      <c r="M3003" s="3"/>
    </row>
    <row r="3004" spans="1:13" x14ac:dyDescent="0.25">
      <c r="A3004" s="10" t="s">
        <v>5764</v>
      </c>
      <c r="B3004" s="20">
        <v>-6930.4152999999997</v>
      </c>
      <c r="C3004" s="20">
        <v>-10437.587732646536</v>
      </c>
      <c r="D3004" s="17">
        <v>-18959.422500000001</v>
      </c>
      <c r="E3004" s="17">
        <v>-19767.516299999999</v>
      </c>
      <c r="F3004" s="24">
        <v>0</v>
      </c>
      <c r="G3004" s="3"/>
      <c r="H3004" s="3"/>
      <c r="I3004" s="3"/>
      <c r="J3004" s="3"/>
      <c r="L3004" s="3"/>
      <c r="M3004" s="3"/>
    </row>
    <row r="3005" spans="1:13" x14ac:dyDescent="0.25">
      <c r="A3005" s="10" t="s">
        <v>5763</v>
      </c>
      <c r="B3005" s="20">
        <v>-7495.3477999999996</v>
      </c>
      <c r="C3005" s="20">
        <v>-11288.407240068167</v>
      </c>
      <c r="D3005" s="17">
        <v>-16851.990000000002</v>
      </c>
      <c r="E3005" s="17">
        <v>-16227.9434</v>
      </c>
      <c r="F3005" s="24">
        <v>0</v>
      </c>
      <c r="G3005" s="3"/>
      <c r="H3005" s="3"/>
      <c r="I3005" s="3"/>
      <c r="J3005" s="3"/>
      <c r="L3005" s="3"/>
      <c r="M3005" s="3"/>
    </row>
    <row r="3006" spans="1:13" x14ac:dyDescent="0.25">
      <c r="A3006" s="10" t="s">
        <v>5762</v>
      </c>
      <c r="B3006" s="20">
        <v>-8806.1329999999998</v>
      </c>
      <c r="C3006" s="20">
        <v>-13262.522055908226</v>
      </c>
      <c r="D3006" s="17">
        <v>-15814.231900000001</v>
      </c>
      <c r="E3006" s="17">
        <v>-14115.858899999999</v>
      </c>
      <c r="F3006" s="24">
        <v>0</v>
      </c>
      <c r="G3006" s="3"/>
      <c r="H3006" s="3"/>
      <c r="I3006" s="3"/>
      <c r="J3006" s="3"/>
      <c r="L3006" s="3"/>
      <c r="M3006" s="3"/>
    </row>
    <row r="3007" spans="1:13" x14ac:dyDescent="0.25">
      <c r="A3007" s="10" t="s">
        <v>5761</v>
      </c>
      <c r="B3007" s="20">
        <v>-8638.9143999999997</v>
      </c>
      <c r="C3007" s="20">
        <v>-13010.681620309751</v>
      </c>
      <c r="D3007" s="17">
        <v>-14918.6684</v>
      </c>
      <c r="E3007" s="17">
        <v>-13710.7142</v>
      </c>
      <c r="F3007" s="24">
        <v>0</v>
      </c>
      <c r="G3007" s="3"/>
      <c r="H3007" s="3"/>
      <c r="I3007" s="3"/>
      <c r="J3007" s="3"/>
      <c r="L3007" s="3"/>
      <c r="M3007" s="3"/>
    </row>
    <row r="3008" spans="1:13" x14ac:dyDescent="0.25">
      <c r="A3008" s="10" t="s">
        <v>5760</v>
      </c>
      <c r="B3008" s="20">
        <v>-8080.8181999999997</v>
      </c>
      <c r="C3008" s="20">
        <v>-12170.157957787445</v>
      </c>
      <c r="D3008" s="17">
        <v>-16988.224099999999</v>
      </c>
      <c r="E3008" s="17">
        <v>-14758.3446</v>
      </c>
      <c r="F3008" s="24">
        <v>0</v>
      </c>
      <c r="G3008" s="3"/>
      <c r="H3008" s="3"/>
      <c r="I3008" s="3"/>
      <c r="J3008" s="3"/>
      <c r="L3008" s="3"/>
      <c r="M3008" s="3"/>
    </row>
    <row r="3009" spans="1:13" x14ac:dyDescent="0.25">
      <c r="A3009" s="10" t="s">
        <v>5759</v>
      </c>
      <c r="B3009" s="20">
        <v>-5034.5491000000002</v>
      </c>
      <c r="C3009" s="20">
        <v>-7582.3086569670158</v>
      </c>
      <c r="D3009" s="17">
        <v>-15149.5736</v>
      </c>
      <c r="E3009" s="17">
        <v>-13133.324699999999</v>
      </c>
      <c r="F3009" s="24">
        <v>0</v>
      </c>
      <c r="G3009" s="3"/>
      <c r="H3009" s="3"/>
      <c r="I3009" s="3"/>
      <c r="J3009" s="3"/>
      <c r="L3009" s="3"/>
      <c r="M3009" s="3"/>
    </row>
    <row r="3010" spans="1:13" x14ac:dyDescent="0.25">
      <c r="A3010" s="10" t="s">
        <v>5758</v>
      </c>
      <c r="B3010" s="20">
        <v>-3975.6871999999998</v>
      </c>
      <c r="C3010" s="20">
        <v>-5987.6042273483736</v>
      </c>
      <c r="D3010" s="17">
        <v>-10484.6445</v>
      </c>
      <c r="E3010" s="17">
        <v>-7806.4448000000002</v>
      </c>
      <c r="F3010" s="24">
        <v>0</v>
      </c>
      <c r="G3010" s="3"/>
      <c r="H3010" s="3"/>
      <c r="I3010" s="3"/>
      <c r="J3010" s="3"/>
      <c r="L3010" s="3"/>
      <c r="M3010" s="3"/>
    </row>
    <row r="3011" spans="1:13" x14ac:dyDescent="0.25">
      <c r="A3011" s="10" t="s">
        <v>5757</v>
      </c>
      <c r="B3011" s="20">
        <v>-2707.7229000000002</v>
      </c>
      <c r="C3011" s="20">
        <v>-4077.9800489656232</v>
      </c>
      <c r="D3011" s="17">
        <v>-4785.3977000000004</v>
      </c>
      <c r="E3011" s="17">
        <v>-985.49509999999998</v>
      </c>
      <c r="F3011" s="24">
        <v>0</v>
      </c>
      <c r="G3011" s="3"/>
      <c r="H3011" s="3"/>
      <c r="I3011" s="3"/>
      <c r="J3011" s="3"/>
      <c r="L3011" s="3"/>
      <c r="M3011" s="3"/>
    </row>
    <row r="3012" spans="1:13" x14ac:dyDescent="0.25">
      <c r="A3012" s="10" t="s">
        <v>5756</v>
      </c>
      <c r="B3012" s="20">
        <v>-1866.9039</v>
      </c>
      <c r="C3012" s="20">
        <v>-2811.6602542808619</v>
      </c>
      <c r="D3012" s="17">
        <v>598.14599999999996</v>
      </c>
      <c r="E3012" s="17">
        <v>5474.2761</v>
      </c>
      <c r="F3012" s="24">
        <v>0</v>
      </c>
      <c r="G3012" s="3"/>
      <c r="H3012" s="3"/>
      <c r="I3012" s="3"/>
      <c r="J3012" s="3"/>
      <c r="L3012" s="3"/>
      <c r="M3012" s="3"/>
    </row>
    <row r="3013" spans="1:13" x14ac:dyDescent="0.25">
      <c r="A3013" s="10" t="s">
        <v>5755</v>
      </c>
      <c r="B3013" s="20">
        <v>-925.15639999999996</v>
      </c>
      <c r="C3013" s="20">
        <v>-1393.3365712469542</v>
      </c>
      <c r="D3013" s="17">
        <v>3795.5410000000002</v>
      </c>
      <c r="E3013" s="17">
        <v>9619.4773000000005</v>
      </c>
      <c r="F3013" s="24">
        <v>0</v>
      </c>
      <c r="G3013" s="3"/>
      <c r="H3013" s="3"/>
      <c r="I3013" s="3"/>
      <c r="J3013" s="3"/>
      <c r="L3013" s="3"/>
      <c r="M3013" s="3"/>
    </row>
    <row r="3014" spans="1:13" x14ac:dyDescent="0.25">
      <c r="A3014" s="10" t="s">
        <v>5754</v>
      </c>
      <c r="B3014" s="20">
        <v>-44.055899999999397</v>
      </c>
      <c r="C3014" s="20">
        <v>-66.350615581536104</v>
      </c>
      <c r="D3014" s="17">
        <v>4938.8527999999997</v>
      </c>
      <c r="E3014" s="17">
        <v>11476.8071</v>
      </c>
      <c r="F3014" s="24">
        <v>0</v>
      </c>
      <c r="G3014" s="3"/>
      <c r="H3014" s="3"/>
      <c r="I3014" s="3"/>
      <c r="J3014" s="3"/>
      <c r="L3014" s="3"/>
      <c r="M3014" s="3"/>
    </row>
    <row r="3015" spans="1:13" x14ac:dyDescent="0.25">
      <c r="A3015" s="10" t="s">
        <v>5753</v>
      </c>
      <c r="B3015" s="20">
        <v>1902.3285000000001</v>
      </c>
      <c r="C3015" s="20">
        <v>2865.0116559485095</v>
      </c>
      <c r="D3015" s="17">
        <v>4494.0618999999997</v>
      </c>
      <c r="E3015" s="17">
        <v>11421.2166</v>
      </c>
      <c r="F3015" s="24">
        <v>0</v>
      </c>
      <c r="G3015" s="3"/>
      <c r="H3015" s="3"/>
      <c r="I3015" s="3"/>
      <c r="J3015" s="3"/>
      <c r="L3015" s="3"/>
      <c r="M3015" s="3"/>
    </row>
    <row r="3016" spans="1:13" x14ac:dyDescent="0.25">
      <c r="A3016" s="10" t="s">
        <v>5752</v>
      </c>
      <c r="B3016" s="20">
        <v>3752.7698</v>
      </c>
      <c r="C3016" s="20">
        <v>5651.8783265306474</v>
      </c>
      <c r="D3016" s="17">
        <v>1665.3217999999999</v>
      </c>
      <c r="E3016" s="17">
        <v>8627.2306000000008</v>
      </c>
      <c r="F3016" s="24">
        <v>0</v>
      </c>
      <c r="G3016" s="3"/>
      <c r="H3016" s="3"/>
      <c r="I3016" s="3"/>
      <c r="J3016" s="3"/>
      <c r="L3016" s="3"/>
      <c r="M3016" s="3"/>
    </row>
    <row r="3017" spans="1:13" x14ac:dyDescent="0.25">
      <c r="A3017" s="10" t="s">
        <v>5751</v>
      </c>
      <c r="B3017" s="20">
        <v>4263.1045000000004</v>
      </c>
      <c r="C3017" s="20">
        <v>6420.4705354656371</v>
      </c>
      <c r="D3017" s="17">
        <v>300.28030000000001</v>
      </c>
      <c r="E3017" s="17">
        <v>6939.0240000000003</v>
      </c>
      <c r="F3017" s="24">
        <v>0</v>
      </c>
      <c r="G3017" s="3"/>
      <c r="H3017" s="3"/>
      <c r="I3017" s="3"/>
      <c r="J3017" s="3"/>
      <c r="L3017" s="3"/>
      <c r="M3017" s="3"/>
    </row>
    <row r="3018" spans="1:13" x14ac:dyDescent="0.25">
      <c r="A3018" s="10" t="s">
        <v>5750</v>
      </c>
      <c r="B3018" s="20">
        <v>2678.6988000000001</v>
      </c>
      <c r="C3018" s="20">
        <v>4034.2681533579953</v>
      </c>
      <c r="D3018" s="17">
        <v>-558.50760000000002</v>
      </c>
      <c r="E3018" s="17">
        <v>5486.1295</v>
      </c>
      <c r="F3018" s="24">
        <v>0</v>
      </c>
      <c r="G3018" s="3"/>
      <c r="H3018" s="3"/>
      <c r="I3018" s="3"/>
      <c r="J3018" s="3"/>
      <c r="L3018" s="3"/>
      <c r="M3018" s="3"/>
    </row>
    <row r="3019" spans="1:13" x14ac:dyDescent="0.25">
      <c r="A3019" s="10" t="s">
        <v>5749</v>
      </c>
      <c r="B3019" s="20">
        <v>-1197.5371</v>
      </c>
      <c r="C3019" s="20">
        <v>-1803.5569303255329</v>
      </c>
      <c r="D3019" s="17">
        <v>-3777.1161000000002</v>
      </c>
      <c r="E3019" s="17">
        <v>1521.7963</v>
      </c>
      <c r="F3019" s="24">
        <v>0</v>
      </c>
      <c r="G3019" s="3"/>
      <c r="H3019" s="3"/>
      <c r="I3019" s="3"/>
      <c r="J3019" s="3"/>
      <c r="L3019" s="3"/>
      <c r="M3019" s="3"/>
    </row>
    <row r="3020" spans="1:13" x14ac:dyDescent="0.25">
      <c r="A3020" s="10" t="s">
        <v>5748</v>
      </c>
      <c r="B3020" s="20">
        <v>-2424.9177</v>
      </c>
      <c r="C3020" s="20">
        <v>-3652.059817857878</v>
      </c>
      <c r="D3020" s="17">
        <v>-9206.2243999999992</v>
      </c>
      <c r="E3020" s="17">
        <v>-4897.0349999999999</v>
      </c>
      <c r="F3020" s="24">
        <v>0</v>
      </c>
      <c r="G3020" s="3"/>
      <c r="H3020" s="3"/>
      <c r="I3020" s="3"/>
      <c r="J3020" s="3"/>
      <c r="L3020" s="3"/>
      <c r="M3020" s="3"/>
    </row>
    <row r="3021" spans="1:13" x14ac:dyDescent="0.25">
      <c r="A3021" s="10" t="s">
        <v>5747</v>
      </c>
      <c r="B3021" s="20">
        <v>-3278.1682000000001</v>
      </c>
      <c r="C3021" s="20">
        <v>-4937.1021372805717</v>
      </c>
      <c r="D3021" s="17">
        <v>-13166.0198</v>
      </c>
      <c r="E3021" s="17">
        <v>-10308.7515</v>
      </c>
      <c r="F3021" s="24">
        <v>0</v>
      </c>
      <c r="G3021" s="3"/>
      <c r="H3021" s="3"/>
      <c r="I3021" s="3"/>
      <c r="J3021" s="3"/>
      <c r="L3021" s="3"/>
      <c r="M3021" s="3"/>
    </row>
    <row r="3022" spans="1:13" x14ac:dyDescent="0.25">
      <c r="A3022" s="10" t="s">
        <v>5746</v>
      </c>
      <c r="B3022" s="20">
        <v>-6959.9647000000004</v>
      </c>
      <c r="C3022" s="20">
        <v>-10482.090759030405</v>
      </c>
      <c r="D3022" s="17">
        <v>-16333.281499999999</v>
      </c>
      <c r="E3022" s="17">
        <v>-17897.7523</v>
      </c>
      <c r="F3022" s="24">
        <v>0</v>
      </c>
      <c r="G3022" s="3"/>
      <c r="H3022" s="3"/>
      <c r="I3022" s="3"/>
      <c r="J3022" s="3"/>
      <c r="L3022" s="3"/>
      <c r="M3022" s="3"/>
    </row>
    <row r="3023" spans="1:13" x14ac:dyDescent="0.25">
      <c r="A3023" s="10" t="s">
        <v>5745</v>
      </c>
      <c r="B3023" s="20">
        <v>-4575.7658000000001</v>
      </c>
      <c r="C3023" s="20">
        <v>-6891.3557000752271</v>
      </c>
      <c r="D3023" s="17">
        <v>-14202.0149</v>
      </c>
      <c r="E3023" s="17">
        <v>-17287.415400000002</v>
      </c>
      <c r="F3023" s="24">
        <v>0</v>
      </c>
      <c r="G3023" s="3"/>
      <c r="H3023" s="3"/>
      <c r="I3023" s="3"/>
      <c r="J3023" s="3"/>
      <c r="L3023" s="3"/>
      <c r="M3023" s="3"/>
    </row>
    <row r="3024" spans="1:13" x14ac:dyDescent="0.25">
      <c r="A3024" s="10" t="s">
        <v>5744</v>
      </c>
      <c r="B3024" s="20">
        <v>-6575.5429999999997</v>
      </c>
      <c r="C3024" s="20">
        <v>-9903.1304736225247</v>
      </c>
      <c r="D3024" s="17">
        <v>-12563.835999999999</v>
      </c>
      <c r="E3024" s="17">
        <v>-13255.101500000001</v>
      </c>
      <c r="F3024" s="24">
        <v>0</v>
      </c>
      <c r="G3024" s="3"/>
      <c r="H3024" s="3"/>
      <c r="I3024" s="3"/>
      <c r="J3024" s="3"/>
      <c r="L3024" s="3"/>
      <c r="M3024" s="3"/>
    </row>
    <row r="3025" spans="1:13" x14ac:dyDescent="0.25">
      <c r="A3025" s="10" t="s">
        <v>5743</v>
      </c>
      <c r="B3025" s="20">
        <v>-6588.1325999999999</v>
      </c>
      <c r="C3025" s="20">
        <v>-9922.0911056814621</v>
      </c>
      <c r="D3025" s="17">
        <v>-13363.9833</v>
      </c>
      <c r="E3025" s="17">
        <v>-12171.8444</v>
      </c>
      <c r="F3025" s="24">
        <v>0</v>
      </c>
      <c r="G3025" s="3"/>
      <c r="H3025" s="3"/>
      <c r="I3025" s="3"/>
      <c r="J3025" s="3"/>
      <c r="L3025" s="3"/>
      <c r="M3025" s="3"/>
    </row>
    <row r="3026" spans="1:13" x14ac:dyDescent="0.25">
      <c r="A3026" s="10" t="s">
        <v>5742</v>
      </c>
      <c r="B3026" s="20">
        <v>-2805.2725999999998</v>
      </c>
      <c r="C3026" s="20">
        <v>-4224.8952781357057</v>
      </c>
      <c r="D3026" s="17">
        <v>-13151.8686</v>
      </c>
      <c r="E3026" s="17">
        <v>-10127.010200000001</v>
      </c>
      <c r="F3026" s="24">
        <v>0</v>
      </c>
      <c r="G3026" s="3"/>
      <c r="H3026" s="3"/>
      <c r="I3026" s="3"/>
      <c r="J3026" s="3"/>
      <c r="L3026" s="3"/>
      <c r="M3026" s="3"/>
    </row>
    <row r="3027" spans="1:13" x14ac:dyDescent="0.25">
      <c r="A3027" s="10" t="s">
        <v>5741</v>
      </c>
      <c r="B3027" s="20">
        <v>-2911.3069</v>
      </c>
      <c r="C3027" s="20">
        <v>-4384.5887829275125</v>
      </c>
      <c r="D3027" s="17">
        <v>-12400.485500000001</v>
      </c>
      <c r="E3027" s="17">
        <v>-9366.7708000000002</v>
      </c>
      <c r="F3027" s="24">
        <v>0</v>
      </c>
      <c r="G3027" s="3"/>
      <c r="H3027" s="3"/>
      <c r="I3027" s="3"/>
      <c r="J3027" s="3"/>
      <c r="L3027" s="3"/>
      <c r="M3027" s="3"/>
    </row>
    <row r="3028" spans="1:13" x14ac:dyDescent="0.25">
      <c r="A3028" s="10" t="s">
        <v>5740</v>
      </c>
      <c r="B3028" s="20">
        <v>-2584.1021000000001</v>
      </c>
      <c r="C3028" s="20">
        <v>-3891.8003050792859</v>
      </c>
      <c r="D3028" s="17">
        <v>-9478.4040999999997</v>
      </c>
      <c r="E3028" s="17">
        <v>-8028.0859</v>
      </c>
      <c r="F3028" s="24">
        <v>0</v>
      </c>
      <c r="G3028" s="3"/>
      <c r="H3028" s="3"/>
      <c r="I3028" s="3"/>
      <c r="J3028" s="3"/>
      <c r="L3028" s="3"/>
      <c r="M3028" s="3"/>
    </row>
    <row r="3029" spans="1:13" x14ac:dyDescent="0.25">
      <c r="A3029" s="10" t="s">
        <v>5739</v>
      </c>
      <c r="B3029" s="20">
        <v>-211.0607</v>
      </c>
      <c r="C3029" s="20">
        <v>-317.86905658652097</v>
      </c>
      <c r="D3029" s="17">
        <v>-10493.431200000001</v>
      </c>
      <c r="E3029" s="17">
        <v>-6086.9548999999997</v>
      </c>
      <c r="F3029" s="24">
        <v>0</v>
      </c>
      <c r="G3029" s="3"/>
      <c r="H3029" s="3"/>
      <c r="I3029" s="3"/>
      <c r="J3029" s="3"/>
      <c r="L3029" s="3"/>
      <c r="M3029" s="3"/>
    </row>
    <row r="3030" spans="1:13" x14ac:dyDescent="0.25">
      <c r="A3030" s="10" t="s">
        <v>5738</v>
      </c>
      <c r="B3030" s="20">
        <v>-1046.5913</v>
      </c>
      <c r="C3030" s="20">
        <v>-1576.2242291561647</v>
      </c>
      <c r="D3030" s="17">
        <v>-8765.3197999999993</v>
      </c>
      <c r="E3030" s="17">
        <v>-4774.9058999999997</v>
      </c>
      <c r="F3030" s="24">
        <v>0</v>
      </c>
      <c r="G3030" s="3"/>
      <c r="H3030" s="3"/>
      <c r="I3030" s="3"/>
      <c r="J3030" s="3"/>
      <c r="L3030" s="3"/>
      <c r="M3030" s="3"/>
    </row>
    <row r="3031" spans="1:13" x14ac:dyDescent="0.25">
      <c r="A3031" s="10" t="s">
        <v>5737</v>
      </c>
      <c r="B3031" s="20">
        <v>-3174.8254999999999</v>
      </c>
      <c r="C3031" s="20">
        <v>-4781.4623305609703</v>
      </c>
      <c r="D3031" s="17">
        <v>-8718.5902000000006</v>
      </c>
      <c r="E3031" s="17">
        <v>-4721.3693999999996</v>
      </c>
      <c r="F3031" s="24">
        <v>0</v>
      </c>
      <c r="G3031" s="3"/>
      <c r="H3031" s="3"/>
      <c r="I3031" s="3"/>
      <c r="J3031" s="3"/>
      <c r="L3031" s="3"/>
      <c r="M3031" s="3"/>
    </row>
    <row r="3032" spans="1:13" x14ac:dyDescent="0.25">
      <c r="A3032" s="10" t="s">
        <v>5736</v>
      </c>
      <c r="B3032" s="20">
        <v>-5731.7363999999998</v>
      </c>
      <c r="C3032" s="20">
        <v>-8632.3111885378075</v>
      </c>
      <c r="D3032" s="17">
        <v>-9296.5702000000001</v>
      </c>
      <c r="E3032" s="17">
        <v>-5101.1509999999998</v>
      </c>
      <c r="F3032" s="24">
        <v>0</v>
      </c>
      <c r="G3032" s="3"/>
      <c r="H3032" s="3"/>
      <c r="I3032" s="3"/>
      <c r="J3032" s="3"/>
      <c r="L3032" s="3"/>
      <c r="M3032" s="3"/>
    </row>
    <row r="3033" spans="1:13" x14ac:dyDescent="0.25">
      <c r="A3033" s="10" t="s">
        <v>5735</v>
      </c>
      <c r="B3033" s="20">
        <v>-6471.7374</v>
      </c>
      <c r="C3033" s="20">
        <v>-9746.7935139687506</v>
      </c>
      <c r="D3033" s="17">
        <v>-8974.3323</v>
      </c>
      <c r="E3033" s="17">
        <v>-4186.5149000000001</v>
      </c>
      <c r="F3033" s="24">
        <v>0</v>
      </c>
      <c r="G3033" s="3"/>
      <c r="H3033" s="3"/>
      <c r="I3033" s="3"/>
      <c r="J3033" s="3"/>
      <c r="L3033" s="3"/>
      <c r="M3033" s="3"/>
    </row>
    <row r="3034" spans="1:13" x14ac:dyDescent="0.25">
      <c r="A3034" s="10" t="s">
        <v>5734</v>
      </c>
      <c r="B3034" s="20">
        <v>-8261.3588</v>
      </c>
      <c r="C3034" s="20">
        <v>-12442.062060245005</v>
      </c>
      <c r="D3034" s="17">
        <v>-8723.4341999999997</v>
      </c>
      <c r="E3034" s="17">
        <v>-3575.6484999999998</v>
      </c>
      <c r="F3034" s="24">
        <v>0</v>
      </c>
      <c r="G3034" s="3"/>
      <c r="H3034" s="3"/>
      <c r="I3034" s="3"/>
      <c r="J3034" s="3"/>
      <c r="L3034" s="3"/>
      <c r="M3034" s="3"/>
    </row>
    <row r="3035" spans="1:13" x14ac:dyDescent="0.25">
      <c r="A3035" s="10" t="s">
        <v>5733</v>
      </c>
      <c r="B3035" s="20">
        <v>-7479.4870000000001</v>
      </c>
      <c r="C3035" s="20">
        <v>-11264.520000365525</v>
      </c>
      <c r="D3035" s="17">
        <v>-12190.191699999999</v>
      </c>
      <c r="E3035" s="17">
        <v>-5932.049</v>
      </c>
      <c r="F3035" s="24">
        <v>0</v>
      </c>
      <c r="G3035" s="3"/>
      <c r="H3035" s="3"/>
      <c r="I3035" s="3"/>
      <c r="J3035" s="3"/>
      <c r="L3035" s="3"/>
      <c r="M3035" s="3"/>
    </row>
    <row r="3036" spans="1:13" x14ac:dyDescent="0.25">
      <c r="A3036" s="10" t="s">
        <v>5732</v>
      </c>
      <c r="B3036" s="20">
        <v>-3667.8964999999998</v>
      </c>
      <c r="C3036" s="20">
        <v>-5524.0544550075028</v>
      </c>
      <c r="D3036" s="17">
        <v>-12511.8339</v>
      </c>
      <c r="E3036" s="17">
        <v>-4927.2263000000003</v>
      </c>
      <c r="F3036" s="24">
        <v>0</v>
      </c>
      <c r="G3036" s="3"/>
      <c r="H3036" s="3"/>
      <c r="I3036" s="3"/>
      <c r="J3036" s="3"/>
      <c r="L3036" s="3"/>
      <c r="M3036" s="3"/>
    </row>
    <row r="3037" spans="1:13" x14ac:dyDescent="0.25">
      <c r="A3037" s="10" t="s">
        <v>5731</v>
      </c>
      <c r="B3037" s="20">
        <v>-846.41459999999995</v>
      </c>
      <c r="C3037" s="20">
        <v>-1274.7470769454355</v>
      </c>
      <c r="D3037" s="17">
        <v>-8870.9424999999992</v>
      </c>
      <c r="E3037" s="17">
        <v>-249.71199999999999</v>
      </c>
      <c r="F3037" s="24">
        <v>0</v>
      </c>
      <c r="G3037" s="3"/>
      <c r="H3037" s="3"/>
      <c r="I3037" s="3"/>
      <c r="J3037" s="3"/>
      <c r="L3037" s="3"/>
      <c r="M3037" s="3"/>
    </row>
    <row r="3038" spans="1:13" x14ac:dyDescent="0.25">
      <c r="A3038" s="10" t="s">
        <v>5730</v>
      </c>
      <c r="B3038" s="20">
        <v>1014.9777</v>
      </c>
      <c r="C3038" s="20">
        <v>1528.6124037083023</v>
      </c>
      <c r="D3038" s="17">
        <v>-3718.8175999999999</v>
      </c>
      <c r="E3038" s="17">
        <v>5529.4524000000001</v>
      </c>
      <c r="F3038" s="24">
        <v>0</v>
      </c>
      <c r="G3038" s="3"/>
      <c r="H3038" s="3"/>
      <c r="I3038" s="3"/>
      <c r="J3038" s="3"/>
      <c r="L3038" s="3"/>
      <c r="M3038" s="3"/>
    </row>
    <row r="3039" spans="1:13" x14ac:dyDescent="0.25">
      <c r="A3039" s="10" t="s">
        <v>5729</v>
      </c>
      <c r="B3039" s="20">
        <v>4235.6823000000004</v>
      </c>
      <c r="C3039" s="20">
        <v>6379.1711896209263</v>
      </c>
      <c r="D3039" s="17">
        <v>-1147.7796000000001</v>
      </c>
      <c r="E3039" s="17">
        <v>7700.2317000000003</v>
      </c>
      <c r="F3039" s="24">
        <v>0</v>
      </c>
      <c r="G3039" s="3"/>
      <c r="H3039" s="3"/>
      <c r="I3039" s="3"/>
      <c r="J3039" s="3"/>
      <c r="L3039" s="3"/>
      <c r="M3039" s="3"/>
    </row>
    <row r="3040" spans="1:13" x14ac:dyDescent="0.25">
      <c r="A3040" s="10" t="s">
        <v>5728</v>
      </c>
      <c r="B3040" s="20">
        <v>6987.6889000000001</v>
      </c>
      <c r="C3040" s="20">
        <v>10523.844933533834</v>
      </c>
      <c r="D3040" s="17">
        <v>306.19659999999999</v>
      </c>
      <c r="E3040" s="17">
        <v>9328.6916000000001</v>
      </c>
      <c r="F3040" s="24">
        <v>0</v>
      </c>
      <c r="G3040" s="3"/>
      <c r="H3040" s="3"/>
      <c r="I3040" s="3"/>
      <c r="J3040" s="3"/>
      <c r="L3040" s="3"/>
      <c r="M3040" s="3"/>
    </row>
    <row r="3041" spans="1:13" x14ac:dyDescent="0.25">
      <c r="A3041" s="10" t="s">
        <v>5727</v>
      </c>
      <c r="B3041" s="20">
        <v>8161.6666999999998</v>
      </c>
      <c r="C3041" s="20">
        <v>12291.920258497312</v>
      </c>
      <c r="D3041" s="17">
        <v>1760.3708999999999</v>
      </c>
      <c r="E3041" s="17">
        <v>11264.0983</v>
      </c>
      <c r="F3041" s="24">
        <v>0</v>
      </c>
      <c r="G3041" s="3"/>
      <c r="H3041" s="3"/>
      <c r="I3041" s="3"/>
      <c r="J3041" s="3"/>
      <c r="L3041" s="3"/>
      <c r="M3041" s="3"/>
    </row>
    <row r="3042" spans="1:13" x14ac:dyDescent="0.25">
      <c r="A3042" s="10" t="s">
        <v>5726</v>
      </c>
      <c r="B3042" s="20">
        <v>6733.3631999999998</v>
      </c>
      <c r="C3042" s="20">
        <v>10140.816400392863</v>
      </c>
      <c r="D3042" s="17">
        <v>775.71749999999997</v>
      </c>
      <c r="E3042" s="17">
        <v>9563.7026000000005</v>
      </c>
      <c r="F3042" s="24">
        <v>0</v>
      </c>
      <c r="G3042" s="3"/>
      <c r="H3042" s="3"/>
      <c r="I3042" s="3"/>
      <c r="J3042" s="3"/>
      <c r="L3042" s="3"/>
      <c r="M3042" s="3"/>
    </row>
    <row r="3043" spans="1:13" x14ac:dyDescent="0.25">
      <c r="A3043" s="10" t="s">
        <v>5725</v>
      </c>
      <c r="B3043" s="20">
        <v>3133.5859</v>
      </c>
      <c r="C3043" s="20">
        <v>4719.3532181302544</v>
      </c>
      <c r="D3043" s="17">
        <v>-3211.8923</v>
      </c>
      <c r="E3043" s="17">
        <v>5092.6646000000001</v>
      </c>
      <c r="F3043" s="24">
        <v>0</v>
      </c>
      <c r="G3043" s="3"/>
      <c r="H3043" s="3"/>
      <c r="I3043" s="3"/>
      <c r="J3043" s="3"/>
      <c r="L3043" s="3"/>
      <c r="M3043" s="3"/>
    </row>
    <row r="3044" spans="1:13" x14ac:dyDescent="0.25">
      <c r="A3044" s="10" t="s">
        <v>5724</v>
      </c>
      <c r="B3044" s="20">
        <v>-2422.4886000000001</v>
      </c>
      <c r="C3044" s="20">
        <v>-3648.401459265519</v>
      </c>
      <c r="D3044" s="17">
        <v>-9924.4606000000003</v>
      </c>
      <c r="E3044" s="17">
        <v>-3131.3155000000002</v>
      </c>
      <c r="F3044" s="24">
        <v>0</v>
      </c>
      <c r="G3044" s="3"/>
      <c r="H3044" s="3"/>
      <c r="I3044" s="3"/>
      <c r="J3044" s="3"/>
      <c r="L3044" s="3"/>
      <c r="M3044" s="3"/>
    </row>
    <row r="3045" spans="1:13" x14ac:dyDescent="0.25">
      <c r="A3045" s="10" t="s">
        <v>5723</v>
      </c>
      <c r="B3045" s="20">
        <v>-4084.7062999999998</v>
      </c>
      <c r="C3045" s="20">
        <v>-6151.793005585685</v>
      </c>
      <c r="D3045" s="17">
        <v>-13188.0322</v>
      </c>
      <c r="E3045" s="17">
        <v>-12125.822899999999</v>
      </c>
      <c r="F3045" s="24">
        <v>0</v>
      </c>
      <c r="G3045" s="3"/>
      <c r="H3045" s="3"/>
      <c r="I3045" s="3"/>
      <c r="J3045" s="3"/>
      <c r="L3045" s="3"/>
      <c r="M3045" s="3"/>
    </row>
    <row r="3046" spans="1:13" x14ac:dyDescent="0.25">
      <c r="A3046" s="10" t="s">
        <v>5722</v>
      </c>
      <c r="B3046" s="20">
        <v>-4561.4517999999998</v>
      </c>
      <c r="C3046" s="20">
        <v>-6869.7980264961116</v>
      </c>
      <c r="D3046" s="17">
        <v>-14912.573899999999</v>
      </c>
      <c r="E3046" s="17">
        <v>-14786.3892</v>
      </c>
      <c r="F3046" s="24">
        <v>0</v>
      </c>
      <c r="G3046" s="3"/>
      <c r="H3046" s="3"/>
      <c r="I3046" s="3"/>
      <c r="J3046" s="3"/>
      <c r="L3046" s="3"/>
      <c r="M3046" s="3"/>
    </row>
    <row r="3047" spans="1:13" x14ac:dyDescent="0.25">
      <c r="A3047" s="10" t="s">
        <v>5721</v>
      </c>
      <c r="B3047" s="20">
        <v>-4872.8652000000002</v>
      </c>
      <c r="C3047" s="20">
        <v>-7338.8037848698914</v>
      </c>
      <c r="D3047" s="17">
        <v>-16021.5113</v>
      </c>
      <c r="E3047" s="17">
        <v>-16288.587799999999</v>
      </c>
      <c r="F3047" s="24">
        <v>0</v>
      </c>
      <c r="G3047" s="3"/>
      <c r="H3047" s="3"/>
      <c r="I3047" s="3"/>
      <c r="J3047" s="3"/>
      <c r="L3047" s="3"/>
      <c r="M3047" s="3"/>
    </row>
    <row r="3048" spans="1:13" x14ac:dyDescent="0.25">
      <c r="A3048" s="10" t="s">
        <v>5720</v>
      </c>
      <c r="B3048" s="20">
        <v>-6708.5690999999997</v>
      </c>
      <c r="C3048" s="20">
        <v>-10103.475118117613</v>
      </c>
      <c r="D3048" s="17">
        <v>-13979.290999999999</v>
      </c>
      <c r="E3048" s="17">
        <v>-15366.414699999999</v>
      </c>
      <c r="F3048" s="24">
        <v>0</v>
      </c>
      <c r="G3048" s="3"/>
      <c r="H3048" s="3"/>
      <c r="I3048" s="3"/>
      <c r="J3048" s="3"/>
      <c r="L3048" s="3"/>
      <c r="M3048" s="3"/>
    </row>
    <row r="3049" spans="1:13" x14ac:dyDescent="0.25">
      <c r="A3049" s="10" t="s">
        <v>5719</v>
      </c>
      <c r="B3049" s="20">
        <v>-2756.6786999999999</v>
      </c>
      <c r="C3049" s="20">
        <v>-4151.7101842321053</v>
      </c>
      <c r="D3049" s="17">
        <v>-12204.844499999999</v>
      </c>
      <c r="E3049" s="17">
        <v>-13569.505300000001</v>
      </c>
      <c r="F3049" s="24">
        <v>0</v>
      </c>
      <c r="G3049" s="3"/>
      <c r="H3049" s="3"/>
      <c r="I3049" s="3"/>
      <c r="J3049" s="3"/>
      <c r="L3049" s="3"/>
      <c r="M3049" s="3"/>
    </row>
    <row r="3050" spans="1:13" x14ac:dyDescent="0.25">
      <c r="A3050" s="10" t="s">
        <v>5718</v>
      </c>
      <c r="B3050" s="20">
        <v>1324.7221999999999</v>
      </c>
      <c r="C3050" s="20">
        <v>1995.1047066233577</v>
      </c>
      <c r="D3050" s="17">
        <v>-12699.0633</v>
      </c>
      <c r="E3050" s="17">
        <v>-12963.4584</v>
      </c>
      <c r="F3050" s="24">
        <v>0</v>
      </c>
      <c r="G3050" s="3"/>
      <c r="H3050" s="3"/>
      <c r="I3050" s="3"/>
      <c r="J3050" s="3"/>
      <c r="L3050" s="3"/>
      <c r="M3050" s="3"/>
    </row>
    <row r="3051" spans="1:13" x14ac:dyDescent="0.25">
      <c r="A3051" s="10" t="s">
        <v>5717</v>
      </c>
      <c r="B3051" s="20">
        <v>163.56319999999999</v>
      </c>
      <c r="C3051" s="20">
        <v>246.33520156178977</v>
      </c>
      <c r="D3051" s="17">
        <v>-11346.369199999999</v>
      </c>
      <c r="E3051" s="17">
        <v>-9416.3425000000007</v>
      </c>
      <c r="F3051" s="24">
        <v>0</v>
      </c>
      <c r="G3051" s="3"/>
      <c r="H3051" s="3"/>
      <c r="I3051" s="3"/>
      <c r="J3051" s="3"/>
      <c r="L3051" s="3"/>
      <c r="M3051" s="3"/>
    </row>
    <row r="3052" spans="1:13" x14ac:dyDescent="0.25">
      <c r="A3052" s="10" t="s">
        <v>5716</v>
      </c>
      <c r="B3052" s="20">
        <v>-210.1524</v>
      </c>
      <c r="C3052" s="20">
        <v>-316.50110668349527</v>
      </c>
      <c r="D3052" s="17">
        <v>-7985.3261000000002</v>
      </c>
      <c r="E3052" s="17">
        <v>-4889.9951000000001</v>
      </c>
      <c r="F3052" s="24">
        <v>0</v>
      </c>
      <c r="G3052" s="3"/>
      <c r="H3052" s="3"/>
      <c r="I3052" s="3"/>
      <c r="J3052" s="3"/>
      <c r="L3052" s="3"/>
      <c r="M3052" s="3"/>
    </row>
    <row r="3053" spans="1:13" x14ac:dyDescent="0.25">
      <c r="A3053" s="10" t="s">
        <v>5715</v>
      </c>
      <c r="B3053" s="20">
        <v>-2868.9850999999999</v>
      </c>
      <c r="C3053" s="20">
        <v>-4320.8498176012181</v>
      </c>
      <c r="D3053" s="17">
        <v>-9467.6980000000003</v>
      </c>
      <c r="E3053" s="17">
        <v>-5099.1243000000004</v>
      </c>
      <c r="F3053" s="24">
        <v>0</v>
      </c>
      <c r="G3053" s="3"/>
      <c r="H3053" s="3"/>
      <c r="I3053" s="3"/>
      <c r="J3053" s="3"/>
      <c r="L3053" s="3"/>
      <c r="M3053" s="3"/>
    </row>
    <row r="3054" spans="1:13" x14ac:dyDescent="0.25">
      <c r="A3054" s="10" t="s">
        <v>5714</v>
      </c>
      <c r="B3054" s="20">
        <v>-3335.8573000000001</v>
      </c>
      <c r="C3054" s="20">
        <v>-5023.9851040873982</v>
      </c>
      <c r="D3054" s="17">
        <v>-8664.7916000000005</v>
      </c>
      <c r="E3054" s="17">
        <v>-4034.0643</v>
      </c>
      <c r="F3054" s="24">
        <v>0</v>
      </c>
      <c r="G3054" s="3"/>
      <c r="H3054" s="3"/>
      <c r="I3054" s="3"/>
      <c r="J3054" s="3"/>
      <c r="L3054" s="3"/>
      <c r="M3054" s="3"/>
    </row>
    <row r="3055" spans="1:13" x14ac:dyDescent="0.25">
      <c r="A3055" s="10" t="s">
        <v>5713</v>
      </c>
      <c r="B3055" s="20">
        <v>-4187.8851000000004</v>
      </c>
      <c r="C3055" s="20">
        <v>-6307.1859698643475</v>
      </c>
      <c r="D3055" s="17">
        <v>-8253.2582000000002</v>
      </c>
      <c r="E3055" s="17">
        <v>-4930.0727999999999</v>
      </c>
      <c r="F3055" s="24">
        <v>0</v>
      </c>
      <c r="G3055" s="3"/>
      <c r="H3055" s="3"/>
      <c r="I3055" s="3"/>
      <c r="J3055" s="3"/>
      <c r="L3055" s="3"/>
      <c r="M3055" s="3"/>
    </row>
    <row r="3056" spans="1:13" x14ac:dyDescent="0.25">
      <c r="A3056" s="10" t="s">
        <v>5712</v>
      </c>
      <c r="B3056" s="20">
        <v>-4492.0486000000001</v>
      </c>
      <c r="C3056" s="20">
        <v>-6765.272978924083</v>
      </c>
      <c r="D3056" s="17">
        <v>-8644.6998000000003</v>
      </c>
      <c r="E3056" s="17">
        <v>-5377.4872999999998</v>
      </c>
      <c r="F3056" s="24">
        <v>0</v>
      </c>
      <c r="G3056" s="3"/>
      <c r="H3056" s="3"/>
      <c r="I3056" s="3"/>
      <c r="J3056" s="3"/>
      <c r="L3056" s="3"/>
      <c r="M3056" s="3"/>
    </row>
    <row r="3057" spans="1:13" x14ac:dyDescent="0.25">
      <c r="A3057" s="10" t="s">
        <v>5711</v>
      </c>
      <c r="B3057" s="20">
        <v>-4562.1148000000003</v>
      </c>
      <c r="C3057" s="20">
        <v>-6870.7965410680663</v>
      </c>
      <c r="D3057" s="17">
        <v>-9254.7690999999995</v>
      </c>
      <c r="E3057" s="17">
        <v>-5046.8395</v>
      </c>
      <c r="F3057" s="24">
        <v>0</v>
      </c>
      <c r="G3057" s="3"/>
      <c r="H3057" s="3"/>
      <c r="I3057" s="3"/>
      <c r="J3057" s="3"/>
      <c r="L3057" s="3"/>
      <c r="M3057" s="3"/>
    </row>
    <row r="3058" spans="1:13" x14ac:dyDescent="0.25">
      <c r="A3058" s="10" t="s">
        <v>5710</v>
      </c>
      <c r="B3058" s="20">
        <v>-3373.22</v>
      </c>
      <c r="C3058" s="20">
        <v>-5080.2553912631965</v>
      </c>
      <c r="D3058" s="17">
        <v>-9583.3346000000001</v>
      </c>
      <c r="E3058" s="17">
        <v>-4882.1372000000001</v>
      </c>
      <c r="F3058" s="24">
        <v>0</v>
      </c>
      <c r="G3058" s="3"/>
      <c r="H3058" s="3"/>
      <c r="I3058" s="3"/>
      <c r="J3058" s="3"/>
      <c r="L3058" s="3"/>
      <c r="M3058" s="3"/>
    </row>
    <row r="3059" spans="1:13" x14ac:dyDescent="0.25">
      <c r="A3059" s="10" t="s">
        <v>5709</v>
      </c>
      <c r="B3059" s="20">
        <v>-4499.9441999999999</v>
      </c>
      <c r="C3059" s="20">
        <v>-6777.1641880557909</v>
      </c>
      <c r="D3059" s="17">
        <v>-13518.849399999999</v>
      </c>
      <c r="E3059" s="17">
        <v>-6621.3849</v>
      </c>
      <c r="F3059" s="24">
        <v>0</v>
      </c>
      <c r="G3059" s="3"/>
      <c r="H3059" s="3"/>
      <c r="I3059" s="3"/>
      <c r="J3059" s="3"/>
      <c r="L3059" s="3"/>
      <c r="M3059" s="3"/>
    </row>
    <row r="3060" spans="1:13" x14ac:dyDescent="0.25">
      <c r="A3060" s="10" t="s">
        <v>5708</v>
      </c>
      <c r="B3060" s="20">
        <v>-2034.607</v>
      </c>
      <c r="C3060" s="20">
        <v>-3064.2303736049944</v>
      </c>
      <c r="D3060" s="17">
        <v>-13796.016100000001</v>
      </c>
      <c r="E3060" s="17">
        <v>-5823.518</v>
      </c>
      <c r="F3060" s="24">
        <v>0</v>
      </c>
      <c r="G3060" s="3"/>
      <c r="H3060" s="3"/>
      <c r="I3060" s="3"/>
      <c r="J3060" s="3"/>
      <c r="L3060" s="3"/>
      <c r="M3060" s="3"/>
    </row>
    <row r="3061" spans="1:13" x14ac:dyDescent="0.25">
      <c r="A3061" s="10" t="s">
        <v>5707</v>
      </c>
      <c r="B3061" s="20">
        <v>-618.79949999999997</v>
      </c>
      <c r="C3061" s="20">
        <v>-931.94618079638167</v>
      </c>
      <c r="D3061" s="17">
        <v>-9924.6065999999992</v>
      </c>
      <c r="E3061" s="17">
        <v>-1293.3406</v>
      </c>
      <c r="F3061" s="24">
        <v>0</v>
      </c>
      <c r="G3061" s="3"/>
      <c r="H3061" s="3"/>
      <c r="I3061" s="3"/>
      <c r="J3061" s="3"/>
      <c r="L3061" s="3"/>
      <c r="M3061" s="3"/>
    </row>
    <row r="3062" spans="1:13" x14ac:dyDescent="0.25">
      <c r="A3062" s="10" t="s">
        <v>5706</v>
      </c>
      <c r="B3062" s="20">
        <v>324.9769</v>
      </c>
      <c r="C3062" s="20">
        <v>489.43313755432524</v>
      </c>
      <c r="D3062" s="17">
        <v>-2889.8586</v>
      </c>
      <c r="E3062" s="17">
        <v>5809.0879000000004</v>
      </c>
      <c r="F3062" s="24">
        <v>0</v>
      </c>
      <c r="G3062" s="3"/>
      <c r="H3062" s="3"/>
      <c r="I3062" s="3"/>
      <c r="J3062" s="3"/>
      <c r="L3062" s="3"/>
      <c r="M3062" s="3"/>
    </row>
    <row r="3063" spans="1:13" x14ac:dyDescent="0.25">
      <c r="A3063" s="10" t="s">
        <v>5705</v>
      </c>
      <c r="B3063" s="20">
        <v>2797.3937999999998</v>
      </c>
      <c r="C3063" s="20">
        <v>4213.0293707307083</v>
      </c>
      <c r="D3063" s="17">
        <v>2436.6932000000002</v>
      </c>
      <c r="E3063" s="17">
        <v>10373.807000000001</v>
      </c>
      <c r="F3063" s="24">
        <v>0</v>
      </c>
      <c r="G3063" s="3"/>
      <c r="H3063" s="3"/>
      <c r="I3063" s="3"/>
      <c r="J3063" s="3"/>
      <c r="L3063" s="3"/>
      <c r="M3063" s="3"/>
    </row>
    <row r="3064" spans="1:13" x14ac:dyDescent="0.25">
      <c r="A3064" s="10" t="s">
        <v>5704</v>
      </c>
      <c r="B3064" s="20">
        <v>5285.4243999999999</v>
      </c>
      <c r="C3064" s="20">
        <v>7960.1406973793728</v>
      </c>
      <c r="D3064" s="17">
        <v>3540.8036000000002</v>
      </c>
      <c r="E3064" s="17">
        <v>9457.8163999999997</v>
      </c>
      <c r="F3064" s="24">
        <v>0</v>
      </c>
      <c r="G3064" s="3"/>
      <c r="H3064" s="3"/>
      <c r="I3064" s="3"/>
      <c r="J3064" s="3"/>
      <c r="L3064" s="3"/>
      <c r="M3064" s="3"/>
    </row>
    <row r="3065" spans="1:13" x14ac:dyDescent="0.25">
      <c r="A3065" s="10" t="s">
        <v>5703</v>
      </c>
      <c r="B3065" s="20">
        <v>5536.9742999999999</v>
      </c>
      <c r="C3065" s="20">
        <v>8338.9887226035553</v>
      </c>
      <c r="D3065" s="17">
        <v>2792.1361999999999</v>
      </c>
      <c r="E3065" s="17">
        <v>10307.5908</v>
      </c>
      <c r="F3065" s="24">
        <v>0</v>
      </c>
      <c r="G3065" s="3"/>
      <c r="H3065" s="3"/>
      <c r="I3065" s="3"/>
      <c r="J3065" s="3"/>
      <c r="L3065" s="3"/>
      <c r="M3065" s="3"/>
    </row>
    <row r="3066" spans="1:13" x14ac:dyDescent="0.25">
      <c r="A3066" s="10" t="s">
        <v>5702</v>
      </c>
      <c r="B3066" s="20">
        <v>4025.6288</v>
      </c>
      <c r="C3066" s="20">
        <v>6062.8190317928847</v>
      </c>
      <c r="D3066" s="17">
        <v>297.64370000000002</v>
      </c>
      <c r="E3066" s="17">
        <v>7505.5658000000003</v>
      </c>
      <c r="F3066" s="24">
        <v>0</v>
      </c>
      <c r="G3066" s="3"/>
      <c r="H3066" s="3"/>
      <c r="I3066" s="3"/>
      <c r="J3066" s="3"/>
      <c r="L3066" s="3"/>
      <c r="M3066" s="3"/>
    </row>
    <row r="3067" spans="1:13" x14ac:dyDescent="0.25">
      <c r="A3067" s="10" t="s">
        <v>5701</v>
      </c>
      <c r="B3067" s="20">
        <v>417.02319999999997</v>
      </c>
      <c r="C3067" s="20">
        <v>628.05994274960733</v>
      </c>
      <c r="D3067" s="17">
        <v>-2586.4409999999998</v>
      </c>
      <c r="E3067" s="17">
        <v>3460.7442999999998</v>
      </c>
      <c r="F3067" s="24">
        <v>0</v>
      </c>
      <c r="G3067" s="3"/>
      <c r="H3067" s="3"/>
      <c r="I3067" s="3"/>
      <c r="J3067" s="3"/>
      <c r="L3067" s="3"/>
      <c r="M3067" s="3"/>
    </row>
    <row r="3068" spans="1:13" x14ac:dyDescent="0.25">
      <c r="A3068" s="10" t="s">
        <v>5700</v>
      </c>
      <c r="B3068" s="20">
        <v>-1105.933</v>
      </c>
      <c r="C3068" s="20">
        <v>-1665.596102722586</v>
      </c>
      <c r="D3068" s="17">
        <v>-8264.4632000000001</v>
      </c>
      <c r="E3068" s="17">
        <v>-1515.2560000000001</v>
      </c>
      <c r="F3068" s="24">
        <v>0</v>
      </c>
      <c r="G3068" s="3"/>
      <c r="H3068" s="3"/>
      <c r="I3068" s="3"/>
      <c r="J3068" s="3"/>
      <c r="L3068" s="3"/>
      <c r="M3068" s="3"/>
    </row>
    <row r="3069" spans="1:13" x14ac:dyDescent="0.25">
      <c r="A3069" s="10" t="s">
        <v>5699</v>
      </c>
      <c r="B3069" s="20">
        <v>-1158.3433</v>
      </c>
      <c r="C3069" s="20">
        <v>-1744.5289055438432</v>
      </c>
      <c r="D3069" s="17">
        <v>-11705.945400000001</v>
      </c>
      <c r="E3069" s="17">
        <v>-9544.9105</v>
      </c>
      <c r="F3069" s="24">
        <v>0</v>
      </c>
      <c r="G3069" s="3"/>
      <c r="H3069" s="3"/>
      <c r="I3069" s="3"/>
      <c r="J3069" s="3"/>
      <c r="L3069" s="3"/>
      <c r="M3069" s="3"/>
    </row>
    <row r="3070" spans="1:13" x14ac:dyDescent="0.25">
      <c r="A3070" s="10" t="s">
        <v>5698</v>
      </c>
      <c r="B3070" s="20">
        <v>-3593.2698999999998</v>
      </c>
      <c r="C3070" s="20">
        <v>-5411.6626789058428</v>
      </c>
      <c r="D3070" s="17">
        <v>-12387.117</v>
      </c>
      <c r="E3070" s="17">
        <v>-14049.152400000001</v>
      </c>
      <c r="F3070" s="24">
        <v>0</v>
      </c>
      <c r="G3070" s="3"/>
      <c r="H3070" s="3"/>
      <c r="I3070" s="3"/>
      <c r="J3070" s="3"/>
      <c r="L3070" s="3"/>
      <c r="M3070" s="3"/>
    </row>
    <row r="3071" spans="1:13" x14ac:dyDescent="0.25">
      <c r="A3071" s="10" t="s">
        <v>5697</v>
      </c>
      <c r="B3071" s="20">
        <v>-4574.7628999999997</v>
      </c>
      <c r="C3071" s="20">
        <v>-6889.8452773539393</v>
      </c>
      <c r="D3071" s="17">
        <v>-13769.9277</v>
      </c>
      <c r="E3071" s="17">
        <v>-13702.8133</v>
      </c>
      <c r="F3071" s="24">
        <v>0</v>
      </c>
      <c r="G3071" s="3"/>
      <c r="H3071" s="3"/>
      <c r="I3071" s="3"/>
      <c r="J3071" s="3"/>
      <c r="L3071" s="3"/>
      <c r="M3071" s="3"/>
    </row>
    <row r="3072" spans="1:13" x14ac:dyDescent="0.25">
      <c r="A3072" s="10" t="s">
        <v>5696</v>
      </c>
      <c r="B3072" s="20">
        <v>-3415.1689000000001</v>
      </c>
      <c r="C3072" s="20">
        <v>-5143.4327486198354</v>
      </c>
      <c r="D3072" s="17">
        <v>-14126.080900000001</v>
      </c>
      <c r="E3072" s="17">
        <v>-12953.6911</v>
      </c>
      <c r="F3072" s="24">
        <v>0</v>
      </c>
      <c r="G3072" s="3"/>
      <c r="H3072" s="3"/>
      <c r="I3072" s="3"/>
      <c r="J3072" s="3"/>
      <c r="L3072" s="3"/>
      <c r="M3072" s="3"/>
    </row>
    <row r="3073" spans="1:13" x14ac:dyDescent="0.25">
      <c r="A3073" s="10" t="s">
        <v>5695</v>
      </c>
      <c r="B3073" s="20">
        <v>-625.31569999999999</v>
      </c>
      <c r="C3073" s="20">
        <v>-941.75993743856611</v>
      </c>
      <c r="D3073" s="17">
        <v>-12442.5203</v>
      </c>
      <c r="E3073" s="17">
        <v>-9460.0170999999991</v>
      </c>
      <c r="F3073" s="24">
        <v>0</v>
      </c>
      <c r="G3073" s="3"/>
      <c r="H3073" s="3"/>
      <c r="I3073" s="3"/>
      <c r="J3073" s="3"/>
      <c r="L3073" s="3"/>
      <c r="M3073" s="3"/>
    </row>
    <row r="3074" spans="1:13" x14ac:dyDescent="0.25">
      <c r="A3074" s="10" t="s">
        <v>5694</v>
      </c>
      <c r="B3074" s="20">
        <v>3152.9949999999999</v>
      </c>
      <c r="C3074" s="20">
        <v>4748.5843933618034</v>
      </c>
      <c r="D3074" s="17">
        <v>-12574.4527</v>
      </c>
      <c r="E3074" s="17">
        <v>-10031.5542</v>
      </c>
      <c r="F3074" s="24">
        <v>0</v>
      </c>
      <c r="G3074" s="3"/>
      <c r="H3074" s="3"/>
      <c r="I3074" s="3"/>
      <c r="J3074" s="3"/>
      <c r="L3074" s="3"/>
      <c r="M3074" s="3"/>
    </row>
    <row r="3075" spans="1:13" x14ac:dyDescent="0.25">
      <c r="A3075" s="10" t="s">
        <v>5693</v>
      </c>
      <c r="B3075" s="20">
        <v>1813.1570999999999</v>
      </c>
      <c r="C3075" s="20">
        <v>2730.7146087365022</v>
      </c>
      <c r="D3075" s="17">
        <v>-11631.2035</v>
      </c>
      <c r="E3075" s="17">
        <v>-7357.4071000000004</v>
      </c>
      <c r="F3075" s="24">
        <v>0</v>
      </c>
      <c r="G3075" s="3"/>
      <c r="H3075" s="3"/>
      <c r="I3075" s="3"/>
      <c r="J3075" s="3"/>
      <c r="L3075" s="3"/>
      <c r="M3075" s="3"/>
    </row>
    <row r="3076" spans="1:13" x14ac:dyDescent="0.25">
      <c r="A3076" s="10" t="s">
        <v>5692</v>
      </c>
      <c r="B3076" s="20">
        <v>-2848.652</v>
      </c>
      <c r="C3076" s="20">
        <v>-4290.2270474006109</v>
      </c>
      <c r="D3076" s="17">
        <v>-7815.5454</v>
      </c>
      <c r="E3076" s="17">
        <v>-4367.0493999999999</v>
      </c>
      <c r="F3076" s="24">
        <v>0</v>
      </c>
      <c r="G3076" s="3"/>
      <c r="H3076" s="3"/>
      <c r="I3076" s="3"/>
      <c r="J3076" s="3"/>
      <c r="L3076" s="3"/>
      <c r="M3076" s="3"/>
    </row>
    <row r="3077" spans="1:13" x14ac:dyDescent="0.25">
      <c r="A3077" s="10" t="s">
        <v>5691</v>
      </c>
      <c r="B3077" s="20">
        <v>-5247.5978999999998</v>
      </c>
      <c r="C3077" s="20">
        <v>-7903.1719018197527</v>
      </c>
      <c r="D3077" s="17">
        <v>-5197.5110999999997</v>
      </c>
      <c r="E3077" s="17">
        <v>-1240.6059</v>
      </c>
      <c r="F3077" s="24">
        <v>0</v>
      </c>
      <c r="G3077" s="3"/>
      <c r="H3077" s="3"/>
      <c r="I3077" s="3"/>
      <c r="J3077" s="3"/>
      <c r="L3077" s="3"/>
      <c r="M3077" s="3"/>
    </row>
    <row r="3078" spans="1:13" x14ac:dyDescent="0.25">
      <c r="A3078" s="10" t="s">
        <v>5690</v>
      </c>
      <c r="B3078" s="20">
        <v>-5372.1005999999998</v>
      </c>
      <c r="C3078" s="20">
        <v>-8090.6798357528569</v>
      </c>
      <c r="D3078" s="17">
        <v>-5301.7749000000003</v>
      </c>
      <c r="E3078" s="17">
        <v>-563.46400000000006</v>
      </c>
      <c r="F3078" s="24">
        <v>0</v>
      </c>
      <c r="G3078" s="3"/>
      <c r="H3078" s="3"/>
      <c r="I3078" s="3"/>
      <c r="J3078" s="3"/>
      <c r="L3078" s="3"/>
      <c r="M3078" s="3"/>
    </row>
    <row r="3079" spans="1:13" x14ac:dyDescent="0.25">
      <c r="A3079" s="10" t="s">
        <v>5689</v>
      </c>
      <c r="B3079" s="20">
        <v>-5683.4521000000004</v>
      </c>
      <c r="C3079" s="20">
        <v>-8559.5923693121531</v>
      </c>
      <c r="D3079" s="17">
        <v>-5082.7174000000005</v>
      </c>
      <c r="E3079" s="17">
        <v>-643.13800000000003</v>
      </c>
      <c r="F3079" s="24">
        <v>0</v>
      </c>
      <c r="G3079" s="3"/>
      <c r="H3079" s="3"/>
      <c r="I3079" s="3"/>
      <c r="J3079" s="3"/>
      <c r="L3079" s="3"/>
      <c r="M3079" s="3"/>
    </row>
    <row r="3080" spans="1:13" x14ac:dyDescent="0.25">
      <c r="A3080" s="10" t="s">
        <v>5688</v>
      </c>
      <c r="B3080" s="20">
        <v>-6389.1477000000004</v>
      </c>
      <c r="C3080" s="20">
        <v>-9622.4088700119937</v>
      </c>
      <c r="D3080" s="17">
        <v>-6119.1310000000003</v>
      </c>
      <c r="E3080" s="17">
        <v>-1864.9994999999999</v>
      </c>
      <c r="F3080" s="24">
        <v>0</v>
      </c>
      <c r="G3080" s="3"/>
      <c r="H3080" s="3"/>
      <c r="I3080" s="3"/>
      <c r="J3080" s="3"/>
      <c r="L3080" s="3"/>
      <c r="M3080" s="3"/>
    </row>
    <row r="3081" spans="1:13" x14ac:dyDescent="0.25">
      <c r="A3081" s="10" t="s">
        <v>5687</v>
      </c>
      <c r="B3081" s="20">
        <v>-7105.4296000000004</v>
      </c>
      <c r="C3081" s="20">
        <v>-10701.1689224661</v>
      </c>
      <c r="D3081" s="17">
        <v>-6167.2466999999997</v>
      </c>
      <c r="E3081" s="17">
        <v>-1585.2481</v>
      </c>
      <c r="F3081" s="24">
        <v>0</v>
      </c>
      <c r="G3081" s="3"/>
      <c r="H3081" s="3"/>
      <c r="I3081" s="3"/>
      <c r="J3081" s="3"/>
      <c r="L3081" s="3"/>
      <c r="M3081" s="3"/>
    </row>
    <row r="3082" spans="1:13" x14ac:dyDescent="0.25">
      <c r="A3082" s="10" t="s">
        <v>5686</v>
      </c>
      <c r="B3082" s="20">
        <v>-6907.3823000000002</v>
      </c>
      <c r="C3082" s="20">
        <v>-10402.898764115884</v>
      </c>
      <c r="D3082" s="17">
        <v>-6900.1733999999997</v>
      </c>
      <c r="E3082" s="17">
        <v>-1542.8367000000001</v>
      </c>
      <c r="F3082" s="24">
        <v>0</v>
      </c>
      <c r="G3082" s="3"/>
      <c r="H3082" s="3"/>
      <c r="I3082" s="3"/>
      <c r="J3082" s="3"/>
      <c r="L3082" s="3"/>
      <c r="M3082" s="3"/>
    </row>
    <row r="3083" spans="1:13" x14ac:dyDescent="0.25">
      <c r="A3083" s="10" t="s">
        <v>5685</v>
      </c>
      <c r="B3083" s="20">
        <v>-6840.6967999999997</v>
      </c>
      <c r="C3083" s="20">
        <v>-10302.46672265577</v>
      </c>
      <c r="D3083" s="17">
        <v>-7858.1713</v>
      </c>
      <c r="E3083" s="17">
        <v>-2390.5488</v>
      </c>
      <c r="F3083" s="24">
        <v>0</v>
      </c>
      <c r="G3083" s="3"/>
      <c r="H3083" s="3"/>
      <c r="I3083" s="3"/>
      <c r="J3083" s="3"/>
      <c r="L3083" s="3"/>
      <c r="M3083" s="3"/>
    </row>
    <row r="3084" spans="1:13" x14ac:dyDescent="0.25">
      <c r="A3084" s="10" t="s">
        <v>5684</v>
      </c>
      <c r="B3084" s="20">
        <v>-3464.4648999999999</v>
      </c>
      <c r="C3084" s="20">
        <v>-5217.675243852198</v>
      </c>
      <c r="D3084" s="17">
        <v>-4672.0847999999996</v>
      </c>
      <c r="E3084" s="17">
        <v>2150.1306</v>
      </c>
      <c r="F3084" s="24">
        <v>0</v>
      </c>
      <c r="G3084" s="3"/>
      <c r="H3084" s="3"/>
      <c r="I3084" s="3"/>
      <c r="J3084" s="3"/>
      <c r="L3084" s="3"/>
      <c r="M3084" s="3"/>
    </row>
    <row r="3085" spans="1:13" x14ac:dyDescent="0.25">
      <c r="A3085" s="10" t="s">
        <v>5683</v>
      </c>
      <c r="B3085" s="20">
        <v>1289.6466</v>
      </c>
      <c r="C3085" s="20">
        <v>1942.2789182070105</v>
      </c>
      <c r="D3085" s="17">
        <v>5215.9576999999999</v>
      </c>
      <c r="E3085" s="17">
        <v>13417.3428</v>
      </c>
      <c r="F3085" s="24">
        <v>0</v>
      </c>
      <c r="G3085" s="3"/>
      <c r="H3085" s="3"/>
      <c r="I3085" s="3"/>
      <c r="J3085" s="3"/>
      <c r="L3085" s="3"/>
      <c r="M3085" s="3"/>
    </row>
    <row r="3086" spans="1:13" x14ac:dyDescent="0.25">
      <c r="A3086" s="10" t="s">
        <v>5682</v>
      </c>
      <c r="B3086" s="20">
        <v>6246.8167999999996</v>
      </c>
      <c r="C3086" s="20">
        <v>9408.0506834518674</v>
      </c>
      <c r="D3086" s="17">
        <v>13397.545899999999</v>
      </c>
      <c r="E3086" s="17">
        <v>21617.312099999999</v>
      </c>
      <c r="F3086" s="24">
        <v>0</v>
      </c>
      <c r="G3086" s="3"/>
      <c r="H3086" s="3"/>
      <c r="I3086" s="3"/>
      <c r="J3086" s="3"/>
      <c r="L3086" s="3"/>
      <c r="M3086" s="3"/>
    </row>
    <row r="3087" spans="1:13" x14ac:dyDescent="0.25">
      <c r="A3087" s="10" t="s">
        <v>5681</v>
      </c>
      <c r="B3087" s="20">
        <v>5875.09</v>
      </c>
      <c r="C3087" s="20">
        <v>8848.2096177114145</v>
      </c>
      <c r="D3087" s="17">
        <v>10064.357099999999</v>
      </c>
      <c r="E3087" s="17">
        <v>18606.432700000001</v>
      </c>
      <c r="F3087" s="24">
        <v>0</v>
      </c>
      <c r="G3087" s="3"/>
      <c r="H3087" s="3"/>
      <c r="I3087" s="3"/>
      <c r="J3087" s="3"/>
      <c r="L3087" s="3"/>
      <c r="M3087" s="3"/>
    </row>
    <row r="3088" spans="1:13" x14ac:dyDescent="0.25">
      <c r="A3088" s="10" t="s">
        <v>5680</v>
      </c>
      <c r="B3088" s="20">
        <v>5829.8230000000003</v>
      </c>
      <c r="C3088" s="20">
        <v>8780.0350187240056</v>
      </c>
      <c r="D3088" s="17">
        <v>7988.6695</v>
      </c>
      <c r="E3088" s="17">
        <v>15146.544099999999</v>
      </c>
      <c r="F3088" s="24">
        <v>0</v>
      </c>
      <c r="G3088" s="3"/>
      <c r="H3088" s="3"/>
      <c r="I3088" s="3"/>
      <c r="J3088" s="3"/>
      <c r="L3088" s="3"/>
      <c r="M3088" s="3"/>
    </row>
    <row r="3089" spans="1:13" x14ac:dyDescent="0.25">
      <c r="A3089" s="10" t="s">
        <v>5679</v>
      </c>
      <c r="B3089" s="20">
        <v>4578.8634000000002</v>
      </c>
      <c r="C3089" s="20">
        <v>6896.0208565429266</v>
      </c>
      <c r="D3089" s="17">
        <v>4326.9201999999996</v>
      </c>
      <c r="E3089" s="17">
        <v>11676.269899999999</v>
      </c>
      <c r="F3089" s="24">
        <v>0</v>
      </c>
      <c r="G3089" s="3"/>
      <c r="H3089" s="3"/>
      <c r="I3089" s="3"/>
      <c r="J3089" s="3"/>
      <c r="L3089" s="3"/>
      <c r="M3089" s="3"/>
    </row>
    <row r="3090" spans="1:13" x14ac:dyDescent="0.25">
      <c r="A3090" s="10" t="s">
        <v>5678</v>
      </c>
      <c r="B3090" s="20">
        <v>3371.8175999999999</v>
      </c>
      <c r="C3090" s="20">
        <v>5078.1432995049636</v>
      </c>
      <c r="D3090" s="17">
        <v>5112.6104999999998</v>
      </c>
      <c r="E3090" s="17">
        <v>12610.1193</v>
      </c>
      <c r="F3090" s="24">
        <v>0</v>
      </c>
      <c r="G3090" s="3"/>
      <c r="H3090" s="3"/>
      <c r="I3090" s="3"/>
      <c r="J3090" s="3"/>
      <c r="L3090" s="3"/>
      <c r="M3090" s="3"/>
    </row>
    <row r="3091" spans="1:13" x14ac:dyDescent="0.25">
      <c r="A3091" s="10" t="s">
        <v>5677</v>
      </c>
      <c r="B3091" s="20">
        <v>4567.8202000000001</v>
      </c>
      <c r="C3091" s="20">
        <v>6879.3891881854533</v>
      </c>
      <c r="D3091" s="17">
        <v>5027.4394000000002</v>
      </c>
      <c r="E3091" s="17">
        <v>11716.582</v>
      </c>
      <c r="F3091" s="24">
        <v>0</v>
      </c>
      <c r="G3091" s="3"/>
      <c r="H3091" s="3"/>
      <c r="I3091" s="3"/>
      <c r="J3091" s="3"/>
      <c r="L3091" s="3"/>
      <c r="M3091" s="3"/>
    </row>
    <row r="3092" spans="1:13" x14ac:dyDescent="0.25">
      <c r="A3092" s="10" t="s">
        <v>5676</v>
      </c>
      <c r="B3092" s="20">
        <v>700.04639999999995</v>
      </c>
      <c r="C3092" s="20">
        <v>1054.3084938825193</v>
      </c>
      <c r="D3092" s="17">
        <v>1314.8994</v>
      </c>
      <c r="E3092" s="17">
        <v>7121.4309999999996</v>
      </c>
      <c r="F3092" s="24">
        <v>0</v>
      </c>
      <c r="G3092" s="3"/>
      <c r="H3092" s="3"/>
      <c r="I3092" s="3"/>
      <c r="J3092" s="3"/>
      <c r="L3092" s="3"/>
      <c r="M3092" s="3"/>
    </row>
    <row r="3093" spans="1:13" x14ac:dyDescent="0.25">
      <c r="A3093" s="10" t="s">
        <v>5675</v>
      </c>
      <c r="B3093" s="20">
        <v>-667.97059999999999</v>
      </c>
      <c r="C3093" s="20">
        <v>-1006.0005697390957</v>
      </c>
      <c r="D3093" s="17">
        <v>-5316.6405999999997</v>
      </c>
      <c r="E3093" s="17">
        <v>-456.59339999999901</v>
      </c>
      <c r="F3093" s="24">
        <v>0</v>
      </c>
      <c r="G3093" s="3"/>
      <c r="H3093" s="3"/>
      <c r="I3093" s="3"/>
      <c r="J3093" s="3"/>
      <c r="L3093" s="3"/>
      <c r="M3093" s="3"/>
    </row>
    <row r="3094" spans="1:13" x14ac:dyDescent="0.25">
      <c r="A3094" s="10" t="s">
        <v>5674</v>
      </c>
      <c r="B3094" s="20">
        <v>-2608.6601000000001</v>
      </c>
      <c r="C3094" s="20">
        <v>-3928.7860077309488</v>
      </c>
      <c r="D3094" s="17">
        <v>-12436.4668</v>
      </c>
      <c r="E3094" s="17">
        <v>-9492.6581999999999</v>
      </c>
      <c r="F3094" s="24">
        <v>0</v>
      </c>
      <c r="G3094" s="3"/>
      <c r="H3094" s="3"/>
      <c r="I3094" s="3"/>
      <c r="J3094" s="3"/>
      <c r="L3094" s="3"/>
      <c r="M3094" s="3"/>
    </row>
    <row r="3095" spans="1:13" x14ac:dyDescent="0.25">
      <c r="A3095" s="10" t="s">
        <v>5673</v>
      </c>
      <c r="B3095" s="20">
        <v>-5724.7808000000005</v>
      </c>
      <c r="C3095" s="20">
        <v>-8621.8356712577424</v>
      </c>
      <c r="D3095" s="17">
        <v>-16140.4565</v>
      </c>
      <c r="E3095" s="17">
        <v>-14606.564399999999</v>
      </c>
      <c r="F3095" s="24">
        <v>0</v>
      </c>
      <c r="G3095" s="3"/>
      <c r="H3095" s="3"/>
      <c r="I3095" s="3"/>
      <c r="J3095" s="3"/>
      <c r="L3095" s="3"/>
      <c r="M3095" s="3"/>
    </row>
    <row r="3096" spans="1:13" x14ac:dyDescent="0.25">
      <c r="A3096" s="10" t="s">
        <v>5672</v>
      </c>
      <c r="B3096" s="20">
        <v>-3242.9521</v>
      </c>
      <c r="C3096" s="20">
        <v>-4884.0647481140586</v>
      </c>
      <c r="D3096" s="17">
        <v>-16733.7068</v>
      </c>
      <c r="E3096" s="17">
        <v>-13894.8784</v>
      </c>
      <c r="F3096" s="24">
        <v>0</v>
      </c>
      <c r="G3096" s="3"/>
      <c r="H3096" s="3"/>
      <c r="I3096" s="3"/>
      <c r="J3096" s="3"/>
      <c r="L3096" s="3"/>
      <c r="M3096" s="3"/>
    </row>
    <row r="3097" spans="1:13" x14ac:dyDescent="0.25">
      <c r="A3097" s="10" t="s">
        <v>5671</v>
      </c>
      <c r="B3097" s="20">
        <v>-7731.3928999999998</v>
      </c>
      <c r="C3097" s="20">
        <v>-11643.904181227137</v>
      </c>
      <c r="D3097" s="17">
        <v>-14428.3801</v>
      </c>
      <c r="E3097" s="17">
        <v>-10769.1095</v>
      </c>
      <c r="F3097" s="24">
        <v>0</v>
      </c>
      <c r="G3097" s="3"/>
      <c r="H3097" s="3"/>
      <c r="I3097" s="3"/>
      <c r="J3097" s="3"/>
      <c r="L3097" s="3"/>
      <c r="M3097" s="3"/>
    </row>
    <row r="3098" spans="1:13" x14ac:dyDescent="0.25">
      <c r="A3098" s="10" t="s">
        <v>5670</v>
      </c>
      <c r="B3098" s="20">
        <v>-2959.3283000000001</v>
      </c>
      <c r="C3098" s="20">
        <v>-4456.9116602512595</v>
      </c>
      <c r="D3098" s="17">
        <v>-14627.1095</v>
      </c>
      <c r="E3098" s="17">
        <v>-11003.580599999999</v>
      </c>
      <c r="F3098" s="24">
        <v>0</v>
      </c>
      <c r="G3098" s="3"/>
      <c r="H3098" s="3"/>
      <c r="I3098" s="3"/>
      <c r="J3098" s="3"/>
      <c r="L3098" s="3"/>
      <c r="M3098" s="3"/>
    </row>
    <row r="3099" spans="1:13" x14ac:dyDescent="0.25">
      <c r="A3099" s="10" t="s">
        <v>5669</v>
      </c>
      <c r="B3099" s="20">
        <v>-1990.0943</v>
      </c>
      <c r="C3099" s="20">
        <v>-2997.191792025767</v>
      </c>
      <c r="D3099" s="17">
        <v>-12978.798000000001</v>
      </c>
      <c r="E3099" s="17">
        <v>-8950.6911</v>
      </c>
      <c r="F3099" s="24">
        <v>0</v>
      </c>
      <c r="G3099" s="3"/>
      <c r="H3099" s="3"/>
      <c r="I3099" s="3"/>
      <c r="J3099" s="3"/>
      <c r="L3099" s="3"/>
      <c r="M3099" s="3"/>
    </row>
    <row r="3100" spans="1:13" x14ac:dyDescent="0.25">
      <c r="A3100" s="10" t="s">
        <v>5668</v>
      </c>
      <c r="B3100" s="20">
        <v>-3680.6014</v>
      </c>
      <c r="C3100" s="20">
        <v>-5543.1887352265403</v>
      </c>
      <c r="D3100" s="17">
        <v>-9022.7284</v>
      </c>
      <c r="E3100" s="17">
        <v>-5601.1907000000001</v>
      </c>
      <c r="F3100" s="24">
        <v>0</v>
      </c>
      <c r="G3100" s="3"/>
      <c r="H3100" s="3"/>
      <c r="I3100" s="3"/>
      <c r="J3100" s="3"/>
      <c r="L3100" s="3"/>
      <c r="M3100" s="3"/>
    </row>
    <row r="3101" spans="1:13" x14ac:dyDescent="0.25">
      <c r="A3101" s="10" t="s">
        <v>5667</v>
      </c>
      <c r="B3101" s="20">
        <v>1424.5667000000001</v>
      </c>
      <c r="C3101" s="20">
        <v>2145.4760311776349</v>
      </c>
      <c r="D3101" s="17">
        <v>-7435.1408000000001</v>
      </c>
      <c r="E3101" s="17">
        <v>-3983.058</v>
      </c>
      <c r="F3101" s="24">
        <v>0</v>
      </c>
      <c r="G3101" s="3"/>
      <c r="H3101" s="3"/>
      <c r="I3101" s="3"/>
      <c r="J3101" s="3"/>
      <c r="L3101" s="3"/>
      <c r="M3101" s="3"/>
    </row>
    <row r="3102" spans="1:13" x14ac:dyDescent="0.25">
      <c r="A3102" s="10" t="s">
        <v>5666</v>
      </c>
      <c r="B3102" s="20">
        <v>306.51560000000001</v>
      </c>
      <c r="C3102" s="20">
        <v>461.62940140467373</v>
      </c>
      <c r="D3102" s="17">
        <v>-7120.7421999999997</v>
      </c>
      <c r="E3102" s="17">
        <v>-3824.8054000000002</v>
      </c>
      <c r="F3102" s="24">
        <v>0</v>
      </c>
      <c r="G3102" s="3"/>
      <c r="H3102" s="3"/>
      <c r="I3102" s="3"/>
      <c r="J3102" s="3"/>
      <c r="L3102" s="3"/>
      <c r="M3102" s="3"/>
    </row>
    <row r="3103" spans="1:13" x14ac:dyDescent="0.25">
      <c r="A3103" s="10" t="s">
        <v>5665</v>
      </c>
      <c r="B3103" s="20">
        <v>-2079.5146</v>
      </c>
      <c r="C3103" s="20">
        <v>-3131.8636963674262</v>
      </c>
      <c r="D3103" s="17">
        <v>-6767.2060000000001</v>
      </c>
      <c r="E3103" s="17">
        <v>-3870.3045000000002</v>
      </c>
      <c r="F3103" s="24">
        <v>0</v>
      </c>
      <c r="G3103" s="3"/>
      <c r="H3103" s="3"/>
      <c r="I3103" s="3"/>
      <c r="J3103" s="3"/>
      <c r="L3103" s="3"/>
      <c r="M3103" s="3"/>
    </row>
    <row r="3104" spans="1:13" x14ac:dyDescent="0.25">
      <c r="A3104" s="10" t="s">
        <v>5664</v>
      </c>
      <c r="B3104" s="20">
        <v>-5490.9835999999996</v>
      </c>
      <c r="C3104" s="20">
        <v>-8269.7241914958977</v>
      </c>
      <c r="D3104" s="17">
        <v>-7834.5020000000004</v>
      </c>
      <c r="E3104" s="17">
        <v>-5771.4312</v>
      </c>
      <c r="F3104" s="24">
        <v>0</v>
      </c>
      <c r="G3104" s="3"/>
      <c r="H3104" s="3"/>
      <c r="I3104" s="3"/>
      <c r="J3104" s="3"/>
      <c r="L3104" s="3"/>
      <c r="M3104" s="3"/>
    </row>
    <row r="3105" spans="1:13" x14ac:dyDescent="0.25">
      <c r="A3105" s="10" t="s">
        <v>5663</v>
      </c>
      <c r="B3105" s="20">
        <v>-4327.3036000000002</v>
      </c>
      <c r="C3105" s="20">
        <v>-6517.1579213726473</v>
      </c>
      <c r="D3105" s="17">
        <v>-9434.2016000000003</v>
      </c>
      <c r="E3105" s="17">
        <v>-6696.0043999999998</v>
      </c>
      <c r="F3105" s="24">
        <v>0</v>
      </c>
      <c r="G3105" s="3"/>
      <c r="H3105" s="3"/>
      <c r="I3105" s="3"/>
      <c r="J3105" s="3"/>
      <c r="L3105" s="3"/>
      <c r="M3105" s="3"/>
    </row>
    <row r="3106" spans="1:13" x14ac:dyDescent="0.25">
      <c r="A3106" s="10" t="s">
        <v>5662</v>
      </c>
      <c r="B3106" s="20">
        <v>-2617.7582000000002</v>
      </c>
      <c r="C3106" s="20">
        <v>-3942.4882481941418</v>
      </c>
      <c r="D3106" s="17">
        <v>-8782.5195999999996</v>
      </c>
      <c r="E3106" s="17">
        <v>-5211.1687000000002</v>
      </c>
      <c r="F3106" s="24">
        <v>0</v>
      </c>
      <c r="G3106" s="3"/>
      <c r="H3106" s="3"/>
      <c r="I3106" s="3"/>
      <c r="J3106" s="3"/>
      <c r="L3106" s="3"/>
      <c r="M3106" s="3"/>
    </row>
    <row r="3107" spans="1:13" x14ac:dyDescent="0.25">
      <c r="A3107" s="10" t="s">
        <v>5661</v>
      </c>
      <c r="B3107" s="20">
        <v>-3122.2550999999999</v>
      </c>
      <c r="C3107" s="20">
        <v>-4702.2884083083854</v>
      </c>
      <c r="D3107" s="17">
        <v>-10656.225200000001</v>
      </c>
      <c r="E3107" s="17">
        <v>-5193.6283000000003</v>
      </c>
      <c r="F3107" s="24">
        <v>0</v>
      </c>
      <c r="G3107" s="3"/>
      <c r="H3107" s="3"/>
      <c r="I3107" s="3"/>
      <c r="J3107" s="3"/>
      <c r="L3107" s="3"/>
      <c r="M3107" s="3"/>
    </row>
    <row r="3108" spans="1:13" x14ac:dyDescent="0.25">
      <c r="A3108" s="10" t="s">
        <v>5660</v>
      </c>
      <c r="B3108" s="20">
        <v>465.85300000000001</v>
      </c>
      <c r="C3108" s="20">
        <v>701.60031506576331</v>
      </c>
      <c r="D3108" s="17">
        <v>-6370.3582999999999</v>
      </c>
      <c r="E3108" s="17">
        <v>1639.5983000000001</v>
      </c>
      <c r="F3108" s="24">
        <v>0</v>
      </c>
      <c r="G3108" s="3"/>
      <c r="H3108" s="3"/>
      <c r="I3108" s="3"/>
      <c r="J3108" s="3"/>
      <c r="L3108" s="3"/>
      <c r="M3108" s="3"/>
    </row>
    <row r="3109" spans="1:13" x14ac:dyDescent="0.25">
      <c r="A3109" s="10" t="s">
        <v>5659</v>
      </c>
      <c r="B3109" s="20">
        <v>5712.4251000000004</v>
      </c>
      <c r="C3109" s="20">
        <v>8603.2273055010373</v>
      </c>
      <c r="D3109" s="17">
        <v>2054.2658999999999</v>
      </c>
      <c r="E3109" s="17">
        <v>10202.646000000001</v>
      </c>
      <c r="F3109" s="24">
        <v>0</v>
      </c>
      <c r="G3109" s="3"/>
      <c r="H3109" s="3"/>
      <c r="I3109" s="3"/>
      <c r="J3109" s="3"/>
      <c r="L3109" s="3"/>
      <c r="M3109" s="3"/>
    </row>
    <row r="3110" spans="1:13" x14ac:dyDescent="0.25">
      <c r="A3110" s="10" t="s">
        <v>5658</v>
      </c>
      <c r="B3110" s="20">
        <v>6399.6967999999997</v>
      </c>
      <c r="C3110" s="20">
        <v>9638.296396514259</v>
      </c>
      <c r="D3110" s="17">
        <v>9538.5792000000001</v>
      </c>
      <c r="E3110" s="17">
        <v>18477.057499999999</v>
      </c>
      <c r="F3110" s="24">
        <v>0</v>
      </c>
      <c r="G3110" s="3"/>
      <c r="H3110" s="3"/>
      <c r="I3110" s="3"/>
      <c r="J3110" s="3"/>
      <c r="L3110" s="3"/>
      <c r="M3110" s="3"/>
    </row>
    <row r="3111" spans="1:13" x14ac:dyDescent="0.25">
      <c r="A3111" s="10" t="s">
        <v>5657</v>
      </c>
      <c r="B3111" s="20">
        <v>6703.5708999999997</v>
      </c>
      <c r="C3111" s="20">
        <v>10095.94755321031</v>
      </c>
      <c r="D3111" s="17">
        <v>10434.264800000001</v>
      </c>
      <c r="E3111" s="17">
        <v>15817.3269</v>
      </c>
      <c r="F3111" s="24">
        <v>0</v>
      </c>
      <c r="G3111" s="3"/>
      <c r="H3111" s="3"/>
      <c r="I3111" s="3"/>
      <c r="J3111" s="3"/>
      <c r="L3111" s="3"/>
      <c r="M3111" s="3"/>
    </row>
    <row r="3112" spans="1:13" x14ac:dyDescent="0.25">
      <c r="A3112" s="10" t="s">
        <v>5656</v>
      </c>
      <c r="B3112" s="20">
        <v>6973.1115</v>
      </c>
      <c r="C3112" s="20">
        <v>10501.890565025227</v>
      </c>
      <c r="D3112" s="17">
        <v>9241.4902000000002</v>
      </c>
      <c r="E3112" s="17">
        <v>15161.7356</v>
      </c>
      <c r="F3112" s="24">
        <v>0</v>
      </c>
      <c r="G3112" s="3"/>
      <c r="H3112" s="3"/>
      <c r="I3112" s="3"/>
      <c r="J3112" s="3"/>
      <c r="L3112" s="3"/>
      <c r="M3112" s="3"/>
    </row>
    <row r="3113" spans="1:13" x14ac:dyDescent="0.25">
      <c r="A3113" s="10" t="s">
        <v>5655</v>
      </c>
      <c r="B3113" s="20">
        <v>6561.4318000000003</v>
      </c>
      <c r="C3113" s="20">
        <v>9881.8782280301275</v>
      </c>
      <c r="D3113" s="17">
        <v>8252.5791000000008</v>
      </c>
      <c r="E3113" s="17">
        <v>13804.6612</v>
      </c>
      <c r="F3113" s="24">
        <v>0</v>
      </c>
      <c r="G3113" s="3"/>
      <c r="H3113" s="3"/>
      <c r="I3113" s="3"/>
      <c r="J3113" s="3"/>
      <c r="L3113" s="3"/>
      <c r="M3113" s="3"/>
    </row>
    <row r="3114" spans="1:13" x14ac:dyDescent="0.25">
      <c r="A3114" s="10" t="s">
        <v>5654</v>
      </c>
      <c r="B3114" s="20">
        <v>6415.3630000000003</v>
      </c>
      <c r="C3114" s="20">
        <v>9661.8905578825088</v>
      </c>
      <c r="D3114" s="17">
        <v>5141.2003999999997</v>
      </c>
      <c r="E3114" s="17">
        <v>12732.245999999999</v>
      </c>
      <c r="F3114" s="24">
        <v>0</v>
      </c>
      <c r="G3114" s="3"/>
      <c r="H3114" s="3"/>
      <c r="I3114" s="3"/>
      <c r="J3114" s="3"/>
      <c r="L3114" s="3"/>
      <c r="M3114" s="3"/>
    </row>
    <row r="3115" spans="1:13" x14ac:dyDescent="0.25">
      <c r="A3115" s="10" t="s">
        <v>5653</v>
      </c>
      <c r="B3115" s="20">
        <v>5821.2608</v>
      </c>
      <c r="C3115" s="20">
        <v>8767.1398732217622</v>
      </c>
      <c r="D3115" s="17">
        <v>338.44470000000001</v>
      </c>
      <c r="E3115" s="17">
        <v>7424.68</v>
      </c>
      <c r="F3115" s="24">
        <v>0</v>
      </c>
      <c r="G3115" s="3"/>
      <c r="H3115" s="3"/>
      <c r="I3115" s="3"/>
      <c r="J3115" s="3"/>
      <c r="L3115" s="3"/>
      <c r="M3115" s="3"/>
    </row>
    <row r="3116" spans="1:13" x14ac:dyDescent="0.25">
      <c r="A3116" s="10" t="s">
        <v>5652</v>
      </c>
      <c r="B3116" s="20">
        <v>5400.9958999999999</v>
      </c>
      <c r="C3116" s="20">
        <v>8134.1977514557075</v>
      </c>
      <c r="D3116" s="17">
        <v>-4288.6593000000003</v>
      </c>
      <c r="E3116" s="17">
        <v>-860.44289999999899</v>
      </c>
      <c r="F3116" s="24">
        <v>0</v>
      </c>
      <c r="G3116" s="3"/>
      <c r="H3116" s="3"/>
      <c r="I3116" s="3"/>
      <c r="J3116" s="3"/>
      <c r="L3116" s="3"/>
      <c r="M3116" s="3"/>
    </row>
    <row r="3117" spans="1:13" x14ac:dyDescent="0.25">
      <c r="A3117" s="10" t="s">
        <v>5651</v>
      </c>
      <c r="B3117" s="20">
        <v>-283.74610000000001</v>
      </c>
      <c r="C3117" s="20">
        <v>-427.33727840902947</v>
      </c>
      <c r="D3117" s="17">
        <v>-10433.460300000001</v>
      </c>
      <c r="E3117" s="17">
        <v>-6848.0544</v>
      </c>
      <c r="F3117" s="24">
        <v>0</v>
      </c>
      <c r="G3117" s="3"/>
      <c r="H3117" s="3"/>
      <c r="I3117" s="3"/>
      <c r="J3117" s="3"/>
      <c r="L3117" s="3"/>
      <c r="M3117" s="3"/>
    </row>
    <row r="3118" spans="1:13" x14ac:dyDescent="0.25">
      <c r="A3118" s="10" t="s">
        <v>5650</v>
      </c>
      <c r="B3118" s="20">
        <v>-1354.6280999999999</v>
      </c>
      <c r="C3118" s="20">
        <v>-2040.1446416722363</v>
      </c>
      <c r="D3118" s="17">
        <v>-15406.222599999999</v>
      </c>
      <c r="E3118" s="17">
        <v>-14619.2842</v>
      </c>
      <c r="F3118" s="24">
        <v>0</v>
      </c>
      <c r="G3118" s="3"/>
      <c r="H3118" s="3"/>
      <c r="I3118" s="3"/>
      <c r="J3118" s="3"/>
      <c r="L3118" s="3"/>
      <c r="M3118" s="3"/>
    </row>
    <row r="3119" spans="1:13" x14ac:dyDescent="0.25">
      <c r="A3119" s="10" t="s">
        <v>5649</v>
      </c>
      <c r="B3119" s="20">
        <v>-1298.8742</v>
      </c>
      <c r="C3119" s="20">
        <v>-1956.1761928135941</v>
      </c>
      <c r="D3119" s="17">
        <v>-14965.603499999999</v>
      </c>
      <c r="E3119" s="17">
        <v>-13309.072399999999</v>
      </c>
      <c r="F3119" s="24">
        <v>0</v>
      </c>
      <c r="G3119" s="3"/>
      <c r="H3119" s="3"/>
      <c r="I3119" s="3"/>
      <c r="J3119" s="3"/>
      <c r="L3119" s="3"/>
      <c r="M3119" s="3"/>
    </row>
    <row r="3120" spans="1:13" x14ac:dyDescent="0.25">
      <c r="A3120" s="10" t="s">
        <v>5648</v>
      </c>
      <c r="B3120" s="20">
        <v>-1697.3975</v>
      </c>
      <c r="C3120" s="20">
        <v>-2556.3742656843233</v>
      </c>
      <c r="D3120" s="17">
        <v>-13570.613799999999</v>
      </c>
      <c r="E3120" s="17">
        <v>-13393.6363</v>
      </c>
      <c r="F3120" s="24">
        <v>0</v>
      </c>
      <c r="G3120" s="3"/>
      <c r="H3120" s="3"/>
      <c r="I3120" s="3"/>
      <c r="J3120" s="3"/>
      <c r="L3120" s="3"/>
      <c r="M3120" s="3"/>
    </row>
    <row r="3121" spans="1:13" x14ac:dyDescent="0.25">
      <c r="A3121" s="10" t="s">
        <v>5647</v>
      </c>
      <c r="B3121" s="20">
        <v>-370.6182</v>
      </c>
      <c r="C3121" s="20">
        <v>-558.17145298861669</v>
      </c>
      <c r="D3121" s="17">
        <v>-14473.2898</v>
      </c>
      <c r="E3121" s="17">
        <v>-11060.066800000001</v>
      </c>
      <c r="F3121" s="24">
        <v>0</v>
      </c>
      <c r="G3121" s="3"/>
      <c r="H3121" s="3"/>
      <c r="I3121" s="3"/>
      <c r="J3121" s="3"/>
      <c r="L3121" s="3"/>
      <c r="M3121" s="3"/>
    </row>
    <row r="3122" spans="1:13" x14ac:dyDescent="0.25">
      <c r="A3122" s="10" t="s">
        <v>5646</v>
      </c>
      <c r="B3122" s="20">
        <v>2828.4942000000001</v>
      </c>
      <c r="C3122" s="20">
        <v>4259.8682886697825</v>
      </c>
      <c r="D3122" s="17">
        <v>-15260.6482</v>
      </c>
      <c r="E3122" s="17">
        <v>-13522.891799999999</v>
      </c>
      <c r="F3122" s="24">
        <v>0</v>
      </c>
      <c r="G3122" s="3"/>
      <c r="H3122" s="3"/>
      <c r="I3122" s="3"/>
      <c r="J3122" s="3"/>
      <c r="L3122" s="3"/>
      <c r="M3122" s="3"/>
    </row>
    <row r="3123" spans="1:13" x14ac:dyDescent="0.25">
      <c r="A3123" s="10" t="s">
        <v>5645</v>
      </c>
      <c r="B3123" s="20">
        <v>2333.3244</v>
      </c>
      <c r="C3123" s="20">
        <v>3514.1152556506736</v>
      </c>
      <c r="D3123" s="17">
        <v>-14403.8253</v>
      </c>
      <c r="E3123" s="17">
        <v>-11144.240400000001</v>
      </c>
      <c r="F3123" s="24">
        <v>0</v>
      </c>
      <c r="G3123" s="3"/>
      <c r="H3123" s="3"/>
      <c r="I3123" s="3"/>
      <c r="J3123" s="3"/>
      <c r="L3123" s="3"/>
      <c r="M3123" s="3"/>
    </row>
    <row r="3124" spans="1:13" x14ac:dyDescent="0.25">
      <c r="A3124" s="10" t="s">
        <v>5644</v>
      </c>
      <c r="B3124" s="20">
        <v>824.11940000000004</v>
      </c>
      <c r="C3124" s="20">
        <v>1241.1692759128048</v>
      </c>
      <c r="D3124" s="17">
        <v>-11281.3585</v>
      </c>
      <c r="E3124" s="17">
        <v>-9309.7368000000006</v>
      </c>
      <c r="F3124" s="24">
        <v>0</v>
      </c>
      <c r="G3124" s="3"/>
      <c r="H3124" s="3"/>
      <c r="I3124" s="3"/>
      <c r="J3124" s="3"/>
      <c r="L3124" s="3"/>
      <c r="M3124" s="3"/>
    </row>
    <row r="3125" spans="1:13" x14ac:dyDescent="0.25">
      <c r="A3125" s="10" t="s">
        <v>5643</v>
      </c>
      <c r="B3125" s="20">
        <v>-1095.9176</v>
      </c>
      <c r="C3125" s="20">
        <v>-1650.5123578599153</v>
      </c>
      <c r="D3125" s="17">
        <v>-12392.0177</v>
      </c>
      <c r="E3125" s="17">
        <v>-9419.6983</v>
      </c>
      <c r="F3125" s="24">
        <v>0</v>
      </c>
      <c r="G3125" s="3"/>
      <c r="H3125" s="3"/>
      <c r="I3125" s="3"/>
      <c r="J3125" s="3"/>
      <c r="L3125" s="3"/>
      <c r="M3125" s="3"/>
    </row>
    <row r="3126" spans="1:13" x14ac:dyDescent="0.25">
      <c r="A3126" s="10" t="s">
        <v>5642</v>
      </c>
      <c r="B3126" s="20">
        <v>-1658.4348</v>
      </c>
      <c r="C3126" s="20">
        <v>-2497.6942902504143</v>
      </c>
      <c r="D3126" s="17">
        <v>-10643.468500000001</v>
      </c>
      <c r="E3126" s="17">
        <v>-7658.7357000000002</v>
      </c>
      <c r="F3126" s="24">
        <v>0</v>
      </c>
      <c r="G3126" s="3"/>
      <c r="H3126" s="3"/>
      <c r="I3126" s="3"/>
      <c r="J3126" s="3"/>
      <c r="L3126" s="3"/>
      <c r="M3126" s="3"/>
    </row>
    <row r="3127" spans="1:13" x14ac:dyDescent="0.25">
      <c r="A3127" s="10" t="s">
        <v>5641</v>
      </c>
      <c r="B3127" s="20">
        <v>-3048.6783</v>
      </c>
      <c r="C3127" s="20">
        <v>-4591.4776889150771</v>
      </c>
      <c r="D3127" s="17">
        <v>-9842.3976999999995</v>
      </c>
      <c r="E3127" s="17">
        <v>-6739.8519999999999</v>
      </c>
      <c r="F3127" s="24">
        <v>0</v>
      </c>
      <c r="G3127" s="3"/>
      <c r="H3127" s="3"/>
      <c r="I3127" s="3"/>
      <c r="J3127" s="3"/>
      <c r="L3127" s="3"/>
      <c r="M3127" s="3"/>
    </row>
    <row r="3128" spans="1:13" x14ac:dyDescent="0.25">
      <c r="A3128" s="10" t="s">
        <v>5640</v>
      </c>
      <c r="B3128" s="20">
        <v>-2294.7856000000002</v>
      </c>
      <c r="C3128" s="20">
        <v>-3456.0736969996474</v>
      </c>
      <c r="D3128" s="17">
        <v>-10707.449000000001</v>
      </c>
      <c r="E3128" s="17">
        <v>-7509.3434999999999</v>
      </c>
      <c r="F3128" s="24">
        <v>0</v>
      </c>
      <c r="G3128" s="3"/>
      <c r="H3128" s="3"/>
      <c r="I3128" s="3"/>
      <c r="J3128" s="3"/>
      <c r="L3128" s="3"/>
      <c r="M3128" s="3"/>
    </row>
    <row r="3129" spans="1:13" x14ac:dyDescent="0.25">
      <c r="A3129" s="10" t="s">
        <v>5639</v>
      </c>
      <c r="B3129" s="20">
        <v>-1854.4124999999999</v>
      </c>
      <c r="C3129" s="20">
        <v>-2792.8475168387658</v>
      </c>
      <c r="D3129" s="17">
        <v>-11826.663</v>
      </c>
      <c r="E3129" s="17">
        <v>-8478.5388999999996</v>
      </c>
      <c r="F3129" s="24">
        <v>0</v>
      </c>
      <c r="G3129" s="3"/>
      <c r="H3129" s="3"/>
      <c r="I3129" s="3"/>
      <c r="J3129" s="3"/>
      <c r="L3129" s="3"/>
      <c r="M3129" s="3"/>
    </row>
    <row r="3130" spans="1:13" x14ac:dyDescent="0.25">
      <c r="A3130" s="10" t="s">
        <v>5638</v>
      </c>
      <c r="B3130" s="20">
        <v>-5995.1657999999998</v>
      </c>
      <c r="C3130" s="20">
        <v>-9029.0503960508759</v>
      </c>
      <c r="D3130" s="17">
        <v>-12306.468999999999</v>
      </c>
      <c r="E3130" s="17">
        <v>-8582.8235999999997</v>
      </c>
      <c r="F3130" s="24">
        <v>0</v>
      </c>
      <c r="G3130" s="3"/>
      <c r="H3130" s="3"/>
      <c r="I3130" s="3"/>
      <c r="J3130" s="3"/>
      <c r="L3130" s="3"/>
      <c r="M3130" s="3"/>
    </row>
    <row r="3131" spans="1:13" x14ac:dyDescent="0.25">
      <c r="A3131" s="10" t="s">
        <v>5637</v>
      </c>
      <c r="B3131" s="20">
        <v>-5505.3077000000003</v>
      </c>
      <c r="C3131" s="20">
        <v>-8291.2970762321438</v>
      </c>
      <c r="D3131" s="17">
        <v>-14596.023999999999</v>
      </c>
      <c r="E3131" s="17">
        <v>-10844.8814</v>
      </c>
      <c r="F3131" s="24">
        <v>0</v>
      </c>
      <c r="G3131" s="3"/>
      <c r="H3131" s="3"/>
      <c r="I3131" s="3"/>
      <c r="J3131" s="3"/>
      <c r="L3131" s="3"/>
      <c r="M3131" s="3"/>
    </row>
    <row r="3132" spans="1:13" x14ac:dyDescent="0.25">
      <c r="A3132" s="10" t="s">
        <v>5636</v>
      </c>
      <c r="B3132" s="20">
        <v>-1565.3335999999999</v>
      </c>
      <c r="C3132" s="20">
        <v>-2357.4787474654572</v>
      </c>
      <c r="D3132" s="17">
        <v>-7544.3622999999998</v>
      </c>
      <c r="E3132" s="17">
        <v>-7466.2785999999996</v>
      </c>
      <c r="F3132" s="24">
        <v>0</v>
      </c>
      <c r="G3132" s="3"/>
      <c r="H3132" s="3"/>
      <c r="I3132" s="3"/>
      <c r="J3132" s="3"/>
      <c r="L3132" s="3"/>
      <c r="M3132" s="3"/>
    </row>
    <row r="3133" spans="1:13" x14ac:dyDescent="0.25">
      <c r="A3133" s="10" t="s">
        <v>5635</v>
      </c>
      <c r="B3133" s="20">
        <v>2275.1347999999998</v>
      </c>
      <c r="C3133" s="20">
        <v>3426.478508235607</v>
      </c>
      <c r="D3133" s="17">
        <v>-2992.8357000000001</v>
      </c>
      <c r="E3133" s="17">
        <v>-2281.6181999999999</v>
      </c>
      <c r="F3133" s="24">
        <v>0</v>
      </c>
      <c r="G3133" s="3"/>
      <c r="H3133" s="3"/>
      <c r="I3133" s="3"/>
      <c r="J3133" s="3"/>
      <c r="L3133" s="3"/>
      <c r="M3133" s="3"/>
    </row>
    <row r="3134" spans="1:13" x14ac:dyDescent="0.25">
      <c r="A3134" s="10" t="s">
        <v>5634</v>
      </c>
      <c r="B3134" s="20">
        <v>4317.8746000000001</v>
      </c>
      <c r="C3134" s="20">
        <v>6502.957327256574</v>
      </c>
      <c r="D3134" s="17">
        <v>-178.387</v>
      </c>
      <c r="E3134" s="17">
        <v>78.794100000000498</v>
      </c>
      <c r="F3134" s="24">
        <v>0</v>
      </c>
      <c r="G3134" s="3"/>
      <c r="H3134" s="3"/>
      <c r="I3134" s="3"/>
      <c r="J3134" s="3"/>
      <c r="L3134" s="3"/>
      <c r="M3134" s="3"/>
    </row>
    <row r="3135" spans="1:13" x14ac:dyDescent="0.25">
      <c r="A3135" s="10" t="s">
        <v>5633</v>
      </c>
      <c r="B3135" s="20">
        <v>4483.2195000000002</v>
      </c>
      <c r="C3135" s="20">
        <v>6751.9758672992848</v>
      </c>
      <c r="D3135" s="17">
        <v>-3835.5198</v>
      </c>
      <c r="E3135" s="17">
        <v>-1768.3689999999999</v>
      </c>
      <c r="F3135" s="24">
        <v>0</v>
      </c>
      <c r="G3135" s="3"/>
      <c r="H3135" s="3"/>
      <c r="I3135" s="3"/>
      <c r="J3135" s="3"/>
      <c r="L3135" s="3"/>
      <c r="M3135" s="3"/>
    </row>
    <row r="3136" spans="1:13" x14ac:dyDescent="0.25">
      <c r="A3136" s="10" t="s">
        <v>5632</v>
      </c>
      <c r="B3136" s="20">
        <v>3351.9796000000001</v>
      </c>
      <c r="C3136" s="20">
        <v>5048.2661772147258</v>
      </c>
      <c r="D3136" s="17">
        <v>-8548.7512999999999</v>
      </c>
      <c r="E3136" s="17">
        <v>-6421.0906999999997</v>
      </c>
      <c r="F3136" s="24">
        <v>0</v>
      </c>
      <c r="G3136" s="3"/>
      <c r="H3136" s="3"/>
      <c r="I3136" s="3"/>
      <c r="J3136" s="3"/>
      <c r="L3136" s="3"/>
      <c r="M3136" s="3"/>
    </row>
    <row r="3137" spans="1:13" x14ac:dyDescent="0.25">
      <c r="A3137" s="10" t="s">
        <v>5631</v>
      </c>
      <c r="B3137" s="20">
        <v>3702.0120000000002</v>
      </c>
      <c r="C3137" s="20">
        <v>5575.4342798634689</v>
      </c>
      <c r="D3137" s="17">
        <v>-9067.4413000000004</v>
      </c>
      <c r="E3137" s="17">
        <v>-6913.2875999999997</v>
      </c>
      <c r="F3137" s="24">
        <v>0</v>
      </c>
      <c r="G3137" s="3"/>
      <c r="H3137" s="3"/>
      <c r="I3137" s="3"/>
      <c r="J3137" s="3"/>
      <c r="L3137" s="3"/>
      <c r="M3137" s="3"/>
    </row>
    <row r="3138" spans="1:13" x14ac:dyDescent="0.25">
      <c r="A3138" s="10" t="s">
        <v>5630</v>
      </c>
      <c r="B3138" s="20">
        <v>3058.0032999999999</v>
      </c>
      <c r="C3138" s="20">
        <v>4605.5216532943732</v>
      </c>
      <c r="D3138" s="17">
        <v>-5499.2235000000001</v>
      </c>
      <c r="E3138" s="17">
        <v>-8823.3950999999997</v>
      </c>
      <c r="F3138" s="24">
        <v>0</v>
      </c>
      <c r="G3138" s="3"/>
      <c r="H3138" s="3"/>
      <c r="I3138" s="3"/>
      <c r="J3138" s="3"/>
      <c r="L3138" s="3"/>
      <c r="M3138" s="3"/>
    </row>
    <row r="3139" spans="1:13" x14ac:dyDescent="0.25">
      <c r="A3139" s="10" t="s">
        <v>5629</v>
      </c>
      <c r="B3139" s="20">
        <v>1963.6366</v>
      </c>
      <c r="C3139" s="20">
        <v>2957.3450363841475</v>
      </c>
      <c r="D3139" s="17">
        <v>-6919.2950000000001</v>
      </c>
      <c r="E3139" s="17">
        <v>-10604.242700000001</v>
      </c>
      <c r="F3139" s="24">
        <v>0</v>
      </c>
      <c r="G3139" s="3"/>
      <c r="H3139" s="3"/>
      <c r="I3139" s="3"/>
      <c r="J3139" s="3"/>
      <c r="L3139" s="3"/>
      <c r="M3139" s="3"/>
    </row>
    <row r="3140" spans="1:13" x14ac:dyDescent="0.25">
      <c r="A3140" s="10" t="s">
        <v>5628</v>
      </c>
      <c r="B3140" s="20">
        <v>-1304.174</v>
      </c>
      <c r="C3140" s="20">
        <v>-1964.1579839575506</v>
      </c>
      <c r="D3140" s="17">
        <v>-8312.3552999999993</v>
      </c>
      <c r="E3140" s="17">
        <v>-12523.08</v>
      </c>
      <c r="F3140" s="24">
        <v>0</v>
      </c>
      <c r="G3140" s="3"/>
      <c r="H3140" s="3"/>
      <c r="I3140" s="3"/>
      <c r="J3140" s="3"/>
      <c r="L3140" s="3"/>
      <c r="M3140" s="3"/>
    </row>
    <row r="3141" spans="1:13" x14ac:dyDescent="0.25">
      <c r="A3141" s="10" t="s">
        <v>5627</v>
      </c>
      <c r="B3141" s="20">
        <v>-4218.4323999999997</v>
      </c>
      <c r="C3141" s="20">
        <v>-6353.1918886936946</v>
      </c>
      <c r="D3141" s="17">
        <v>-11760.9545</v>
      </c>
      <c r="E3141" s="17">
        <v>-16159.3958</v>
      </c>
      <c r="F3141" s="24">
        <v>0</v>
      </c>
      <c r="G3141" s="3"/>
      <c r="H3141" s="3"/>
      <c r="I3141" s="3"/>
      <c r="J3141" s="3"/>
      <c r="L3141" s="3"/>
      <c r="M3141" s="3"/>
    </row>
    <row r="3142" spans="1:13" x14ac:dyDescent="0.25">
      <c r="A3142" s="10" t="s">
        <v>5626</v>
      </c>
      <c r="B3142" s="20">
        <v>-7966.0758999999998</v>
      </c>
      <c r="C3142" s="20">
        <v>-11997.349724650876</v>
      </c>
      <c r="D3142" s="17">
        <v>-14349.6255</v>
      </c>
      <c r="E3142" s="17">
        <v>-20678.657299999999</v>
      </c>
      <c r="F3142" s="24">
        <v>0</v>
      </c>
      <c r="G3142" s="3"/>
      <c r="H3142" s="3"/>
      <c r="I3142" s="3"/>
      <c r="J3142" s="3"/>
      <c r="L3142" s="3"/>
      <c r="M3142" s="3"/>
    </row>
    <row r="3143" spans="1:13" x14ac:dyDescent="0.25">
      <c r="A3143" s="10" t="s">
        <v>5625</v>
      </c>
      <c r="B3143" s="20">
        <v>-5856.6251000000002</v>
      </c>
      <c r="C3143" s="20">
        <v>-8820.4004597631811</v>
      </c>
      <c r="D3143" s="17">
        <v>-11908.444100000001</v>
      </c>
      <c r="E3143" s="17">
        <v>-18475.591499999999</v>
      </c>
      <c r="F3143" s="24">
        <v>0</v>
      </c>
      <c r="G3143" s="3"/>
      <c r="H3143" s="3"/>
      <c r="I3143" s="3"/>
      <c r="J3143" s="3"/>
      <c r="L3143" s="3"/>
      <c r="M3143" s="3"/>
    </row>
    <row r="3144" spans="1:13" x14ac:dyDescent="0.25">
      <c r="A3144" s="10" t="s">
        <v>5624</v>
      </c>
      <c r="B3144" s="20">
        <v>-5162.4173000000001</v>
      </c>
      <c r="C3144" s="20">
        <v>-7774.8852195455374</v>
      </c>
      <c r="D3144" s="17">
        <v>-10716.8285</v>
      </c>
      <c r="E3144" s="17">
        <v>-15998.8208</v>
      </c>
      <c r="F3144" s="24">
        <v>0</v>
      </c>
      <c r="G3144" s="3"/>
      <c r="H3144" s="3"/>
      <c r="I3144" s="3"/>
      <c r="J3144" s="3"/>
      <c r="L3144" s="3"/>
      <c r="M3144" s="3"/>
    </row>
    <row r="3145" spans="1:13" x14ac:dyDescent="0.25">
      <c r="A3145" s="10" t="s">
        <v>5623</v>
      </c>
      <c r="B3145" s="20">
        <v>-885.447</v>
      </c>
      <c r="C3145" s="20">
        <v>-1333.5320244240884</v>
      </c>
      <c r="D3145" s="17">
        <v>-11060.3141</v>
      </c>
      <c r="E3145" s="17">
        <v>-17120.173999999999</v>
      </c>
      <c r="F3145" s="24">
        <v>0</v>
      </c>
      <c r="G3145" s="3"/>
      <c r="H3145" s="3"/>
      <c r="I3145" s="3"/>
      <c r="J3145" s="3"/>
      <c r="L3145" s="3"/>
      <c r="M3145" s="3"/>
    </row>
    <row r="3146" spans="1:13" x14ac:dyDescent="0.25">
      <c r="A3146" s="10" t="s">
        <v>5622</v>
      </c>
      <c r="B3146" s="20">
        <v>3612.7309</v>
      </c>
      <c r="C3146" s="20">
        <v>5440.9720184002645</v>
      </c>
      <c r="D3146" s="17">
        <v>-11630.9313</v>
      </c>
      <c r="E3146" s="17">
        <v>-16161.4061</v>
      </c>
      <c r="F3146" s="24">
        <v>0</v>
      </c>
      <c r="G3146" s="3"/>
      <c r="H3146" s="3"/>
      <c r="I3146" s="3"/>
      <c r="J3146" s="3"/>
      <c r="L3146" s="3"/>
      <c r="M3146" s="3"/>
    </row>
    <row r="3147" spans="1:13" x14ac:dyDescent="0.25">
      <c r="A3147" s="10" t="s">
        <v>5621</v>
      </c>
      <c r="B3147" s="20">
        <v>2876.2764000000002</v>
      </c>
      <c r="C3147" s="20">
        <v>4331.8309175989416</v>
      </c>
      <c r="D3147" s="17">
        <v>-10412.161400000001</v>
      </c>
      <c r="E3147" s="17">
        <v>-15493.0556</v>
      </c>
      <c r="F3147" s="24">
        <v>0</v>
      </c>
      <c r="G3147" s="3"/>
      <c r="H3147" s="3"/>
      <c r="I3147" s="3"/>
      <c r="J3147" s="3"/>
      <c r="L3147" s="3"/>
      <c r="M3147" s="3"/>
    </row>
    <row r="3148" spans="1:13" x14ac:dyDescent="0.25">
      <c r="A3148" s="10" t="s">
        <v>5620</v>
      </c>
      <c r="B3148" s="20">
        <v>2594.5828000000001</v>
      </c>
      <c r="C3148" s="20">
        <v>3907.5848174085181</v>
      </c>
      <c r="D3148" s="17">
        <v>-7697.6170000000002</v>
      </c>
      <c r="E3148" s="17">
        <v>-12084.966700000001</v>
      </c>
      <c r="F3148" s="24">
        <v>0</v>
      </c>
      <c r="G3148" s="3"/>
      <c r="H3148" s="3"/>
      <c r="I3148" s="3"/>
      <c r="J3148" s="3"/>
      <c r="L3148" s="3"/>
      <c r="M3148" s="3"/>
    </row>
    <row r="3149" spans="1:13" x14ac:dyDescent="0.25">
      <c r="A3149" s="10" t="s">
        <v>5619</v>
      </c>
      <c r="B3149" s="20">
        <v>437.0557</v>
      </c>
      <c r="C3149" s="20">
        <v>658.22999276872258</v>
      </c>
      <c r="D3149" s="17">
        <v>-12352.559300000001</v>
      </c>
      <c r="E3149" s="17">
        <v>-9206.2795999999998</v>
      </c>
      <c r="F3149" s="24">
        <v>0</v>
      </c>
      <c r="G3149" s="3"/>
      <c r="H3149" s="3"/>
      <c r="I3149" s="3"/>
      <c r="J3149" s="3"/>
      <c r="L3149" s="3"/>
      <c r="M3149" s="3"/>
    </row>
    <row r="3150" spans="1:13" x14ac:dyDescent="0.25">
      <c r="A3150" s="10" t="s">
        <v>5618</v>
      </c>
      <c r="B3150" s="20">
        <v>-2867.1064000000001</v>
      </c>
      <c r="C3150" s="20">
        <v>-4318.0203917696499</v>
      </c>
      <c r="D3150" s="17">
        <v>-10998.668100000001</v>
      </c>
      <c r="E3150" s="17">
        <v>-7803.1859999999997</v>
      </c>
      <c r="F3150" s="24">
        <v>0</v>
      </c>
      <c r="G3150" s="3"/>
      <c r="H3150" s="3"/>
      <c r="I3150" s="3"/>
      <c r="J3150" s="3"/>
      <c r="L3150" s="3"/>
      <c r="M3150" s="3"/>
    </row>
    <row r="3151" spans="1:13" x14ac:dyDescent="0.25">
      <c r="A3151" s="10" t="s">
        <v>5617</v>
      </c>
      <c r="B3151" s="20">
        <v>-3216.0488</v>
      </c>
      <c r="C3151" s="20">
        <v>-4843.5468942925563</v>
      </c>
      <c r="D3151" s="17">
        <v>-10039.0344</v>
      </c>
      <c r="E3151" s="17">
        <v>-6832.4022000000004</v>
      </c>
      <c r="F3151" s="24">
        <v>0</v>
      </c>
      <c r="G3151" s="3"/>
      <c r="H3151" s="3"/>
      <c r="I3151" s="3"/>
      <c r="J3151" s="3"/>
      <c r="L3151" s="3"/>
      <c r="M3151" s="3"/>
    </row>
    <row r="3152" spans="1:13" x14ac:dyDescent="0.25">
      <c r="A3152" s="10" t="s">
        <v>5616</v>
      </c>
      <c r="B3152" s="20">
        <v>-739.08590000000004</v>
      </c>
      <c r="C3152" s="20">
        <v>-1113.1041343528177</v>
      </c>
      <c r="D3152" s="17">
        <v>-9878.0041000000001</v>
      </c>
      <c r="E3152" s="17">
        <v>-6942.2008999999998</v>
      </c>
      <c r="F3152" s="24">
        <v>0</v>
      </c>
      <c r="G3152" s="3"/>
      <c r="H3152" s="3"/>
      <c r="I3152" s="3"/>
      <c r="J3152" s="3"/>
      <c r="L3152" s="3"/>
      <c r="M3152" s="3"/>
    </row>
    <row r="3153" spans="1:13" x14ac:dyDescent="0.25">
      <c r="A3153" s="10" t="s">
        <v>5615</v>
      </c>
      <c r="B3153" s="20">
        <v>-4434.9075999999995</v>
      </c>
      <c r="C3153" s="20">
        <v>-6679.2154809511758</v>
      </c>
      <c r="D3153" s="17">
        <v>-9285.5159000000003</v>
      </c>
      <c r="E3153" s="17">
        <v>-5402.5865999999996</v>
      </c>
      <c r="F3153" s="24">
        <v>0</v>
      </c>
      <c r="G3153" s="3"/>
      <c r="H3153" s="3"/>
      <c r="I3153" s="3"/>
      <c r="J3153" s="3"/>
      <c r="L3153" s="3"/>
      <c r="M3153" s="3"/>
    </row>
    <row r="3154" spans="1:13" x14ac:dyDescent="0.25">
      <c r="A3154" s="10" t="s">
        <v>5614</v>
      </c>
      <c r="B3154" s="20">
        <v>-5555.9458000000004</v>
      </c>
      <c r="C3154" s="20">
        <v>-8367.5608480965129</v>
      </c>
      <c r="D3154" s="17">
        <v>-6966.2299000000003</v>
      </c>
      <c r="E3154" s="17">
        <v>-2224.4447</v>
      </c>
      <c r="F3154" s="24">
        <v>0</v>
      </c>
      <c r="G3154" s="3"/>
      <c r="H3154" s="3"/>
      <c r="I3154" s="3"/>
      <c r="J3154" s="3"/>
      <c r="L3154" s="3"/>
      <c r="M3154" s="3"/>
    </row>
    <row r="3155" spans="1:13" x14ac:dyDescent="0.25">
      <c r="A3155" s="10" t="s">
        <v>5613</v>
      </c>
      <c r="B3155" s="20">
        <v>-3416.6927000000001</v>
      </c>
      <c r="C3155" s="20">
        <v>-5145.7276754746536</v>
      </c>
      <c r="D3155" s="17">
        <v>-4653.3236999999999</v>
      </c>
      <c r="E3155" s="17">
        <v>566.81359999999995</v>
      </c>
      <c r="F3155" s="24">
        <v>0</v>
      </c>
      <c r="G3155" s="3"/>
      <c r="H3155" s="3"/>
      <c r="I3155" s="3"/>
      <c r="J3155" s="3"/>
      <c r="L3155" s="3"/>
      <c r="M3155" s="3"/>
    </row>
    <row r="3156" spans="1:13" x14ac:dyDescent="0.25">
      <c r="A3156" s="10" t="s">
        <v>5612</v>
      </c>
      <c r="B3156" s="20">
        <v>199.1217</v>
      </c>
      <c r="C3156" s="20">
        <v>299.88826401553797</v>
      </c>
      <c r="D3156" s="17">
        <v>-961.0883</v>
      </c>
      <c r="E3156" s="17">
        <v>4482.5599000000002</v>
      </c>
      <c r="F3156" s="24">
        <v>0</v>
      </c>
      <c r="G3156" s="3"/>
      <c r="H3156" s="3"/>
      <c r="I3156" s="3"/>
      <c r="J3156" s="3"/>
      <c r="L3156" s="3"/>
      <c r="M3156" s="3"/>
    </row>
    <row r="3157" spans="1:13" x14ac:dyDescent="0.25">
      <c r="A3157" s="10" t="s">
        <v>5611</v>
      </c>
      <c r="B3157" s="20">
        <v>3487.6713</v>
      </c>
      <c r="C3157" s="20">
        <v>5252.6253623478233</v>
      </c>
      <c r="D3157" s="17">
        <v>3378.5446000000002</v>
      </c>
      <c r="E3157" s="17">
        <v>9951.7397999999994</v>
      </c>
      <c r="F3157" s="24">
        <v>0</v>
      </c>
      <c r="G3157" s="3"/>
      <c r="H3157" s="3"/>
      <c r="I3157" s="3"/>
      <c r="J3157" s="3"/>
      <c r="L3157" s="3"/>
      <c r="M3157" s="3"/>
    </row>
    <row r="3158" spans="1:13" x14ac:dyDescent="0.25">
      <c r="A3158" s="10" t="s">
        <v>5610</v>
      </c>
      <c r="B3158" s="20">
        <v>6265.3388999999997</v>
      </c>
      <c r="C3158" s="20">
        <v>9435.9459877553272</v>
      </c>
      <c r="D3158" s="17">
        <v>9733.1067000000003</v>
      </c>
      <c r="E3158" s="17">
        <v>16798.019899999999</v>
      </c>
      <c r="F3158" s="24">
        <v>0</v>
      </c>
      <c r="G3158" s="3"/>
      <c r="H3158" s="3"/>
      <c r="I3158" s="3"/>
      <c r="J3158" s="3"/>
      <c r="L3158" s="3"/>
      <c r="M3158" s="3"/>
    </row>
    <row r="3159" spans="1:13" x14ac:dyDescent="0.25">
      <c r="A3159" s="10" t="s">
        <v>5609</v>
      </c>
      <c r="B3159" s="20">
        <v>6193.3077000000003</v>
      </c>
      <c r="C3159" s="20">
        <v>9327.4630272193554</v>
      </c>
      <c r="D3159" s="17">
        <v>12342.386</v>
      </c>
      <c r="E3159" s="17">
        <v>17770.675899999998</v>
      </c>
      <c r="F3159" s="24">
        <v>0</v>
      </c>
      <c r="G3159" s="3"/>
      <c r="H3159" s="3"/>
      <c r="I3159" s="3"/>
      <c r="J3159" s="3"/>
      <c r="L3159" s="3"/>
      <c r="M3159" s="3"/>
    </row>
    <row r="3160" spans="1:13" x14ac:dyDescent="0.25">
      <c r="A3160" s="10" t="s">
        <v>5608</v>
      </c>
      <c r="B3160" s="20">
        <v>6166.2891</v>
      </c>
      <c r="C3160" s="20">
        <v>9286.7715252377511</v>
      </c>
      <c r="D3160" s="17">
        <v>11163.526</v>
      </c>
      <c r="E3160" s="17">
        <v>15473.248799999999</v>
      </c>
      <c r="F3160" s="24">
        <v>0</v>
      </c>
      <c r="G3160" s="3"/>
      <c r="H3160" s="3"/>
      <c r="I3160" s="3"/>
      <c r="J3160" s="3"/>
      <c r="L3160" s="3"/>
      <c r="M3160" s="3"/>
    </row>
    <row r="3161" spans="1:13" x14ac:dyDescent="0.25">
      <c r="A3161" s="10" t="s">
        <v>5607</v>
      </c>
      <c r="B3161" s="20">
        <v>6053.2241000000004</v>
      </c>
      <c r="C3161" s="20">
        <v>9116.4893984232622</v>
      </c>
      <c r="D3161" s="17">
        <v>10547.6939</v>
      </c>
      <c r="E3161" s="17">
        <v>14717.0661</v>
      </c>
      <c r="F3161" s="24">
        <v>0</v>
      </c>
      <c r="G3161" s="3"/>
      <c r="H3161" s="3"/>
      <c r="I3161" s="3"/>
      <c r="J3161" s="3"/>
      <c r="L3161" s="3"/>
      <c r="M3161" s="3"/>
    </row>
    <row r="3162" spans="1:13" x14ac:dyDescent="0.25">
      <c r="A3162" s="10" t="s">
        <v>5606</v>
      </c>
      <c r="B3162" s="20">
        <v>5977.3473000000004</v>
      </c>
      <c r="C3162" s="20">
        <v>9002.2147521589213</v>
      </c>
      <c r="D3162" s="17">
        <v>7848.4957999999997</v>
      </c>
      <c r="E3162" s="17">
        <v>12408.1988</v>
      </c>
      <c r="F3162" s="24">
        <v>0</v>
      </c>
      <c r="G3162" s="3"/>
      <c r="H3162" s="3"/>
      <c r="I3162" s="3"/>
      <c r="J3162" s="3"/>
      <c r="L3162" s="3"/>
      <c r="M3162" s="3"/>
    </row>
    <row r="3163" spans="1:13" x14ac:dyDescent="0.25">
      <c r="A3163" s="10" t="s">
        <v>5605</v>
      </c>
      <c r="B3163" s="20">
        <v>5900.1148999999996</v>
      </c>
      <c r="C3163" s="20">
        <v>8885.8984975178955</v>
      </c>
      <c r="D3163" s="17">
        <v>5914.0302000000001</v>
      </c>
      <c r="E3163" s="17">
        <v>8867.0881000000008</v>
      </c>
      <c r="F3163" s="24">
        <v>0</v>
      </c>
      <c r="G3163" s="3"/>
      <c r="H3163" s="3"/>
      <c r="I3163" s="3"/>
      <c r="J3163" s="3"/>
      <c r="L3163" s="3"/>
      <c r="M3163" s="3"/>
    </row>
    <row r="3164" spans="1:13" x14ac:dyDescent="0.25">
      <c r="A3164" s="10" t="s">
        <v>5604</v>
      </c>
      <c r="B3164" s="20">
        <v>4175.8935000000001</v>
      </c>
      <c r="C3164" s="20">
        <v>6289.1259587918794</v>
      </c>
      <c r="D3164" s="17">
        <v>2044.2043000000001</v>
      </c>
      <c r="E3164" s="17">
        <v>7304.3936999999996</v>
      </c>
      <c r="F3164" s="24">
        <v>0</v>
      </c>
      <c r="G3164" s="3"/>
      <c r="H3164" s="3"/>
      <c r="I3164" s="3"/>
      <c r="J3164" s="3"/>
      <c r="L3164" s="3"/>
      <c r="M3164" s="3"/>
    </row>
    <row r="3165" spans="1:13" x14ac:dyDescent="0.25">
      <c r="A3165" s="10" t="s">
        <v>5603</v>
      </c>
      <c r="B3165" s="20">
        <v>1264.7434000000001</v>
      </c>
      <c r="C3165" s="20">
        <v>1904.7733253136605</v>
      </c>
      <c r="D3165" s="17">
        <v>-3712.7545</v>
      </c>
      <c r="E3165" s="17">
        <v>1079.8145999999999</v>
      </c>
      <c r="F3165" s="24">
        <v>0</v>
      </c>
      <c r="G3165" s="3"/>
      <c r="H3165" s="3"/>
      <c r="I3165" s="3"/>
      <c r="J3165" s="3"/>
      <c r="L3165" s="3"/>
      <c r="M3165" s="3"/>
    </row>
    <row r="3166" spans="1:13" x14ac:dyDescent="0.25">
      <c r="A3166" s="10" t="s">
        <v>5602</v>
      </c>
      <c r="B3166" s="20">
        <v>-522.20360000000005</v>
      </c>
      <c r="C3166" s="20">
        <v>-786.46742703916436</v>
      </c>
      <c r="D3166" s="17">
        <v>-9846.4387999999999</v>
      </c>
      <c r="E3166" s="17">
        <v>-5814.4790999999996</v>
      </c>
      <c r="F3166" s="24">
        <v>0</v>
      </c>
      <c r="G3166" s="3"/>
      <c r="H3166" s="3"/>
      <c r="I3166" s="3"/>
      <c r="J3166" s="3"/>
      <c r="L3166" s="3"/>
      <c r="M3166" s="3"/>
    </row>
    <row r="3167" spans="1:13" x14ac:dyDescent="0.25">
      <c r="A3167" s="10" t="s">
        <v>5601</v>
      </c>
      <c r="B3167" s="20">
        <v>-1863.5694000000001</v>
      </c>
      <c r="C3167" s="20">
        <v>-2806.6383133454451</v>
      </c>
      <c r="D3167" s="17">
        <v>-12150.8151</v>
      </c>
      <c r="E3167" s="17">
        <v>-6652.7750999999998</v>
      </c>
      <c r="F3167" s="24">
        <v>0</v>
      </c>
      <c r="G3167" s="3"/>
      <c r="H3167" s="3"/>
      <c r="I3167" s="3"/>
      <c r="J3167" s="3"/>
      <c r="L3167" s="3"/>
      <c r="M3167" s="3"/>
    </row>
    <row r="3168" spans="1:13" x14ac:dyDescent="0.25">
      <c r="A3168" s="10" t="s">
        <v>5600</v>
      </c>
      <c r="B3168" s="20">
        <v>397.21879999999999</v>
      </c>
      <c r="C3168" s="20">
        <v>598.23342391278879</v>
      </c>
      <c r="D3168" s="17">
        <v>-11420.7037</v>
      </c>
      <c r="E3168" s="17">
        <v>-6465.3887999999997</v>
      </c>
      <c r="F3168" s="24">
        <v>0</v>
      </c>
      <c r="G3168" s="3"/>
      <c r="H3168" s="3"/>
      <c r="I3168" s="3"/>
      <c r="J3168" s="3"/>
      <c r="L3168" s="3"/>
      <c r="M3168" s="3"/>
    </row>
    <row r="3169" spans="1:13" x14ac:dyDescent="0.25">
      <c r="A3169" s="10" t="s">
        <v>5599</v>
      </c>
      <c r="B3169" s="20">
        <v>2311.1410000000001</v>
      </c>
      <c r="C3169" s="20">
        <v>3480.7058315850777</v>
      </c>
      <c r="D3169" s="17">
        <v>-9311.3055000000004</v>
      </c>
      <c r="E3169" s="17">
        <v>-4217.7022999999999</v>
      </c>
      <c r="F3169" s="24">
        <v>0</v>
      </c>
      <c r="G3169" s="3"/>
      <c r="H3169" s="3"/>
      <c r="I3169" s="3"/>
      <c r="J3169" s="3"/>
      <c r="L3169" s="3"/>
      <c r="M3169" s="3"/>
    </row>
    <row r="3170" spans="1:13" x14ac:dyDescent="0.25">
      <c r="A3170" s="10" t="s">
        <v>5598</v>
      </c>
      <c r="B3170" s="20">
        <v>3769.3553999999999</v>
      </c>
      <c r="C3170" s="20">
        <v>5676.8571550142133</v>
      </c>
      <c r="D3170" s="17">
        <v>-8095.7034000000003</v>
      </c>
      <c r="E3170" s="17">
        <v>-4374.3662999999997</v>
      </c>
      <c r="F3170" s="24">
        <v>0</v>
      </c>
      <c r="G3170" s="3"/>
      <c r="H3170" s="3"/>
      <c r="I3170" s="3"/>
      <c r="J3170" s="3"/>
      <c r="L3170" s="3"/>
      <c r="M3170" s="3"/>
    </row>
    <row r="3171" spans="1:13" x14ac:dyDescent="0.25">
      <c r="A3171" s="10" t="s">
        <v>5597</v>
      </c>
      <c r="B3171" s="20">
        <v>3682.3431</v>
      </c>
      <c r="C3171" s="20">
        <v>5545.8118315010097</v>
      </c>
      <c r="D3171" s="17">
        <v>-6739.8263999999999</v>
      </c>
      <c r="E3171" s="17">
        <v>-3133.3146000000002</v>
      </c>
      <c r="F3171" s="24">
        <v>0</v>
      </c>
      <c r="G3171" s="3"/>
      <c r="H3171" s="3"/>
      <c r="I3171" s="3"/>
      <c r="J3171" s="3"/>
      <c r="L3171" s="3"/>
      <c r="M3171" s="3"/>
    </row>
    <row r="3172" spans="1:13" x14ac:dyDescent="0.25">
      <c r="A3172" s="10" t="s">
        <v>5596</v>
      </c>
      <c r="B3172" s="20">
        <v>3077.4065000000001</v>
      </c>
      <c r="C3172" s="20">
        <v>4634.7439428004709</v>
      </c>
      <c r="D3172" s="17">
        <v>-3880.7004000000002</v>
      </c>
      <c r="E3172" s="17">
        <v>-1081.1968999999999</v>
      </c>
      <c r="F3172" s="24">
        <v>0</v>
      </c>
      <c r="G3172" s="3"/>
      <c r="H3172" s="3"/>
      <c r="I3172" s="3"/>
      <c r="J3172" s="3"/>
      <c r="L3172" s="3"/>
      <c r="M3172" s="3"/>
    </row>
    <row r="3173" spans="1:13" x14ac:dyDescent="0.25">
      <c r="A3173" s="10" t="s">
        <v>5595</v>
      </c>
      <c r="B3173" s="20">
        <v>2109.8494000000001</v>
      </c>
      <c r="C3173" s="20">
        <v>3177.5495784749946</v>
      </c>
      <c r="D3173" s="17">
        <v>-371.64359999999999</v>
      </c>
      <c r="E3173" s="17">
        <v>3322.0916999999999</v>
      </c>
      <c r="F3173" s="24">
        <v>0</v>
      </c>
      <c r="G3173" s="3"/>
      <c r="H3173" s="3"/>
      <c r="I3173" s="3"/>
      <c r="J3173" s="3"/>
      <c r="L3173" s="3"/>
      <c r="M3173" s="3"/>
    </row>
    <row r="3174" spans="1:13" x14ac:dyDescent="0.25">
      <c r="A3174" s="10" t="s">
        <v>5594</v>
      </c>
      <c r="B3174" s="20">
        <v>937.98630000000003</v>
      </c>
      <c r="C3174" s="20">
        <v>1412.6591083611559</v>
      </c>
      <c r="D3174" s="17">
        <v>1740.3513</v>
      </c>
      <c r="E3174" s="17">
        <v>3772.1439</v>
      </c>
      <c r="F3174" s="24">
        <v>0</v>
      </c>
      <c r="G3174" s="3"/>
      <c r="H3174" s="3"/>
      <c r="I3174" s="3"/>
      <c r="J3174" s="3"/>
      <c r="L3174" s="3"/>
      <c r="M3174" s="3"/>
    </row>
    <row r="3175" spans="1:13" x14ac:dyDescent="0.25">
      <c r="A3175" s="10" t="s">
        <v>5593</v>
      </c>
      <c r="B3175" s="20">
        <v>-473.6189</v>
      </c>
      <c r="C3175" s="20">
        <v>-713.2961888430475</v>
      </c>
      <c r="D3175" s="17">
        <v>788.89319999999998</v>
      </c>
      <c r="E3175" s="17">
        <v>2924.9978999999998</v>
      </c>
      <c r="F3175" s="24">
        <v>0</v>
      </c>
      <c r="G3175" s="3"/>
      <c r="H3175" s="3"/>
      <c r="I3175" s="3"/>
      <c r="J3175" s="3"/>
      <c r="L3175" s="3"/>
      <c r="M3175" s="3"/>
    </row>
    <row r="3176" spans="1:13" x14ac:dyDescent="0.25">
      <c r="A3176" s="10" t="s">
        <v>5592</v>
      </c>
      <c r="B3176" s="20">
        <v>497.9522</v>
      </c>
      <c r="C3176" s="20">
        <v>749.94348089996197</v>
      </c>
      <c r="D3176" s="17">
        <v>-1828.1226999999999</v>
      </c>
      <c r="E3176" s="17">
        <v>1878.4069</v>
      </c>
      <c r="F3176" s="24">
        <v>0</v>
      </c>
      <c r="G3176" s="3"/>
      <c r="H3176" s="3"/>
      <c r="I3176" s="3"/>
      <c r="J3176" s="3"/>
      <c r="L3176" s="3"/>
      <c r="M3176" s="3"/>
    </row>
    <row r="3177" spans="1:13" x14ac:dyDescent="0.25">
      <c r="A3177" s="10" t="s">
        <v>5591</v>
      </c>
      <c r="B3177" s="20">
        <v>4104.2777999999998</v>
      </c>
      <c r="C3177" s="20">
        <v>6181.2687641754328</v>
      </c>
      <c r="D3177" s="17">
        <v>-2513.87</v>
      </c>
      <c r="E3177" s="17">
        <v>944.86610000000098</v>
      </c>
      <c r="F3177" s="24">
        <v>0</v>
      </c>
      <c r="G3177" s="3"/>
      <c r="H3177" s="3"/>
      <c r="I3177" s="3"/>
      <c r="J3177" s="3"/>
      <c r="L3177" s="3"/>
      <c r="M3177" s="3"/>
    </row>
    <row r="3178" spans="1:13" x14ac:dyDescent="0.25">
      <c r="A3178" s="10" t="s">
        <v>5590</v>
      </c>
      <c r="B3178" s="20">
        <v>1321.5311999999999</v>
      </c>
      <c r="C3178" s="20">
        <v>1990.2988846035898</v>
      </c>
      <c r="D3178" s="17">
        <v>-802.68939999999998</v>
      </c>
      <c r="E3178" s="17">
        <v>3079.9308000000001</v>
      </c>
      <c r="F3178" s="24">
        <v>0</v>
      </c>
      <c r="G3178" s="3"/>
      <c r="H3178" s="3"/>
      <c r="I3178" s="3"/>
      <c r="J3178" s="3"/>
      <c r="L3178" s="3"/>
      <c r="M3178" s="3"/>
    </row>
    <row r="3179" spans="1:13" x14ac:dyDescent="0.25">
      <c r="A3179" s="10" t="s">
        <v>5589</v>
      </c>
      <c r="B3179" s="20">
        <v>950.96980000000099</v>
      </c>
      <c r="C3179" s="20">
        <v>1432.2129755481378</v>
      </c>
      <c r="D3179" s="17">
        <v>1343.0696</v>
      </c>
      <c r="E3179" s="17">
        <v>5628.7331999999997</v>
      </c>
      <c r="F3179" s="24">
        <v>0</v>
      </c>
      <c r="G3179" s="3"/>
      <c r="H3179" s="3"/>
      <c r="I3179" s="3"/>
      <c r="J3179" s="3"/>
      <c r="L3179" s="3"/>
      <c r="M3179" s="3"/>
    </row>
    <row r="3180" spans="1:13" x14ac:dyDescent="0.25">
      <c r="A3180" s="10" t="s">
        <v>5588</v>
      </c>
      <c r="B3180" s="20">
        <v>4700.4312</v>
      </c>
      <c r="C3180" s="20">
        <v>7079.1086691830769</v>
      </c>
      <c r="D3180" s="17">
        <v>2996.2908000000002</v>
      </c>
      <c r="E3180" s="17">
        <v>7856.6376</v>
      </c>
      <c r="F3180" s="24">
        <v>0</v>
      </c>
      <c r="G3180" s="3"/>
      <c r="H3180" s="3"/>
      <c r="I3180" s="3"/>
      <c r="J3180" s="3"/>
      <c r="L3180" s="3"/>
      <c r="M3180" s="3"/>
    </row>
    <row r="3181" spans="1:13" x14ac:dyDescent="0.25">
      <c r="A3181" s="10" t="s">
        <v>5587</v>
      </c>
      <c r="B3181" s="20">
        <v>6317.7848000000004</v>
      </c>
      <c r="C3181" s="20">
        <v>9514.9324061403277</v>
      </c>
      <c r="D3181" s="17">
        <v>4491.1181999999999</v>
      </c>
      <c r="E3181" s="17">
        <v>9797.2127999999993</v>
      </c>
      <c r="F3181" s="24">
        <v>0</v>
      </c>
      <c r="G3181" s="3"/>
      <c r="H3181" s="3"/>
      <c r="I3181" s="3"/>
      <c r="J3181" s="3"/>
      <c r="L3181" s="3"/>
      <c r="M3181" s="3"/>
    </row>
    <row r="3182" spans="1:13" x14ac:dyDescent="0.25">
      <c r="A3182" s="10" t="s">
        <v>5586</v>
      </c>
      <c r="B3182" s="20">
        <v>6630.9021000000002</v>
      </c>
      <c r="C3182" s="20">
        <v>9986.5043319034794</v>
      </c>
      <c r="D3182" s="17">
        <v>6615.7303000000002</v>
      </c>
      <c r="E3182" s="17">
        <v>12498.645399999999</v>
      </c>
      <c r="F3182" s="24">
        <v>0</v>
      </c>
      <c r="G3182" s="3"/>
      <c r="H3182" s="3"/>
      <c r="I3182" s="3"/>
      <c r="J3182" s="3"/>
      <c r="L3182" s="3"/>
      <c r="M3182" s="3"/>
    </row>
    <row r="3183" spans="1:13" x14ac:dyDescent="0.25">
      <c r="A3183" s="10" t="s">
        <v>5585</v>
      </c>
      <c r="B3183" s="20">
        <v>6644.9045999999998</v>
      </c>
      <c r="C3183" s="20">
        <v>10007.592869299842</v>
      </c>
      <c r="D3183" s="17">
        <v>7699.9697999999999</v>
      </c>
      <c r="E3183" s="17">
        <v>13829.135700000001</v>
      </c>
      <c r="F3183" s="24">
        <v>0</v>
      </c>
      <c r="G3183" s="3"/>
      <c r="H3183" s="3"/>
      <c r="I3183" s="3"/>
      <c r="J3183" s="3"/>
      <c r="L3183" s="3"/>
      <c r="M3183" s="3"/>
    </row>
    <row r="3184" spans="1:13" x14ac:dyDescent="0.25">
      <c r="A3184" s="10" t="s">
        <v>5584</v>
      </c>
      <c r="B3184" s="20">
        <v>6544.5635000000002</v>
      </c>
      <c r="C3184" s="20">
        <v>9856.4736377524569</v>
      </c>
      <c r="D3184" s="17">
        <v>4977.0276000000003</v>
      </c>
      <c r="E3184" s="17">
        <v>11000.0905</v>
      </c>
      <c r="F3184" s="24">
        <v>0</v>
      </c>
      <c r="G3184" s="3"/>
      <c r="H3184" s="3"/>
      <c r="I3184" s="3"/>
      <c r="J3184" s="3"/>
      <c r="L3184" s="3"/>
      <c r="M3184" s="3"/>
    </row>
    <row r="3185" spans="1:13" x14ac:dyDescent="0.25">
      <c r="A3185" s="10" t="s">
        <v>5583</v>
      </c>
      <c r="B3185" s="20">
        <v>6275.5214999999998</v>
      </c>
      <c r="C3185" s="20">
        <v>9451.2815450409726</v>
      </c>
      <c r="D3185" s="17">
        <v>3559.3904000000002</v>
      </c>
      <c r="E3185" s="17">
        <v>9230.9444000000003</v>
      </c>
      <c r="F3185" s="24">
        <v>0</v>
      </c>
      <c r="G3185" s="3"/>
      <c r="H3185" s="3"/>
      <c r="I3185" s="3"/>
      <c r="J3185" s="3"/>
      <c r="L3185" s="3"/>
      <c r="M3185" s="3"/>
    </row>
    <row r="3186" spans="1:13" x14ac:dyDescent="0.25">
      <c r="A3186" s="10" t="s">
        <v>5582</v>
      </c>
      <c r="B3186" s="20">
        <v>6089.9209000000001</v>
      </c>
      <c r="C3186" s="20">
        <v>9171.7568034671385</v>
      </c>
      <c r="D3186" s="17">
        <v>2397.0277000000001</v>
      </c>
      <c r="E3186" s="17">
        <v>7656.7223999999997</v>
      </c>
      <c r="F3186" s="24">
        <v>0</v>
      </c>
      <c r="G3186" s="3"/>
      <c r="H3186" s="3"/>
      <c r="I3186" s="3"/>
      <c r="J3186" s="3"/>
      <c r="L3186" s="3"/>
      <c r="M3186" s="3"/>
    </row>
    <row r="3187" spans="1:13" x14ac:dyDescent="0.25">
      <c r="A3187" s="10" t="s">
        <v>5581</v>
      </c>
      <c r="B3187" s="20">
        <v>6053.9236000000001</v>
      </c>
      <c r="C3187" s="20">
        <v>9117.5428840086024</v>
      </c>
      <c r="D3187" s="17">
        <v>674.30259999999998</v>
      </c>
      <c r="E3187" s="17">
        <v>5500.7289000000001</v>
      </c>
      <c r="F3187" s="24">
        <v>0</v>
      </c>
      <c r="G3187" s="3"/>
      <c r="H3187" s="3"/>
      <c r="I3187" s="3"/>
      <c r="J3187" s="3"/>
      <c r="L3187" s="3"/>
      <c r="M3187" s="3"/>
    </row>
    <row r="3188" spans="1:13" x14ac:dyDescent="0.25">
      <c r="A3188" s="10" t="s">
        <v>5580</v>
      </c>
      <c r="B3188" s="20">
        <v>4498.2551999999996</v>
      </c>
      <c r="C3188" s="20">
        <v>6774.6204608883227</v>
      </c>
      <c r="D3188" s="17">
        <v>-2169.8530000000001</v>
      </c>
      <c r="E3188" s="17">
        <v>1989.0704000000001</v>
      </c>
      <c r="F3188" s="24">
        <v>0</v>
      </c>
      <c r="G3188" s="3"/>
      <c r="H3188" s="3"/>
      <c r="I3188" s="3"/>
      <c r="J3188" s="3"/>
      <c r="L3188" s="3"/>
      <c r="M3188" s="3"/>
    </row>
    <row r="3189" spans="1:13" x14ac:dyDescent="0.25">
      <c r="A3189" s="10" t="s">
        <v>5579</v>
      </c>
      <c r="B3189" s="20">
        <v>3039.8845999999999</v>
      </c>
      <c r="C3189" s="20">
        <v>4578.2338916429899</v>
      </c>
      <c r="D3189" s="17">
        <v>-3783.6637999999998</v>
      </c>
      <c r="E3189" s="17">
        <v>-2072.2505000000001</v>
      </c>
      <c r="F3189" s="24">
        <v>0</v>
      </c>
      <c r="G3189" s="3"/>
      <c r="H3189" s="3"/>
      <c r="I3189" s="3"/>
      <c r="J3189" s="3"/>
      <c r="L3189" s="3"/>
      <c r="M3189" s="3"/>
    </row>
    <row r="3190" spans="1:13" x14ac:dyDescent="0.25">
      <c r="A3190" s="10" t="s">
        <v>5578</v>
      </c>
      <c r="B3190" s="20">
        <v>327.48689999999999</v>
      </c>
      <c r="C3190" s="20">
        <v>493.21333600923492</v>
      </c>
      <c r="D3190" s="17">
        <v>-7444.6786000000002</v>
      </c>
      <c r="E3190" s="17">
        <v>-7043.4354999999996</v>
      </c>
      <c r="F3190" s="24">
        <v>0</v>
      </c>
      <c r="G3190" s="3"/>
      <c r="H3190" s="3"/>
      <c r="I3190" s="3"/>
      <c r="J3190" s="3"/>
      <c r="L3190" s="3"/>
      <c r="M3190" s="3"/>
    </row>
    <row r="3191" spans="1:13" x14ac:dyDescent="0.25">
      <c r="A3191" s="10" t="s">
        <v>5577</v>
      </c>
      <c r="B3191" s="20">
        <v>2.2734000000000401</v>
      </c>
      <c r="C3191" s="20">
        <v>3.4238658037418119</v>
      </c>
      <c r="D3191" s="17">
        <v>-10173.3153</v>
      </c>
      <c r="E3191" s="17">
        <v>-10339.662899999999</v>
      </c>
      <c r="F3191" s="24">
        <v>0</v>
      </c>
      <c r="G3191" s="3"/>
      <c r="H3191" s="3"/>
      <c r="I3191" s="3"/>
      <c r="J3191" s="3"/>
      <c r="L3191" s="3"/>
      <c r="M3191" s="3"/>
    </row>
    <row r="3192" spans="1:13" x14ac:dyDescent="0.25">
      <c r="A3192" s="10" t="s">
        <v>5576</v>
      </c>
      <c r="B3192" s="20">
        <v>26.373000000000001</v>
      </c>
      <c r="C3192" s="20">
        <v>39.719192769455979</v>
      </c>
      <c r="D3192" s="17">
        <v>-11472.813700000001</v>
      </c>
      <c r="E3192" s="17">
        <v>-12786.939700000001</v>
      </c>
      <c r="F3192" s="24">
        <v>0</v>
      </c>
      <c r="G3192" s="3"/>
      <c r="H3192" s="3"/>
      <c r="I3192" s="3"/>
      <c r="J3192" s="3"/>
      <c r="L3192" s="3"/>
      <c r="M3192" s="3"/>
    </row>
    <row r="3193" spans="1:13" x14ac:dyDescent="0.25">
      <c r="A3193" s="10" t="s">
        <v>5575</v>
      </c>
      <c r="B3193" s="20">
        <v>946.84479999999996</v>
      </c>
      <c r="C3193" s="20">
        <v>1426.0004980076969</v>
      </c>
      <c r="D3193" s="17">
        <v>-14039.6162</v>
      </c>
      <c r="E3193" s="17">
        <v>-15324.7772</v>
      </c>
      <c r="F3193" s="24">
        <v>0</v>
      </c>
      <c r="G3193" s="3"/>
      <c r="H3193" s="3"/>
      <c r="I3193" s="3"/>
      <c r="J3193" s="3"/>
      <c r="L3193" s="3"/>
      <c r="M3193" s="3"/>
    </row>
    <row r="3194" spans="1:13" x14ac:dyDescent="0.25">
      <c r="A3194" s="10" t="s">
        <v>5574</v>
      </c>
      <c r="B3194" s="20">
        <v>3788.0405000000001</v>
      </c>
      <c r="C3194" s="20">
        <v>5704.9979463089676</v>
      </c>
      <c r="D3194" s="17">
        <v>-14251.3127</v>
      </c>
      <c r="E3194" s="17">
        <v>-17500.493299999998</v>
      </c>
      <c r="F3194" s="24">
        <v>0</v>
      </c>
      <c r="G3194" s="3"/>
      <c r="H3194" s="3"/>
      <c r="I3194" s="3"/>
      <c r="J3194" s="3"/>
      <c r="L3194" s="3"/>
      <c r="M3194" s="3"/>
    </row>
    <row r="3195" spans="1:13" x14ac:dyDescent="0.25">
      <c r="A3195" s="10" t="s">
        <v>5573</v>
      </c>
      <c r="B3195" s="20">
        <v>2610.605</v>
      </c>
      <c r="C3195" s="20">
        <v>3931.7151344141976</v>
      </c>
      <c r="D3195" s="17">
        <v>-12864.7384</v>
      </c>
      <c r="E3195" s="17">
        <v>-14777.623299999999</v>
      </c>
      <c r="F3195" s="24">
        <v>0</v>
      </c>
      <c r="G3195" s="3"/>
      <c r="H3195" s="3"/>
      <c r="I3195" s="3"/>
      <c r="J3195" s="3"/>
      <c r="L3195" s="3"/>
      <c r="M3195" s="3"/>
    </row>
    <row r="3196" spans="1:13" x14ac:dyDescent="0.25">
      <c r="A3196" s="10" t="s">
        <v>5572</v>
      </c>
      <c r="B3196" s="20">
        <v>-483.66809999999998</v>
      </c>
      <c r="C3196" s="20">
        <v>-728.4308383701707</v>
      </c>
      <c r="D3196" s="17">
        <v>-17680.182400000002</v>
      </c>
      <c r="E3196" s="17">
        <v>-18718.618699999999</v>
      </c>
      <c r="F3196" s="24">
        <v>0</v>
      </c>
      <c r="G3196" s="3"/>
      <c r="H3196" s="3"/>
      <c r="I3196" s="3"/>
      <c r="J3196" s="3"/>
      <c r="L3196" s="3"/>
      <c r="M3196" s="3"/>
    </row>
    <row r="3197" spans="1:13" x14ac:dyDescent="0.25">
      <c r="A3197" s="10" t="s">
        <v>5571</v>
      </c>
      <c r="B3197" s="20">
        <v>-2876.0045</v>
      </c>
      <c r="C3197" s="20">
        <v>-4331.4214212005782</v>
      </c>
      <c r="D3197" s="17">
        <v>-17649.8328</v>
      </c>
      <c r="E3197" s="17">
        <v>-14409.715</v>
      </c>
      <c r="F3197" s="24">
        <v>0</v>
      </c>
      <c r="G3197" s="3"/>
      <c r="H3197" s="3"/>
      <c r="I3197" s="3"/>
      <c r="J3197" s="3"/>
      <c r="L3197" s="3"/>
      <c r="M3197" s="3"/>
    </row>
    <row r="3198" spans="1:13" x14ac:dyDescent="0.25">
      <c r="A3198" s="10" t="s">
        <v>5570</v>
      </c>
      <c r="B3198" s="20">
        <v>-4724.6578</v>
      </c>
      <c r="C3198" s="20">
        <v>-7115.5952651542784</v>
      </c>
      <c r="D3198" s="17">
        <v>-17055.356899999999</v>
      </c>
      <c r="E3198" s="17">
        <v>-14517.332399999999</v>
      </c>
      <c r="F3198" s="24">
        <v>0</v>
      </c>
      <c r="G3198" s="3"/>
      <c r="H3198" s="3"/>
      <c r="I3198" s="3"/>
      <c r="J3198" s="3"/>
      <c r="L3198" s="3"/>
      <c r="M3198" s="3"/>
    </row>
    <row r="3199" spans="1:13" x14ac:dyDescent="0.25">
      <c r="A3199" s="10" t="s">
        <v>5569</v>
      </c>
      <c r="B3199" s="20">
        <v>-6268.1307999999999</v>
      </c>
      <c r="C3199" s="20">
        <v>-9440.1507431602149</v>
      </c>
      <c r="D3199" s="17">
        <v>-16969.270199999999</v>
      </c>
      <c r="E3199" s="17">
        <v>-14600.5867</v>
      </c>
      <c r="F3199" s="24">
        <v>0</v>
      </c>
      <c r="G3199" s="3"/>
      <c r="H3199" s="3"/>
      <c r="I3199" s="3"/>
      <c r="J3199" s="3"/>
      <c r="L3199" s="3"/>
      <c r="M3199" s="3"/>
    </row>
    <row r="3200" spans="1:13" x14ac:dyDescent="0.25">
      <c r="A3200" s="10" t="s">
        <v>5568</v>
      </c>
      <c r="B3200" s="20">
        <v>-4383.0672999999997</v>
      </c>
      <c r="C3200" s="20">
        <v>-6601.1411295718699</v>
      </c>
      <c r="D3200" s="17">
        <v>-18134.7932</v>
      </c>
      <c r="E3200" s="17">
        <v>-17386.940399999999</v>
      </c>
      <c r="F3200" s="24">
        <v>0</v>
      </c>
      <c r="G3200" s="3"/>
      <c r="H3200" s="3"/>
      <c r="I3200" s="3"/>
      <c r="J3200" s="3"/>
      <c r="L3200" s="3"/>
      <c r="M3200" s="3"/>
    </row>
    <row r="3201" spans="1:13" x14ac:dyDescent="0.25">
      <c r="A3201" s="10" t="s">
        <v>5567</v>
      </c>
      <c r="B3201" s="20">
        <v>-2492.2554</v>
      </c>
      <c r="C3201" s="20">
        <v>-3753.4741084942034</v>
      </c>
      <c r="D3201" s="17">
        <v>-19257.777699999999</v>
      </c>
      <c r="E3201" s="17">
        <v>-19218.183400000002</v>
      </c>
      <c r="F3201" s="24">
        <v>0</v>
      </c>
      <c r="G3201" s="3"/>
      <c r="H3201" s="3"/>
      <c r="I3201" s="3"/>
      <c r="J3201" s="3"/>
      <c r="L3201" s="3"/>
      <c r="M3201" s="3"/>
    </row>
    <row r="3202" spans="1:13" x14ac:dyDescent="0.25">
      <c r="A3202" s="10" t="s">
        <v>5566</v>
      </c>
      <c r="B3202" s="20">
        <v>-7186.9178000000002</v>
      </c>
      <c r="C3202" s="20">
        <v>-10823.894646662666</v>
      </c>
      <c r="D3202" s="17">
        <v>-20494.6738</v>
      </c>
      <c r="E3202" s="17">
        <v>-18210.139800000001</v>
      </c>
      <c r="F3202" s="24">
        <v>0</v>
      </c>
      <c r="G3202" s="3"/>
      <c r="H3202" s="3"/>
      <c r="I3202" s="3"/>
      <c r="J3202" s="3"/>
      <c r="L3202" s="3"/>
      <c r="M3202" s="3"/>
    </row>
    <row r="3203" spans="1:13" x14ac:dyDescent="0.25">
      <c r="A3203" s="10" t="s">
        <v>5565</v>
      </c>
      <c r="B3203" s="20">
        <v>-3246.9045000000001</v>
      </c>
      <c r="C3203" s="20">
        <v>-4890.0172805336551</v>
      </c>
      <c r="D3203" s="17">
        <v>-22761.601200000001</v>
      </c>
      <c r="E3203" s="17">
        <v>-19905.568299999999</v>
      </c>
      <c r="F3203" s="24">
        <v>0</v>
      </c>
      <c r="G3203" s="3"/>
      <c r="H3203" s="3"/>
      <c r="I3203" s="3"/>
      <c r="J3203" s="3"/>
      <c r="L3203" s="3"/>
      <c r="M3203" s="3"/>
    </row>
    <row r="3204" spans="1:13" x14ac:dyDescent="0.25">
      <c r="A3204" s="10" t="s">
        <v>5564</v>
      </c>
      <c r="B3204" s="20">
        <v>-2248.6594</v>
      </c>
      <c r="C3204" s="20">
        <v>-3386.6050954176321</v>
      </c>
      <c r="D3204" s="17">
        <v>-23466.045900000001</v>
      </c>
      <c r="E3204" s="17">
        <v>-21040.594499999999</v>
      </c>
      <c r="F3204" s="24">
        <v>0</v>
      </c>
      <c r="G3204" s="3"/>
      <c r="H3204" s="3"/>
      <c r="I3204" s="3"/>
      <c r="J3204" s="3"/>
      <c r="L3204" s="3"/>
      <c r="M3204" s="3"/>
    </row>
    <row r="3205" spans="1:13" x14ac:dyDescent="0.25">
      <c r="A3205" s="10" t="s">
        <v>5563</v>
      </c>
      <c r="B3205" s="20">
        <v>396.04289999999997</v>
      </c>
      <c r="C3205" s="20">
        <v>596.46245364859419</v>
      </c>
      <c r="D3205" s="17">
        <v>-22845.026699999999</v>
      </c>
      <c r="E3205" s="17">
        <v>-17869.226500000001</v>
      </c>
      <c r="F3205" s="24">
        <v>0</v>
      </c>
      <c r="G3205" s="3"/>
      <c r="H3205" s="3"/>
      <c r="I3205" s="3"/>
      <c r="J3205" s="3"/>
      <c r="L3205" s="3"/>
      <c r="M3205" s="3"/>
    </row>
    <row r="3206" spans="1:13" x14ac:dyDescent="0.25">
      <c r="A3206" s="10" t="s">
        <v>5562</v>
      </c>
      <c r="B3206" s="20">
        <v>2928.4164000000001</v>
      </c>
      <c r="C3206" s="20">
        <v>4410.3566337100938</v>
      </c>
      <c r="D3206" s="17">
        <v>-18951.572100000001</v>
      </c>
      <c r="E3206" s="17">
        <v>-12990.6217</v>
      </c>
      <c r="F3206" s="24">
        <v>0</v>
      </c>
      <c r="G3206" s="3"/>
      <c r="H3206" s="3"/>
      <c r="I3206" s="3"/>
      <c r="J3206" s="3"/>
      <c r="L3206" s="3"/>
      <c r="M3206" s="3"/>
    </row>
    <row r="3207" spans="1:13" x14ac:dyDescent="0.25">
      <c r="A3207" s="10" t="s">
        <v>5561</v>
      </c>
      <c r="B3207" s="20">
        <v>6178.7137000000002</v>
      </c>
      <c r="C3207" s="20">
        <v>9305.4836581950694</v>
      </c>
      <c r="D3207" s="17">
        <v>-17223.728899999998</v>
      </c>
      <c r="E3207" s="17">
        <v>-11153.965700000001</v>
      </c>
      <c r="F3207" s="24">
        <v>0</v>
      </c>
      <c r="G3207" s="3"/>
      <c r="H3207" s="3"/>
      <c r="I3207" s="3"/>
      <c r="J3207" s="3"/>
      <c r="L3207" s="3"/>
      <c r="M3207" s="3"/>
    </row>
    <row r="3208" spans="1:13" x14ac:dyDescent="0.25">
      <c r="A3208" s="10" t="s">
        <v>5560</v>
      </c>
      <c r="B3208" s="20">
        <v>5952.6013000000003</v>
      </c>
      <c r="C3208" s="20">
        <v>8964.9459111369306</v>
      </c>
      <c r="D3208" s="17">
        <v>-16704.990699999998</v>
      </c>
      <c r="E3208" s="17">
        <v>-10038.220499999999</v>
      </c>
      <c r="F3208" s="24">
        <v>0</v>
      </c>
      <c r="G3208" s="3"/>
      <c r="H3208" s="3"/>
      <c r="I3208" s="3"/>
      <c r="J3208" s="3"/>
      <c r="L3208" s="3"/>
      <c r="M3208" s="3"/>
    </row>
    <row r="3209" spans="1:13" x14ac:dyDescent="0.25">
      <c r="A3209" s="10" t="s">
        <v>5559</v>
      </c>
      <c r="B3209" s="20">
        <v>5746.0264999999999</v>
      </c>
      <c r="C3209" s="20">
        <v>8653.832867398567</v>
      </c>
      <c r="D3209" s="17">
        <v>-13711.0875</v>
      </c>
      <c r="E3209" s="17">
        <v>-8001.2938000000004</v>
      </c>
      <c r="F3209" s="24">
        <v>0</v>
      </c>
      <c r="G3209" s="3"/>
      <c r="H3209" s="3"/>
      <c r="I3209" s="3"/>
      <c r="J3209" s="3"/>
      <c r="L3209" s="3"/>
      <c r="M3209" s="3"/>
    </row>
    <row r="3210" spans="1:13" x14ac:dyDescent="0.25">
      <c r="A3210" s="10" t="s">
        <v>5558</v>
      </c>
      <c r="B3210" s="20">
        <v>5586.5298000000003</v>
      </c>
      <c r="C3210" s="20">
        <v>8413.6220391502811</v>
      </c>
      <c r="D3210" s="17">
        <v>-11193.403200000001</v>
      </c>
      <c r="E3210" s="17">
        <v>-6150.4112999999998</v>
      </c>
      <c r="F3210" s="24">
        <v>0</v>
      </c>
      <c r="G3210" s="3"/>
      <c r="H3210" s="3"/>
      <c r="I3210" s="3"/>
      <c r="J3210" s="3"/>
      <c r="L3210" s="3"/>
      <c r="M3210" s="3"/>
    </row>
    <row r="3211" spans="1:13" x14ac:dyDescent="0.25">
      <c r="A3211" s="10" t="s">
        <v>5557</v>
      </c>
      <c r="B3211" s="20">
        <v>5561.5333000000001</v>
      </c>
      <c r="C3211" s="20">
        <v>8375.9759313103787</v>
      </c>
      <c r="D3211" s="17">
        <v>-11525.7153</v>
      </c>
      <c r="E3211" s="17">
        <v>-6043.3465999999999</v>
      </c>
      <c r="F3211" s="24">
        <v>0</v>
      </c>
      <c r="G3211" s="3"/>
      <c r="H3211" s="3"/>
      <c r="I3211" s="3"/>
      <c r="J3211" s="3"/>
      <c r="L3211" s="3"/>
      <c r="M3211" s="3"/>
    </row>
    <row r="3212" spans="1:13" x14ac:dyDescent="0.25">
      <c r="A3212" s="10" t="s">
        <v>5556</v>
      </c>
      <c r="B3212" s="20">
        <v>5580.6797999999999</v>
      </c>
      <c r="C3212" s="20">
        <v>8404.8116164565672</v>
      </c>
      <c r="D3212" s="17">
        <v>-13863.3091</v>
      </c>
      <c r="E3212" s="17">
        <v>-7990.4272000000001</v>
      </c>
      <c r="F3212" s="24">
        <v>0</v>
      </c>
      <c r="G3212" s="3"/>
      <c r="H3212" s="3"/>
      <c r="I3212" s="3"/>
      <c r="J3212" s="3"/>
      <c r="L3212" s="3"/>
      <c r="M3212" s="3"/>
    </row>
    <row r="3213" spans="1:13" x14ac:dyDescent="0.25">
      <c r="A3213" s="10" t="s">
        <v>5555</v>
      </c>
      <c r="B3213" s="20">
        <v>3963.7543000000001</v>
      </c>
      <c r="C3213" s="20">
        <v>5969.6326217138758</v>
      </c>
      <c r="D3213" s="17">
        <v>-16284.583699999999</v>
      </c>
      <c r="E3213" s="17">
        <v>-11917.4822</v>
      </c>
      <c r="F3213" s="24">
        <v>0</v>
      </c>
      <c r="G3213" s="3"/>
      <c r="H3213" s="3"/>
      <c r="I3213" s="3"/>
      <c r="J3213" s="3"/>
      <c r="L3213" s="3"/>
      <c r="M3213" s="3"/>
    </row>
    <row r="3214" spans="1:13" x14ac:dyDescent="0.25">
      <c r="A3214" s="10" t="s">
        <v>5554</v>
      </c>
      <c r="B3214" s="20">
        <v>1751.059</v>
      </c>
      <c r="C3214" s="20">
        <v>2637.1914447234221</v>
      </c>
      <c r="D3214" s="17">
        <v>-19178.525000000001</v>
      </c>
      <c r="E3214" s="17">
        <v>-15991.3259</v>
      </c>
      <c r="F3214" s="24">
        <v>0</v>
      </c>
      <c r="G3214" s="3"/>
      <c r="H3214" s="3"/>
      <c r="I3214" s="3"/>
      <c r="J3214" s="3"/>
      <c r="L3214" s="3"/>
      <c r="M3214" s="3"/>
    </row>
    <row r="3215" spans="1:13" x14ac:dyDescent="0.25">
      <c r="A3215" s="10" t="s">
        <v>5553</v>
      </c>
      <c r="B3215" s="20">
        <v>1494.8408999999999</v>
      </c>
      <c r="C3215" s="20">
        <v>2251.3128527951717</v>
      </c>
      <c r="D3215" s="17">
        <v>-20836.5524</v>
      </c>
      <c r="E3215" s="17">
        <v>-20936.302199999998</v>
      </c>
      <c r="F3215" s="24">
        <v>0</v>
      </c>
      <c r="G3215" s="3"/>
      <c r="H3215" s="3"/>
      <c r="I3215" s="3"/>
      <c r="J3215" s="3"/>
      <c r="L3215" s="3"/>
      <c r="M3215" s="3"/>
    </row>
    <row r="3216" spans="1:13" x14ac:dyDescent="0.25">
      <c r="A3216" s="10" t="s">
        <v>5552</v>
      </c>
      <c r="B3216" s="20">
        <v>2105.9213</v>
      </c>
      <c r="C3216" s="20">
        <v>3171.6336431958189</v>
      </c>
      <c r="D3216" s="17">
        <v>-20745.015299999999</v>
      </c>
      <c r="E3216" s="17">
        <v>-21194.534899999999</v>
      </c>
      <c r="F3216" s="24">
        <v>0</v>
      </c>
      <c r="G3216" s="3"/>
      <c r="H3216" s="3"/>
      <c r="I3216" s="3"/>
      <c r="J3216" s="3"/>
      <c r="L3216" s="3"/>
      <c r="M3216" s="3"/>
    </row>
    <row r="3217" spans="1:13" x14ac:dyDescent="0.25">
      <c r="A3217" s="10" t="s">
        <v>5551</v>
      </c>
      <c r="B3217" s="20">
        <v>3965.2046999999998</v>
      </c>
      <c r="C3217" s="20">
        <v>5971.8170041198518</v>
      </c>
      <c r="D3217" s="17">
        <v>-20395.081699999999</v>
      </c>
      <c r="E3217" s="17">
        <v>-20173.313600000001</v>
      </c>
      <c r="F3217" s="24">
        <v>0</v>
      </c>
      <c r="G3217" s="3"/>
      <c r="H3217" s="3"/>
      <c r="I3217" s="3"/>
      <c r="J3217" s="3"/>
      <c r="L3217" s="3"/>
      <c r="M3217" s="3"/>
    </row>
    <row r="3218" spans="1:13" x14ac:dyDescent="0.25">
      <c r="A3218" s="10" t="s">
        <v>5550</v>
      </c>
      <c r="B3218" s="20">
        <v>2980.7676999999999</v>
      </c>
      <c r="C3218" s="20">
        <v>4489.2005792768332</v>
      </c>
      <c r="D3218" s="17">
        <v>-20136.855200000002</v>
      </c>
      <c r="E3218" s="17">
        <v>-18586.711800000001</v>
      </c>
      <c r="F3218" s="24">
        <v>0</v>
      </c>
      <c r="G3218" s="3"/>
      <c r="H3218" s="3"/>
      <c r="I3218" s="3"/>
      <c r="J3218" s="3"/>
      <c r="L3218" s="3"/>
      <c r="M3218" s="3"/>
    </row>
    <row r="3219" spans="1:13" x14ac:dyDescent="0.25">
      <c r="A3219" s="10" t="s">
        <v>5549</v>
      </c>
      <c r="B3219" s="20">
        <v>1415.2008000000001</v>
      </c>
      <c r="C3219" s="20">
        <v>2131.3704691422408</v>
      </c>
      <c r="D3219" s="17">
        <v>-17738.143700000001</v>
      </c>
      <c r="E3219" s="17">
        <v>-15603.0864</v>
      </c>
      <c r="F3219" s="24">
        <v>0</v>
      </c>
      <c r="G3219" s="3"/>
      <c r="H3219" s="3"/>
      <c r="I3219" s="3"/>
      <c r="J3219" s="3"/>
      <c r="L3219" s="3"/>
      <c r="M3219" s="3"/>
    </row>
    <row r="3220" spans="1:13" x14ac:dyDescent="0.25">
      <c r="A3220" s="10" t="s">
        <v>5548</v>
      </c>
      <c r="B3220" s="20">
        <v>-2438.7529</v>
      </c>
      <c r="C3220" s="20">
        <v>-3672.8963922257535</v>
      </c>
      <c r="D3220" s="17">
        <v>-12603.0612</v>
      </c>
      <c r="E3220" s="17">
        <v>-10016.7174</v>
      </c>
      <c r="F3220" s="24">
        <v>0</v>
      </c>
      <c r="G3220" s="3"/>
      <c r="H3220" s="3"/>
      <c r="I3220" s="3"/>
      <c r="J3220" s="3"/>
      <c r="L3220" s="3"/>
      <c r="M3220" s="3"/>
    </row>
    <row r="3221" spans="1:13" x14ac:dyDescent="0.25">
      <c r="A3221" s="10" t="s">
        <v>5547</v>
      </c>
      <c r="B3221" s="20">
        <v>-5033.0030999999999</v>
      </c>
      <c r="C3221" s="20">
        <v>-7579.9802956876165</v>
      </c>
      <c r="D3221" s="17">
        <v>-10249.6088</v>
      </c>
      <c r="E3221" s="17">
        <v>-7603.5353999999998</v>
      </c>
      <c r="F3221" s="24">
        <v>0</v>
      </c>
      <c r="G3221" s="3"/>
      <c r="H3221" s="3"/>
      <c r="I3221" s="3"/>
      <c r="J3221" s="3"/>
      <c r="L3221" s="3"/>
      <c r="M3221" s="3"/>
    </row>
    <row r="3222" spans="1:13" x14ac:dyDescent="0.25">
      <c r="A3222" s="10" t="s">
        <v>5546</v>
      </c>
      <c r="B3222" s="20">
        <v>-4435.0140000000001</v>
      </c>
      <c r="C3222" s="20">
        <v>-6679.3757252203404</v>
      </c>
      <c r="D3222" s="17">
        <v>-8212.8894999999993</v>
      </c>
      <c r="E3222" s="17">
        <v>-4902.8512000000001</v>
      </c>
      <c r="F3222" s="24">
        <v>0</v>
      </c>
      <c r="G3222" s="3"/>
      <c r="H3222" s="3"/>
      <c r="I3222" s="3"/>
      <c r="J3222" s="3"/>
      <c r="L3222" s="3"/>
      <c r="M3222" s="3"/>
    </row>
    <row r="3223" spans="1:13" x14ac:dyDescent="0.25">
      <c r="A3223" s="10" t="s">
        <v>5545</v>
      </c>
      <c r="B3223" s="20">
        <v>-4002.4843999999998</v>
      </c>
      <c r="C3223" s="20">
        <v>-6027.9622887172609</v>
      </c>
      <c r="D3223" s="17">
        <v>-9838.6753000000008</v>
      </c>
      <c r="E3223" s="17">
        <v>-6369.3723</v>
      </c>
      <c r="F3223" s="24">
        <v>0</v>
      </c>
      <c r="G3223" s="3"/>
      <c r="H3223" s="3"/>
      <c r="I3223" s="3"/>
      <c r="J3223" s="3"/>
      <c r="L3223" s="3"/>
      <c r="M3223" s="3"/>
    </row>
    <row r="3224" spans="1:13" x14ac:dyDescent="0.25">
      <c r="A3224" s="10" t="s">
        <v>5544</v>
      </c>
      <c r="B3224" s="20">
        <v>-3806.5423000000001</v>
      </c>
      <c r="C3224" s="20">
        <v>-5732.8626776926521</v>
      </c>
      <c r="D3224" s="17">
        <v>-10048.2207</v>
      </c>
      <c r="E3224" s="17">
        <v>-6685.4825000000001</v>
      </c>
      <c r="F3224" s="24">
        <v>0</v>
      </c>
      <c r="G3224" s="3"/>
      <c r="H3224" s="3"/>
      <c r="I3224" s="3"/>
      <c r="J3224" s="3"/>
      <c r="L3224" s="3"/>
      <c r="M3224" s="3"/>
    </row>
    <row r="3225" spans="1:13" x14ac:dyDescent="0.25">
      <c r="A3225" s="10" t="s">
        <v>5543</v>
      </c>
      <c r="B3225" s="20">
        <v>-3949.4404</v>
      </c>
      <c r="C3225" s="20">
        <v>-5948.0750987402762</v>
      </c>
      <c r="D3225" s="17">
        <v>-9598.1556</v>
      </c>
      <c r="E3225" s="17">
        <v>-5787.0061999999998</v>
      </c>
      <c r="F3225" s="24">
        <v>0</v>
      </c>
      <c r="G3225" s="3"/>
      <c r="H3225" s="3"/>
      <c r="I3225" s="3"/>
      <c r="J3225" s="3"/>
      <c r="L3225" s="3"/>
      <c r="M3225" s="3"/>
    </row>
    <row r="3226" spans="1:13" x14ac:dyDescent="0.25">
      <c r="A3226" s="10" t="s">
        <v>5542</v>
      </c>
      <c r="B3226" s="20">
        <v>-3867.9866000000002</v>
      </c>
      <c r="C3226" s="20">
        <v>-5825.4011828412631</v>
      </c>
      <c r="D3226" s="17">
        <v>-8708.7353000000003</v>
      </c>
      <c r="E3226" s="17">
        <v>-4362.5303999999996</v>
      </c>
      <c r="F3226" s="24">
        <v>0</v>
      </c>
      <c r="G3226" s="3"/>
      <c r="H3226" s="3"/>
      <c r="I3226" s="3"/>
      <c r="J3226" s="3"/>
      <c r="L3226" s="3"/>
      <c r="M3226" s="3"/>
    </row>
    <row r="3227" spans="1:13" x14ac:dyDescent="0.25">
      <c r="A3227" s="10" t="s">
        <v>5541</v>
      </c>
      <c r="B3227" s="20">
        <v>-1850.5739000000001</v>
      </c>
      <c r="C3227" s="20">
        <v>-2787.0663734965287</v>
      </c>
      <c r="D3227" s="17">
        <v>-4016.6288</v>
      </c>
      <c r="E3227" s="17">
        <v>-3269.6203</v>
      </c>
      <c r="F3227" s="24">
        <v>0</v>
      </c>
      <c r="G3227" s="3"/>
      <c r="H3227" s="3"/>
      <c r="I3227" s="3"/>
      <c r="J3227" s="3"/>
      <c r="L3227" s="3"/>
      <c r="M3227" s="3"/>
    </row>
    <row r="3228" spans="1:13" x14ac:dyDescent="0.25">
      <c r="A3228" s="10" t="s">
        <v>5540</v>
      </c>
      <c r="B3228" s="20">
        <v>146.52210000000099</v>
      </c>
      <c r="C3228" s="20">
        <v>220.67036495224454</v>
      </c>
      <c r="D3228" s="17">
        <v>-4451.1361999999999</v>
      </c>
      <c r="E3228" s="17">
        <v>1095.5974000000001</v>
      </c>
      <c r="F3228" s="24">
        <v>0</v>
      </c>
      <c r="G3228" s="3"/>
      <c r="H3228" s="3"/>
      <c r="I3228" s="3"/>
      <c r="J3228" s="3"/>
      <c r="L3228" s="3"/>
      <c r="M3228" s="3"/>
    </row>
    <row r="3229" spans="1:13" x14ac:dyDescent="0.25">
      <c r="A3229" s="10" t="s">
        <v>5539</v>
      </c>
      <c r="B3229" s="20">
        <v>841.4529</v>
      </c>
      <c r="C3229" s="20">
        <v>1267.274483051521</v>
      </c>
      <c r="D3229" s="17">
        <v>-4038.6887999999999</v>
      </c>
      <c r="E3229" s="17">
        <v>2393.5996</v>
      </c>
      <c r="F3229" s="24">
        <v>0</v>
      </c>
      <c r="G3229" s="3"/>
      <c r="H3229" s="3"/>
      <c r="I3229" s="3"/>
      <c r="J3229" s="3"/>
      <c r="L3229" s="3"/>
      <c r="M3229" s="3"/>
    </row>
    <row r="3230" spans="1:13" x14ac:dyDescent="0.25">
      <c r="A3230" s="10" t="s">
        <v>5538</v>
      </c>
      <c r="B3230" s="20">
        <v>1909.7782</v>
      </c>
      <c r="C3230" s="20">
        <v>2876.2313150837849</v>
      </c>
      <c r="D3230" s="17">
        <v>-1280.0182</v>
      </c>
      <c r="E3230" s="17">
        <v>5296.1821</v>
      </c>
      <c r="F3230" s="24">
        <v>0</v>
      </c>
      <c r="G3230" s="3"/>
      <c r="H3230" s="3"/>
      <c r="I3230" s="3"/>
      <c r="J3230" s="3"/>
      <c r="L3230" s="3"/>
      <c r="M3230" s="3"/>
    </row>
    <row r="3231" spans="1:13" x14ac:dyDescent="0.25">
      <c r="A3231" s="10" t="s">
        <v>5537</v>
      </c>
      <c r="B3231" s="20">
        <v>3275.4315000000001</v>
      </c>
      <c r="C3231" s="20">
        <v>4932.9805161205913</v>
      </c>
      <c r="D3231" s="17">
        <v>-1433.6497999999999</v>
      </c>
      <c r="E3231" s="17">
        <v>5214.4445999999998</v>
      </c>
      <c r="F3231" s="24">
        <v>0</v>
      </c>
      <c r="G3231" s="3"/>
      <c r="H3231" s="3"/>
      <c r="I3231" s="3"/>
      <c r="J3231" s="3"/>
      <c r="L3231" s="3"/>
      <c r="M3231" s="3"/>
    </row>
    <row r="3232" spans="1:13" x14ac:dyDescent="0.25">
      <c r="A3232" s="10" t="s">
        <v>5536</v>
      </c>
      <c r="B3232" s="20">
        <v>5130.7107999999998</v>
      </c>
      <c r="C3232" s="20">
        <v>7727.133481573188</v>
      </c>
      <c r="D3232" s="17">
        <v>-2103.5844000000002</v>
      </c>
      <c r="E3232" s="17">
        <v>324.24900000000002</v>
      </c>
      <c r="F3232" s="24">
        <v>0</v>
      </c>
      <c r="G3232" s="3"/>
      <c r="H3232" s="3"/>
      <c r="I3232" s="3"/>
      <c r="J3232" s="3"/>
      <c r="L3232" s="3"/>
      <c r="M3232" s="3"/>
    </row>
    <row r="3233" spans="1:13" x14ac:dyDescent="0.25">
      <c r="A3233" s="10" t="s">
        <v>5535</v>
      </c>
      <c r="B3233" s="20">
        <v>5906.0639000000001</v>
      </c>
      <c r="C3233" s="20">
        <v>8894.8580196725798</v>
      </c>
      <c r="D3233" s="17">
        <v>-2049.7642000000001</v>
      </c>
      <c r="E3233" s="17">
        <v>61.959299999999999</v>
      </c>
      <c r="F3233" s="24">
        <v>0</v>
      </c>
      <c r="G3233" s="3"/>
      <c r="H3233" s="3"/>
      <c r="I3233" s="3"/>
      <c r="J3233" s="3"/>
      <c r="L3233" s="3"/>
      <c r="M3233" s="3"/>
    </row>
    <row r="3234" spans="1:13" x14ac:dyDescent="0.25">
      <c r="A3234" s="10" t="s">
        <v>5534</v>
      </c>
      <c r="B3234" s="20">
        <v>4786.1908000000003</v>
      </c>
      <c r="C3234" s="20">
        <v>7208.2673573956972</v>
      </c>
      <c r="D3234" s="17">
        <v>-3972.5453000000002</v>
      </c>
      <c r="E3234" s="17">
        <v>-2270.6280000000002</v>
      </c>
      <c r="F3234" s="24">
        <v>0</v>
      </c>
      <c r="G3234" s="3"/>
      <c r="H3234" s="3"/>
      <c r="I3234" s="3"/>
      <c r="J3234" s="3"/>
      <c r="L3234" s="3"/>
      <c r="M3234" s="3"/>
    </row>
    <row r="3235" spans="1:13" x14ac:dyDescent="0.25">
      <c r="A3235" s="10" t="s">
        <v>5533</v>
      </c>
      <c r="B3235" s="20">
        <v>3277.4337999999998</v>
      </c>
      <c r="C3235" s="20">
        <v>4935.9960903700994</v>
      </c>
      <c r="D3235" s="17">
        <v>-5136.0047000000004</v>
      </c>
      <c r="E3235" s="17">
        <v>-4699.5097999999998</v>
      </c>
      <c r="F3235" s="24">
        <v>0</v>
      </c>
      <c r="G3235" s="3"/>
      <c r="H3235" s="3"/>
      <c r="I3235" s="3"/>
      <c r="J3235" s="3"/>
      <c r="L3235" s="3"/>
      <c r="M3235" s="3"/>
    </row>
    <row r="3236" spans="1:13" x14ac:dyDescent="0.25">
      <c r="A3236" s="10" t="s">
        <v>5532</v>
      </c>
      <c r="B3236" s="20">
        <v>54.7085000000002</v>
      </c>
      <c r="C3236" s="20">
        <v>82.394018793000058</v>
      </c>
      <c r="D3236" s="17">
        <v>-7793.7232000000004</v>
      </c>
      <c r="E3236" s="17">
        <v>-5661.4170000000004</v>
      </c>
      <c r="F3236" s="24">
        <v>0</v>
      </c>
      <c r="G3236" s="3"/>
      <c r="H3236" s="3"/>
      <c r="I3236" s="3"/>
      <c r="J3236" s="3"/>
      <c r="L3236" s="3"/>
      <c r="M3236" s="3"/>
    </row>
    <row r="3237" spans="1:13" x14ac:dyDescent="0.25">
      <c r="A3237" s="10" t="s">
        <v>5531</v>
      </c>
      <c r="B3237" s="20">
        <v>-101.6906</v>
      </c>
      <c r="C3237" s="20">
        <v>-153.15165298758731</v>
      </c>
      <c r="D3237" s="17">
        <v>-11574.1266</v>
      </c>
      <c r="E3237" s="17">
        <v>-7686.0065999999997</v>
      </c>
      <c r="F3237" s="24">
        <v>0</v>
      </c>
      <c r="G3237" s="3"/>
      <c r="H3237" s="3"/>
      <c r="I3237" s="3"/>
      <c r="J3237" s="3"/>
      <c r="L3237" s="3"/>
      <c r="M3237" s="3"/>
    </row>
    <row r="3238" spans="1:13" x14ac:dyDescent="0.25">
      <c r="A3238" s="10" t="s">
        <v>5530</v>
      </c>
      <c r="B3238" s="20">
        <v>397.49919999999997</v>
      </c>
      <c r="C3238" s="20">
        <v>598.65572178002253</v>
      </c>
      <c r="D3238" s="17">
        <v>-15977.411599999999</v>
      </c>
      <c r="E3238" s="17">
        <v>-12026.052799999999</v>
      </c>
      <c r="F3238" s="24">
        <v>0</v>
      </c>
      <c r="G3238" s="3"/>
      <c r="H3238" s="3"/>
      <c r="I3238" s="3"/>
      <c r="J3238" s="3"/>
      <c r="L3238" s="3"/>
      <c r="M3238" s="3"/>
    </row>
    <row r="3239" spans="1:13" x14ac:dyDescent="0.25">
      <c r="A3239" s="10" t="s">
        <v>5529</v>
      </c>
      <c r="B3239" s="20">
        <v>457.71989999999897</v>
      </c>
      <c r="C3239" s="20">
        <v>689.35141783324127</v>
      </c>
      <c r="D3239" s="17">
        <v>-18350.546699999999</v>
      </c>
      <c r="E3239" s="17">
        <v>-14550.0692</v>
      </c>
      <c r="F3239" s="24">
        <v>0</v>
      </c>
      <c r="G3239" s="3"/>
      <c r="H3239" s="3"/>
      <c r="I3239" s="3"/>
      <c r="J3239" s="3"/>
      <c r="L3239" s="3"/>
      <c r="M3239" s="3"/>
    </row>
    <row r="3240" spans="1:13" x14ac:dyDescent="0.25">
      <c r="A3240" s="10" t="s">
        <v>5528</v>
      </c>
      <c r="B3240" s="20">
        <v>204.49109999999999</v>
      </c>
      <c r="C3240" s="20">
        <v>307.97487659872212</v>
      </c>
      <c r="D3240" s="17">
        <v>-19769.350999999999</v>
      </c>
      <c r="E3240" s="17">
        <v>-13394.150900000001</v>
      </c>
      <c r="F3240" s="24">
        <v>0</v>
      </c>
      <c r="G3240" s="3"/>
      <c r="H3240" s="3"/>
      <c r="I3240" s="3"/>
      <c r="J3240" s="3"/>
      <c r="L3240" s="3"/>
      <c r="M3240" s="3"/>
    </row>
    <row r="3241" spans="1:13" x14ac:dyDescent="0.25">
      <c r="A3241" s="10" t="s">
        <v>5527</v>
      </c>
      <c r="B3241" s="20">
        <v>2543.9078</v>
      </c>
      <c r="C3241" s="20">
        <v>3831.2654721086969</v>
      </c>
      <c r="D3241" s="17">
        <v>-18608.800599999999</v>
      </c>
      <c r="E3241" s="17">
        <v>-12818.524799999999</v>
      </c>
      <c r="F3241" s="24">
        <v>0</v>
      </c>
      <c r="G3241" s="3"/>
      <c r="H3241" s="3"/>
      <c r="I3241" s="3"/>
      <c r="J3241" s="3"/>
      <c r="L3241" s="3"/>
      <c r="M3241" s="3"/>
    </row>
    <row r="3242" spans="1:13" x14ac:dyDescent="0.25">
      <c r="A3242" s="10" t="s">
        <v>5526</v>
      </c>
      <c r="B3242" s="20">
        <v>1565.2275</v>
      </c>
      <c r="C3242" s="20">
        <v>2357.3189550128409</v>
      </c>
      <c r="D3242" s="17">
        <v>-18363.9584</v>
      </c>
      <c r="E3242" s="17">
        <v>-13947.8716</v>
      </c>
      <c r="F3242" s="24">
        <v>0</v>
      </c>
      <c r="G3242" s="3"/>
      <c r="H3242" s="3"/>
      <c r="I3242" s="3"/>
      <c r="J3242" s="3"/>
      <c r="L3242" s="3"/>
      <c r="M3242" s="3"/>
    </row>
    <row r="3243" spans="1:13" x14ac:dyDescent="0.25">
      <c r="A3243" s="10" t="s">
        <v>5525</v>
      </c>
      <c r="B3243" s="20">
        <v>11.269100000000099</v>
      </c>
      <c r="C3243" s="20">
        <v>16.971886218415815</v>
      </c>
      <c r="D3243" s="17">
        <v>-16290.8454</v>
      </c>
      <c r="E3243" s="17">
        <v>-12897.640799999999</v>
      </c>
      <c r="F3243" s="24">
        <v>0</v>
      </c>
      <c r="G3243" s="3"/>
      <c r="H3243" s="3"/>
      <c r="I3243" s="3"/>
      <c r="J3243" s="3"/>
      <c r="L3243" s="3"/>
      <c r="M3243" s="3"/>
    </row>
    <row r="3244" spans="1:13" x14ac:dyDescent="0.25">
      <c r="A3244" s="10" t="s">
        <v>5524</v>
      </c>
      <c r="B3244" s="20">
        <v>-2170.712</v>
      </c>
      <c r="C3244" s="20">
        <v>-3269.2120113362653</v>
      </c>
      <c r="D3244" s="17">
        <v>-10277.369500000001</v>
      </c>
      <c r="E3244" s="17">
        <v>-6861.6097</v>
      </c>
      <c r="F3244" s="24">
        <v>0</v>
      </c>
      <c r="G3244" s="3"/>
      <c r="H3244" s="3"/>
      <c r="I3244" s="3"/>
      <c r="J3244" s="3"/>
      <c r="L3244" s="3"/>
      <c r="M3244" s="3"/>
    </row>
    <row r="3245" spans="1:13" x14ac:dyDescent="0.25">
      <c r="A3245" s="10" t="s">
        <v>5523</v>
      </c>
      <c r="B3245" s="20">
        <v>-4295.4777000000004</v>
      </c>
      <c r="C3245" s="20">
        <v>-6469.2263604140371</v>
      </c>
      <c r="D3245" s="17">
        <v>-6824.8347999999996</v>
      </c>
      <c r="E3245" s="17">
        <v>-2539.1203999999998</v>
      </c>
      <c r="F3245" s="24">
        <v>0</v>
      </c>
      <c r="G3245" s="3"/>
      <c r="H3245" s="3"/>
      <c r="I3245" s="3"/>
      <c r="J3245" s="3"/>
      <c r="L3245" s="3"/>
      <c r="M3245" s="3"/>
    </row>
    <row r="3246" spans="1:13" x14ac:dyDescent="0.25">
      <c r="A3246" s="10" t="s">
        <v>5522</v>
      </c>
      <c r="B3246" s="20">
        <v>-6212.0147999999999</v>
      </c>
      <c r="C3246" s="20">
        <v>-9355.636951727658</v>
      </c>
      <c r="D3246" s="17">
        <v>-5552.4921999999997</v>
      </c>
      <c r="E3246" s="17">
        <v>-706.48739999999998</v>
      </c>
      <c r="F3246" s="24">
        <v>0</v>
      </c>
      <c r="G3246" s="3"/>
      <c r="H3246" s="3"/>
      <c r="I3246" s="3"/>
      <c r="J3246" s="3"/>
      <c r="L3246" s="3"/>
      <c r="M3246" s="3"/>
    </row>
    <row r="3247" spans="1:13" x14ac:dyDescent="0.25">
      <c r="A3247" s="10" t="s">
        <v>5521</v>
      </c>
      <c r="B3247" s="20">
        <v>-6191.5249000000003</v>
      </c>
      <c r="C3247" s="20">
        <v>-9324.7780320777565</v>
      </c>
      <c r="D3247" s="17">
        <v>-6060.3469999999998</v>
      </c>
      <c r="E3247" s="17">
        <v>-2691.5409</v>
      </c>
      <c r="F3247" s="24">
        <v>0</v>
      </c>
      <c r="G3247" s="3"/>
      <c r="H3247" s="3"/>
      <c r="I3247" s="3"/>
      <c r="J3247" s="3"/>
      <c r="L3247" s="3"/>
      <c r="M3247" s="3"/>
    </row>
    <row r="3248" spans="1:13" x14ac:dyDescent="0.25">
      <c r="A3248" s="10" t="s">
        <v>5520</v>
      </c>
      <c r="B3248" s="20">
        <v>-5326.0005000000001</v>
      </c>
      <c r="C3248" s="20">
        <v>-8021.2505422105542</v>
      </c>
      <c r="D3248" s="17">
        <v>-6982.4016000000001</v>
      </c>
      <c r="E3248" s="17">
        <v>-2756.1855999999998</v>
      </c>
      <c r="F3248" s="24">
        <v>0</v>
      </c>
      <c r="G3248" s="3"/>
      <c r="H3248" s="3"/>
      <c r="I3248" s="3"/>
      <c r="J3248" s="3"/>
      <c r="L3248" s="3"/>
      <c r="M3248" s="3"/>
    </row>
    <row r="3249" spans="1:13" x14ac:dyDescent="0.25">
      <c r="A3249" s="10" t="s">
        <v>5519</v>
      </c>
      <c r="B3249" s="20">
        <v>-4510.9938000000002</v>
      </c>
      <c r="C3249" s="20">
        <v>-6793.8054951662971</v>
      </c>
      <c r="D3249" s="17">
        <v>-6635.2691000000004</v>
      </c>
      <c r="E3249" s="17">
        <v>-2116.9522999999999</v>
      </c>
      <c r="F3249" s="24">
        <v>0</v>
      </c>
      <c r="G3249" s="3"/>
      <c r="H3249" s="3"/>
      <c r="I3249" s="3"/>
      <c r="J3249" s="3"/>
      <c r="L3249" s="3"/>
      <c r="M3249" s="3"/>
    </row>
    <row r="3250" spans="1:13" x14ac:dyDescent="0.25">
      <c r="A3250" s="10" t="s">
        <v>5518</v>
      </c>
      <c r="B3250" s="20">
        <v>-4269.2888999999996</v>
      </c>
      <c r="C3250" s="20">
        <v>-6429.7845830052947</v>
      </c>
      <c r="D3250" s="17">
        <v>-6269.5891000000001</v>
      </c>
      <c r="E3250" s="17">
        <v>-1360.4445000000001</v>
      </c>
      <c r="F3250" s="24">
        <v>0</v>
      </c>
      <c r="G3250" s="3"/>
      <c r="H3250" s="3"/>
      <c r="I3250" s="3"/>
      <c r="J3250" s="3"/>
      <c r="L3250" s="3"/>
      <c r="M3250" s="3"/>
    </row>
    <row r="3251" spans="1:13" x14ac:dyDescent="0.25">
      <c r="A3251" s="10" t="s">
        <v>5517</v>
      </c>
      <c r="B3251" s="20">
        <v>-2618.7384999999999</v>
      </c>
      <c r="C3251" s="20">
        <v>-3943.9646340687823</v>
      </c>
      <c r="D3251" s="17">
        <v>-5052.6502</v>
      </c>
      <c r="E3251" s="17">
        <v>926.85220000000095</v>
      </c>
      <c r="F3251" s="24">
        <v>0</v>
      </c>
      <c r="G3251" s="3"/>
      <c r="H3251" s="3"/>
      <c r="I3251" s="3"/>
      <c r="J3251" s="3"/>
      <c r="L3251" s="3"/>
      <c r="M3251" s="3"/>
    </row>
    <row r="3252" spans="1:13" x14ac:dyDescent="0.25">
      <c r="A3252" s="10" t="s">
        <v>5516</v>
      </c>
      <c r="B3252" s="20">
        <v>-1302.9163000000001</v>
      </c>
      <c r="C3252" s="20">
        <v>-1962.26381838116</v>
      </c>
      <c r="D3252" s="17">
        <v>-3690.8044</v>
      </c>
      <c r="E3252" s="17">
        <v>2871.2462999999998</v>
      </c>
      <c r="F3252" s="24">
        <v>0</v>
      </c>
      <c r="G3252" s="3"/>
      <c r="H3252" s="3"/>
      <c r="I3252" s="3"/>
      <c r="J3252" s="3"/>
      <c r="L3252" s="3"/>
      <c r="M3252" s="3"/>
    </row>
    <row r="3253" spans="1:13" x14ac:dyDescent="0.25">
      <c r="A3253" s="10" t="s">
        <v>5515</v>
      </c>
      <c r="B3253" s="20">
        <v>-1330.1768</v>
      </c>
      <c r="C3253" s="20">
        <v>-2003.3196351062863</v>
      </c>
      <c r="D3253" s="17">
        <v>-2687.5826000000002</v>
      </c>
      <c r="E3253" s="17">
        <v>3965.8977</v>
      </c>
      <c r="F3253" s="24">
        <v>0</v>
      </c>
      <c r="G3253" s="3"/>
      <c r="H3253" s="3"/>
      <c r="I3253" s="3"/>
      <c r="J3253" s="3"/>
      <c r="L3253" s="3"/>
      <c r="M3253" s="3"/>
    </row>
    <row r="3254" spans="1:13" x14ac:dyDescent="0.25">
      <c r="A3254" s="10" t="s">
        <v>5514</v>
      </c>
      <c r="B3254" s="20">
        <v>-2213.4922999999999</v>
      </c>
      <c r="C3254" s="20">
        <v>-3333.6415029540244</v>
      </c>
      <c r="D3254" s="17">
        <v>-1193.4726000000001</v>
      </c>
      <c r="E3254" s="17">
        <v>5252.4152000000004</v>
      </c>
      <c r="F3254" s="24">
        <v>0</v>
      </c>
      <c r="G3254" s="3"/>
      <c r="H3254" s="3"/>
      <c r="I3254" s="3"/>
      <c r="J3254" s="3"/>
      <c r="L3254" s="3"/>
      <c r="M3254" s="3"/>
    </row>
    <row r="3255" spans="1:13" x14ac:dyDescent="0.25">
      <c r="A3255" s="10" t="s">
        <v>5513</v>
      </c>
      <c r="B3255" s="20">
        <v>420.4248</v>
      </c>
      <c r="C3255" s="20">
        <v>633.18293998634874</v>
      </c>
      <c r="D3255" s="17">
        <v>-1529.924</v>
      </c>
      <c r="E3255" s="17">
        <v>982.29920000000004</v>
      </c>
      <c r="F3255" s="24">
        <v>0</v>
      </c>
      <c r="G3255" s="3"/>
      <c r="H3255" s="3"/>
      <c r="I3255" s="3"/>
      <c r="J3255" s="3"/>
      <c r="L3255" s="3"/>
      <c r="M3255" s="3"/>
    </row>
    <row r="3256" spans="1:13" x14ac:dyDescent="0.25">
      <c r="A3256" s="10" t="s">
        <v>5512</v>
      </c>
      <c r="B3256" s="20">
        <v>3716.0315999999998</v>
      </c>
      <c r="C3256" s="20">
        <v>5596.548570803091</v>
      </c>
      <c r="D3256" s="17">
        <v>-1475.4534000000001</v>
      </c>
      <c r="E3256" s="17">
        <v>1093.7777000000001</v>
      </c>
      <c r="F3256" s="24">
        <v>0</v>
      </c>
      <c r="G3256" s="3"/>
      <c r="H3256" s="3"/>
      <c r="I3256" s="3"/>
      <c r="J3256" s="3"/>
      <c r="L3256" s="3"/>
      <c r="M3256" s="3"/>
    </row>
    <row r="3257" spans="1:13" x14ac:dyDescent="0.25">
      <c r="A3257" s="10" t="s">
        <v>5511</v>
      </c>
      <c r="B3257" s="20">
        <v>4799.4354000000003</v>
      </c>
      <c r="C3257" s="20">
        <v>7228.2144555852974</v>
      </c>
      <c r="D3257" s="17">
        <v>-127.3484</v>
      </c>
      <c r="E3257" s="17">
        <v>1924.4549</v>
      </c>
      <c r="F3257" s="24">
        <v>0</v>
      </c>
      <c r="G3257" s="3"/>
      <c r="H3257" s="3"/>
      <c r="I3257" s="3"/>
      <c r="J3257" s="3"/>
      <c r="L3257" s="3"/>
      <c r="M3257" s="3"/>
    </row>
    <row r="3258" spans="1:13" x14ac:dyDescent="0.25">
      <c r="A3258" s="10" t="s">
        <v>5510</v>
      </c>
      <c r="B3258" s="20">
        <v>4644.1216999999997</v>
      </c>
      <c r="C3258" s="20">
        <v>6994.3034560768056</v>
      </c>
      <c r="D3258" s="17">
        <v>-534.12689999999998</v>
      </c>
      <c r="E3258" s="17">
        <v>1552.0376000000001</v>
      </c>
      <c r="F3258" s="24">
        <v>0</v>
      </c>
      <c r="G3258" s="3"/>
      <c r="H3258" s="3"/>
      <c r="I3258" s="3"/>
      <c r="J3258" s="3"/>
      <c r="L3258" s="3"/>
      <c r="M3258" s="3"/>
    </row>
    <row r="3259" spans="1:13" x14ac:dyDescent="0.25">
      <c r="A3259" s="10" t="s">
        <v>5509</v>
      </c>
      <c r="B3259" s="20">
        <v>1004.5302</v>
      </c>
      <c r="C3259" s="20">
        <v>1512.8778924104263</v>
      </c>
      <c r="D3259" s="17">
        <v>-3263.6621</v>
      </c>
      <c r="E3259" s="17">
        <v>3205.1361000000002</v>
      </c>
      <c r="F3259" s="24">
        <v>0</v>
      </c>
      <c r="G3259" s="3"/>
      <c r="H3259" s="3"/>
      <c r="I3259" s="3"/>
      <c r="J3259" s="3"/>
      <c r="L3259" s="3"/>
      <c r="M3259" s="3"/>
    </row>
    <row r="3260" spans="1:13" x14ac:dyDescent="0.25">
      <c r="A3260" s="10" t="s">
        <v>5508</v>
      </c>
      <c r="B3260" s="20">
        <v>-2711.6718000000001</v>
      </c>
      <c r="C3260" s="20">
        <v>-4083.927310192154</v>
      </c>
      <c r="D3260" s="17">
        <v>-7230.6428999999998</v>
      </c>
      <c r="E3260" s="17">
        <v>-316.79629999999997</v>
      </c>
      <c r="F3260" s="24">
        <v>0</v>
      </c>
      <c r="G3260" s="3"/>
      <c r="H3260" s="3"/>
      <c r="I3260" s="3"/>
      <c r="J3260" s="3"/>
      <c r="L3260" s="3"/>
      <c r="M3260" s="3"/>
    </row>
    <row r="3261" spans="1:13" x14ac:dyDescent="0.25">
      <c r="A3261" s="10" t="s">
        <v>5507</v>
      </c>
      <c r="B3261" s="20">
        <v>-1723.2804000000001</v>
      </c>
      <c r="C3261" s="20">
        <v>-2595.355340819217</v>
      </c>
      <c r="D3261" s="17">
        <v>-11597.301100000001</v>
      </c>
      <c r="E3261" s="17">
        <v>-5373.8382000000001</v>
      </c>
      <c r="F3261" s="24">
        <v>0</v>
      </c>
      <c r="G3261" s="3"/>
      <c r="H3261" s="3"/>
      <c r="I3261" s="3"/>
      <c r="J3261" s="3"/>
      <c r="L3261" s="3"/>
      <c r="M3261" s="3"/>
    </row>
    <row r="3262" spans="1:13" x14ac:dyDescent="0.25">
      <c r="A3262" s="10" t="s">
        <v>5506</v>
      </c>
      <c r="B3262" s="20">
        <v>799.971</v>
      </c>
      <c r="C3262" s="20">
        <v>1204.8004534552181</v>
      </c>
      <c r="D3262" s="17">
        <v>-13960.7163</v>
      </c>
      <c r="E3262" s="17">
        <v>-12953.4961</v>
      </c>
      <c r="F3262" s="24">
        <v>0</v>
      </c>
      <c r="G3262" s="3"/>
      <c r="H3262" s="3"/>
      <c r="I3262" s="3"/>
      <c r="J3262" s="3"/>
      <c r="L3262" s="3"/>
      <c r="M3262" s="3"/>
    </row>
    <row r="3263" spans="1:13" x14ac:dyDescent="0.25">
      <c r="A3263" s="10" t="s">
        <v>5505</v>
      </c>
      <c r="B3263" s="20">
        <v>1900.2222999999999</v>
      </c>
      <c r="C3263" s="20">
        <v>2861.8396025677398</v>
      </c>
      <c r="D3263" s="17">
        <v>-16889.966100000001</v>
      </c>
      <c r="E3263" s="17">
        <v>-17605.915199999999</v>
      </c>
      <c r="F3263" s="24">
        <v>0</v>
      </c>
      <c r="G3263" s="3"/>
      <c r="H3263" s="3"/>
      <c r="I3263" s="3"/>
      <c r="J3263" s="3"/>
      <c r="L3263" s="3"/>
      <c r="M3263" s="3"/>
    </row>
    <row r="3264" spans="1:13" x14ac:dyDescent="0.25">
      <c r="A3264" s="10" t="s">
        <v>5504</v>
      </c>
      <c r="B3264" s="20">
        <v>2032.1371999999999</v>
      </c>
      <c r="C3264" s="20">
        <v>3060.5107185675693</v>
      </c>
      <c r="D3264" s="17">
        <v>-15128.163500000001</v>
      </c>
      <c r="E3264" s="17">
        <v>-16891.194899999999</v>
      </c>
      <c r="F3264" s="24">
        <v>0</v>
      </c>
      <c r="G3264" s="3"/>
      <c r="H3264" s="3"/>
      <c r="I3264" s="3"/>
      <c r="J3264" s="3"/>
      <c r="L3264" s="3"/>
      <c r="M3264" s="3"/>
    </row>
    <row r="3265" spans="1:13" x14ac:dyDescent="0.25">
      <c r="A3265" s="10" t="s">
        <v>5503</v>
      </c>
      <c r="B3265" s="20">
        <v>865.43780000000004</v>
      </c>
      <c r="C3265" s="20">
        <v>1303.3970654902321</v>
      </c>
      <c r="D3265" s="17">
        <v>-15452.342199999999</v>
      </c>
      <c r="E3265" s="17">
        <v>-16662.971000000001</v>
      </c>
      <c r="F3265" s="24">
        <v>0</v>
      </c>
      <c r="G3265" s="3"/>
      <c r="H3265" s="3"/>
      <c r="I3265" s="3"/>
      <c r="J3265" s="3"/>
      <c r="L3265" s="3"/>
      <c r="M3265" s="3"/>
    </row>
    <row r="3266" spans="1:13" x14ac:dyDescent="0.25">
      <c r="A3266" s="10" t="s">
        <v>5502</v>
      </c>
      <c r="B3266" s="20">
        <v>1265.2760000000001</v>
      </c>
      <c r="C3266" s="20">
        <v>1905.5754502925788</v>
      </c>
      <c r="D3266" s="17">
        <v>-15775.2294</v>
      </c>
      <c r="E3266" s="17">
        <v>-15775.845600000001</v>
      </c>
      <c r="F3266" s="24">
        <v>0</v>
      </c>
      <c r="G3266" s="3"/>
      <c r="H3266" s="3"/>
      <c r="I3266" s="3"/>
      <c r="J3266" s="3"/>
      <c r="L3266" s="3"/>
      <c r="M3266" s="3"/>
    </row>
    <row r="3267" spans="1:13" x14ac:dyDescent="0.25">
      <c r="A3267" s="10" t="s">
        <v>5501</v>
      </c>
      <c r="B3267" s="20">
        <v>1688.0337</v>
      </c>
      <c r="C3267" s="20">
        <v>2542.2718663647674</v>
      </c>
      <c r="D3267" s="17">
        <v>-16209.0052</v>
      </c>
      <c r="E3267" s="17">
        <v>-16528.202700000002</v>
      </c>
      <c r="F3267" s="24">
        <v>0</v>
      </c>
      <c r="G3267" s="3"/>
      <c r="H3267" s="3"/>
      <c r="I3267" s="3"/>
      <c r="J3267" s="3"/>
      <c r="L3267" s="3"/>
      <c r="M3267" s="3"/>
    </row>
    <row r="3268" spans="1:13" x14ac:dyDescent="0.25">
      <c r="A3268" s="10" t="s">
        <v>5500</v>
      </c>
      <c r="B3268" s="20">
        <v>-2401.5884999999998</v>
      </c>
      <c r="C3268" s="20">
        <v>-3616.9247557884432</v>
      </c>
      <c r="D3268" s="17">
        <v>-14726.6764</v>
      </c>
      <c r="E3268" s="17">
        <v>-12847.9076</v>
      </c>
      <c r="F3268" s="24">
        <v>0</v>
      </c>
      <c r="G3268" s="3"/>
      <c r="H3268" s="3"/>
      <c r="I3268" s="3"/>
      <c r="J3268" s="3"/>
      <c r="L3268" s="3"/>
      <c r="M3268" s="3"/>
    </row>
    <row r="3269" spans="1:13" x14ac:dyDescent="0.25">
      <c r="A3269" s="10" t="s">
        <v>5499</v>
      </c>
      <c r="B3269" s="20">
        <v>2527.1790000000001</v>
      </c>
      <c r="C3269" s="20">
        <v>3806.0709765260299</v>
      </c>
      <c r="D3269" s="17">
        <v>-3449.8512000000001</v>
      </c>
      <c r="E3269" s="17">
        <v>-1528.2066</v>
      </c>
      <c r="F3269" s="24">
        <v>0</v>
      </c>
      <c r="G3269" s="3"/>
      <c r="H3269" s="3"/>
      <c r="I3269" s="3"/>
      <c r="J3269" s="3"/>
      <c r="L3269" s="3"/>
      <c r="M3269" s="3"/>
    </row>
    <row r="3270" spans="1:13" x14ac:dyDescent="0.25">
      <c r="A3270" s="10" t="s">
        <v>5498</v>
      </c>
      <c r="B3270" s="20">
        <v>2143.8380000000002</v>
      </c>
      <c r="C3270" s="20">
        <v>3228.7382849309893</v>
      </c>
      <c r="D3270" s="17">
        <v>-2600.6956</v>
      </c>
      <c r="E3270" s="17">
        <v>182.1225</v>
      </c>
      <c r="F3270" s="24">
        <v>0</v>
      </c>
      <c r="G3270" s="3"/>
      <c r="H3270" s="3"/>
      <c r="I3270" s="3"/>
      <c r="J3270" s="3"/>
      <c r="L3270" s="3"/>
      <c r="M3270" s="3"/>
    </row>
    <row r="3271" spans="1:13" x14ac:dyDescent="0.25">
      <c r="A3271" s="10" t="s">
        <v>5497</v>
      </c>
      <c r="B3271" s="20">
        <v>1806.7257</v>
      </c>
      <c r="C3271" s="20">
        <v>2721.0285655719977</v>
      </c>
      <c r="D3271" s="17">
        <v>-2586.9836</v>
      </c>
      <c r="E3271" s="17">
        <v>1553.0831000000001</v>
      </c>
      <c r="F3271" s="24">
        <v>0</v>
      </c>
      <c r="G3271" s="3"/>
      <c r="H3271" s="3"/>
      <c r="I3271" s="3"/>
      <c r="J3271" s="3"/>
      <c r="L3271" s="3"/>
      <c r="M3271" s="3"/>
    </row>
    <row r="3272" spans="1:13" x14ac:dyDescent="0.25">
      <c r="A3272" s="10" t="s">
        <v>5496</v>
      </c>
      <c r="B3272" s="20">
        <v>2785.4175</v>
      </c>
      <c r="C3272" s="20">
        <v>4194.9924023022086</v>
      </c>
      <c r="D3272" s="17">
        <v>-3901.3456999999999</v>
      </c>
      <c r="E3272" s="17">
        <v>125.581099999999</v>
      </c>
      <c r="F3272" s="24">
        <v>0</v>
      </c>
      <c r="G3272" s="3"/>
      <c r="H3272" s="3"/>
      <c r="I3272" s="3"/>
      <c r="J3272" s="3"/>
      <c r="L3272" s="3"/>
      <c r="M3272" s="3"/>
    </row>
    <row r="3273" spans="1:13" x14ac:dyDescent="0.25">
      <c r="A3273" s="10" t="s">
        <v>5495</v>
      </c>
      <c r="B3273" s="20">
        <v>3506.2235000000001</v>
      </c>
      <c r="C3273" s="20">
        <v>5280.5659989116384</v>
      </c>
      <c r="D3273" s="17">
        <v>-5065.0126</v>
      </c>
      <c r="E3273" s="17">
        <v>-1816.7247</v>
      </c>
      <c r="F3273" s="24">
        <v>0</v>
      </c>
      <c r="G3273" s="3"/>
      <c r="H3273" s="3"/>
      <c r="I3273" s="3"/>
      <c r="J3273" s="3"/>
      <c r="L3273" s="3"/>
      <c r="M3273" s="3"/>
    </row>
    <row r="3274" spans="1:13" x14ac:dyDescent="0.25">
      <c r="A3274" s="10" t="s">
        <v>5494</v>
      </c>
      <c r="B3274" s="20">
        <v>3405.9319999999998</v>
      </c>
      <c r="C3274" s="20">
        <v>5129.5214677002514</v>
      </c>
      <c r="D3274" s="17">
        <v>-4863.8167999999996</v>
      </c>
      <c r="E3274" s="17">
        <v>-1231.7179000000001</v>
      </c>
      <c r="F3274" s="24">
        <v>0</v>
      </c>
      <c r="G3274" s="3"/>
      <c r="H3274" s="3"/>
      <c r="I3274" s="3"/>
      <c r="J3274" s="3"/>
      <c r="L3274" s="3"/>
      <c r="M3274" s="3"/>
    </row>
    <row r="3275" spans="1:13" x14ac:dyDescent="0.25">
      <c r="A3275" s="10" t="s">
        <v>5493</v>
      </c>
      <c r="B3275" s="20">
        <v>3229.232</v>
      </c>
      <c r="C3275" s="20">
        <v>4863.4015206952517</v>
      </c>
      <c r="D3275" s="17">
        <v>-4372.3463000000002</v>
      </c>
      <c r="E3275" s="17">
        <v>-1737.6184000000001</v>
      </c>
      <c r="F3275" s="24">
        <v>0</v>
      </c>
      <c r="G3275" s="3"/>
      <c r="H3275" s="3"/>
      <c r="I3275" s="3"/>
      <c r="J3275" s="3"/>
      <c r="L3275" s="3"/>
      <c r="M3275" s="3"/>
    </row>
    <row r="3276" spans="1:13" x14ac:dyDescent="0.25">
      <c r="A3276" s="10" t="s">
        <v>5492</v>
      </c>
      <c r="B3276" s="20">
        <v>3300.1325999999999</v>
      </c>
      <c r="C3276" s="20">
        <v>4970.1817352658391</v>
      </c>
      <c r="D3276" s="17">
        <v>-2961.9973</v>
      </c>
      <c r="E3276" s="17">
        <v>-301.49000000000098</v>
      </c>
      <c r="F3276" s="24">
        <v>0</v>
      </c>
      <c r="G3276" s="3"/>
      <c r="H3276" s="3"/>
      <c r="I3276" s="3"/>
      <c r="J3276" s="3"/>
      <c r="L3276" s="3"/>
      <c r="M3276" s="3"/>
    </row>
    <row r="3277" spans="1:13" x14ac:dyDescent="0.25">
      <c r="A3277" s="10" t="s">
        <v>5491</v>
      </c>
      <c r="B3277" s="20">
        <v>3160.3314999999998</v>
      </c>
      <c r="C3277" s="20">
        <v>4759.6335670528169</v>
      </c>
      <c r="D3277" s="17">
        <v>-3366.2345</v>
      </c>
      <c r="E3277" s="17">
        <v>809.70960000000002</v>
      </c>
      <c r="F3277" s="24">
        <v>0</v>
      </c>
      <c r="G3277" s="3"/>
      <c r="H3277" s="3"/>
      <c r="I3277" s="3"/>
      <c r="J3277" s="3"/>
      <c r="L3277" s="3"/>
      <c r="M3277" s="3"/>
    </row>
    <row r="3278" spans="1:13" x14ac:dyDescent="0.25">
      <c r="A3278" s="10" t="s">
        <v>5490</v>
      </c>
      <c r="B3278" s="20">
        <v>1866.3090999999999</v>
      </c>
      <c r="C3278" s="20">
        <v>2810.7644526709096</v>
      </c>
      <c r="D3278" s="17">
        <v>-2729.8157000000001</v>
      </c>
      <c r="E3278" s="17">
        <v>1293.3398999999999</v>
      </c>
      <c r="F3278" s="24">
        <v>0</v>
      </c>
      <c r="G3278" s="3"/>
      <c r="H3278" s="3"/>
      <c r="I3278" s="3"/>
      <c r="J3278" s="3"/>
      <c r="L3278" s="3"/>
      <c r="M3278" s="3"/>
    </row>
    <row r="3279" spans="1:13" x14ac:dyDescent="0.25">
      <c r="A3279" s="10" t="s">
        <v>5489</v>
      </c>
      <c r="B3279" s="20">
        <v>2641.2100999999998</v>
      </c>
      <c r="C3279" s="20">
        <v>3977.8081032318696</v>
      </c>
      <c r="D3279" s="17">
        <v>-2246.1453000000001</v>
      </c>
      <c r="E3279" s="17">
        <v>656.67399999999998</v>
      </c>
      <c r="F3279" s="24">
        <v>0</v>
      </c>
      <c r="G3279" s="3"/>
      <c r="H3279" s="3"/>
      <c r="I3279" s="3"/>
      <c r="J3279" s="3"/>
      <c r="L3279" s="3"/>
      <c r="M3279" s="3"/>
    </row>
    <row r="3280" spans="1:13" x14ac:dyDescent="0.25">
      <c r="A3280" s="10" t="s">
        <v>5488</v>
      </c>
      <c r="B3280" s="20">
        <v>3784.9771000000001</v>
      </c>
      <c r="C3280" s="20">
        <v>5700.3842969277848</v>
      </c>
      <c r="D3280" s="17">
        <v>-2838.6855</v>
      </c>
      <c r="E3280" s="17">
        <v>-1945.4713999999999</v>
      </c>
      <c r="F3280" s="24">
        <v>0</v>
      </c>
      <c r="G3280" s="3"/>
      <c r="H3280" s="3"/>
      <c r="I3280" s="3"/>
      <c r="J3280" s="3"/>
      <c r="L3280" s="3"/>
      <c r="M3280" s="3"/>
    </row>
    <row r="3281" spans="1:13" x14ac:dyDescent="0.25">
      <c r="A3281" s="10" t="s">
        <v>5487</v>
      </c>
      <c r="B3281" s="20">
        <v>5277.3642</v>
      </c>
      <c r="C3281" s="20">
        <v>7948.0015915681124</v>
      </c>
      <c r="D3281" s="17">
        <v>-1446.3049000000001</v>
      </c>
      <c r="E3281" s="17">
        <v>-89.891300000000498</v>
      </c>
      <c r="F3281" s="24">
        <v>0</v>
      </c>
      <c r="G3281" s="3"/>
      <c r="H3281" s="3"/>
      <c r="I3281" s="3"/>
      <c r="J3281" s="3"/>
      <c r="L3281" s="3"/>
      <c r="M3281" s="3"/>
    </row>
    <row r="3282" spans="1:13" x14ac:dyDescent="0.25">
      <c r="A3282" s="10" t="s">
        <v>5486</v>
      </c>
      <c r="B3282" s="20">
        <v>5033.8995999999997</v>
      </c>
      <c r="C3282" s="20">
        <v>7581.3304741397387</v>
      </c>
      <c r="D3282" s="17">
        <v>-1374.5363</v>
      </c>
      <c r="E3282" s="17">
        <v>-533.73789999999997</v>
      </c>
      <c r="F3282" s="24">
        <v>0</v>
      </c>
      <c r="G3282" s="3"/>
      <c r="H3282" s="3"/>
      <c r="I3282" s="3"/>
      <c r="J3282" s="3"/>
      <c r="L3282" s="3"/>
      <c r="M3282" s="3"/>
    </row>
    <row r="3283" spans="1:13" x14ac:dyDescent="0.25">
      <c r="A3283" s="10" t="s">
        <v>5485</v>
      </c>
      <c r="B3283" s="20">
        <v>3250.5068999999999</v>
      </c>
      <c r="C3283" s="20">
        <v>4895.442693646788</v>
      </c>
      <c r="D3283" s="17">
        <v>-1979.7931000000001</v>
      </c>
      <c r="E3283" s="17">
        <v>-462.92320000000001</v>
      </c>
      <c r="F3283" s="24">
        <v>0</v>
      </c>
      <c r="G3283" s="3"/>
      <c r="H3283" s="3"/>
      <c r="I3283" s="3"/>
      <c r="J3283" s="3"/>
      <c r="L3283" s="3"/>
      <c r="M3283" s="3"/>
    </row>
    <row r="3284" spans="1:13" x14ac:dyDescent="0.25">
      <c r="A3284" s="10" t="s">
        <v>5484</v>
      </c>
      <c r="B3284" s="20">
        <v>-561.66719999999998</v>
      </c>
      <c r="C3284" s="20">
        <v>-845.90178550337794</v>
      </c>
      <c r="D3284" s="17">
        <v>-4193.2129999999997</v>
      </c>
      <c r="E3284" s="17">
        <v>-1126.6344999999999</v>
      </c>
      <c r="F3284" s="24">
        <v>0</v>
      </c>
      <c r="G3284" s="3"/>
      <c r="H3284" s="3"/>
      <c r="I3284" s="3"/>
      <c r="J3284" s="3"/>
      <c r="L3284" s="3"/>
      <c r="M3284" s="3"/>
    </row>
    <row r="3285" spans="1:13" x14ac:dyDescent="0.25">
      <c r="A3285" s="10" t="s">
        <v>5483</v>
      </c>
      <c r="B3285" s="20">
        <v>-1460.4009000000001</v>
      </c>
      <c r="C3285" s="20">
        <v>-2199.4443130393583</v>
      </c>
      <c r="D3285" s="17">
        <v>-7288.8604999999998</v>
      </c>
      <c r="E3285" s="17">
        <v>-4633.9297999999999</v>
      </c>
      <c r="F3285" s="24">
        <v>0</v>
      </c>
      <c r="G3285" s="3"/>
      <c r="H3285" s="3"/>
      <c r="I3285" s="3"/>
      <c r="J3285" s="3"/>
      <c r="L3285" s="3"/>
      <c r="M3285" s="3"/>
    </row>
    <row r="3286" spans="1:13" x14ac:dyDescent="0.25">
      <c r="A3286" s="10" t="s">
        <v>5482</v>
      </c>
      <c r="B3286" s="20">
        <v>-3495.9533999999999</v>
      </c>
      <c r="C3286" s="20">
        <v>-5265.0986617993804</v>
      </c>
      <c r="D3286" s="17">
        <v>-12471.0453</v>
      </c>
      <c r="E3286" s="17">
        <v>-9894.1180999999997</v>
      </c>
      <c r="F3286" s="24">
        <v>0</v>
      </c>
      <c r="G3286" s="3"/>
      <c r="H3286" s="3"/>
      <c r="I3286" s="3"/>
      <c r="J3286" s="3"/>
      <c r="L3286" s="3"/>
      <c r="M3286" s="3"/>
    </row>
    <row r="3287" spans="1:13" x14ac:dyDescent="0.25">
      <c r="A3287" s="10" t="s">
        <v>5481</v>
      </c>
      <c r="B3287" s="20">
        <v>-3441.0554000000002</v>
      </c>
      <c r="C3287" s="20">
        <v>-5182.4192455533102</v>
      </c>
      <c r="D3287" s="17">
        <v>-16212.308499999999</v>
      </c>
      <c r="E3287" s="17">
        <v>-12233.6067</v>
      </c>
      <c r="F3287" s="24">
        <v>0</v>
      </c>
      <c r="G3287" s="3"/>
      <c r="H3287" s="3"/>
      <c r="I3287" s="3"/>
      <c r="J3287" s="3"/>
      <c r="L3287" s="3"/>
      <c r="M3287" s="3"/>
    </row>
    <row r="3288" spans="1:13" x14ac:dyDescent="0.25">
      <c r="A3288" s="10" t="s">
        <v>5480</v>
      </c>
      <c r="B3288" s="20">
        <v>-3442.9666999999999</v>
      </c>
      <c r="C3288" s="20">
        <v>-5185.297768783139</v>
      </c>
      <c r="D3288" s="17">
        <v>-15631.2616</v>
      </c>
      <c r="E3288" s="17">
        <v>-13497.079100000001</v>
      </c>
      <c r="F3288" s="24">
        <v>0</v>
      </c>
      <c r="G3288" s="3"/>
      <c r="H3288" s="3"/>
      <c r="I3288" s="3"/>
      <c r="J3288" s="3"/>
      <c r="L3288" s="3"/>
      <c r="M3288" s="3"/>
    </row>
    <row r="3289" spans="1:13" x14ac:dyDescent="0.25">
      <c r="A3289" s="10" t="s">
        <v>5479</v>
      </c>
      <c r="B3289" s="20">
        <v>-3404.5066999999999</v>
      </c>
      <c r="C3289" s="20">
        <v>-5127.3748872788237</v>
      </c>
      <c r="D3289" s="17">
        <v>-12992.954100000001</v>
      </c>
      <c r="E3289" s="17">
        <v>-8308.3022999999994</v>
      </c>
      <c r="F3289" s="24">
        <v>0</v>
      </c>
      <c r="G3289" s="3"/>
      <c r="H3289" s="3"/>
      <c r="I3289" s="3"/>
      <c r="J3289" s="3"/>
      <c r="L3289" s="3"/>
      <c r="M3289" s="3"/>
    </row>
    <row r="3290" spans="1:13" x14ac:dyDescent="0.25">
      <c r="A3290" s="10" t="s">
        <v>5478</v>
      </c>
      <c r="B3290" s="20">
        <v>-3277.7543000000001</v>
      </c>
      <c r="C3290" s="20">
        <v>-4936.4787810493026</v>
      </c>
      <c r="D3290" s="17">
        <v>-14499.669099999999</v>
      </c>
      <c r="E3290" s="17">
        <v>-9417.1481000000003</v>
      </c>
      <c r="F3290" s="24">
        <v>0</v>
      </c>
      <c r="G3290" s="3"/>
      <c r="H3290" s="3"/>
      <c r="I3290" s="3"/>
      <c r="J3290" s="3"/>
      <c r="L3290" s="3"/>
      <c r="M3290" s="3"/>
    </row>
    <row r="3291" spans="1:13" x14ac:dyDescent="0.25">
      <c r="A3291" s="10" t="s">
        <v>5477</v>
      </c>
      <c r="B3291" s="20">
        <v>314.685</v>
      </c>
      <c r="C3291" s="20">
        <v>473.93296843955005</v>
      </c>
      <c r="D3291" s="17">
        <v>-12105.2417</v>
      </c>
      <c r="E3291" s="17">
        <v>-9399.9419999999991</v>
      </c>
      <c r="F3291" s="24">
        <v>0</v>
      </c>
      <c r="G3291" s="3"/>
      <c r="H3291" s="3"/>
      <c r="I3291" s="3"/>
      <c r="J3291" s="3"/>
      <c r="L3291" s="3"/>
      <c r="M3291" s="3"/>
    </row>
    <row r="3292" spans="1:13" x14ac:dyDescent="0.25">
      <c r="A3292" s="10" t="s">
        <v>5476</v>
      </c>
      <c r="B3292" s="20">
        <v>3232.2433000000001</v>
      </c>
      <c r="C3292" s="20">
        <v>4867.93670460253</v>
      </c>
      <c r="D3292" s="17">
        <v>-7318.9358000000002</v>
      </c>
      <c r="E3292" s="17">
        <v>-4626.1826000000001</v>
      </c>
      <c r="F3292" s="24">
        <v>0</v>
      </c>
      <c r="G3292" s="3"/>
      <c r="H3292" s="3"/>
      <c r="I3292" s="3"/>
      <c r="J3292" s="3"/>
      <c r="L3292" s="3"/>
      <c r="M3292" s="3"/>
    </row>
    <row r="3293" spans="1:13" x14ac:dyDescent="0.25">
      <c r="A3293" s="10" t="s">
        <v>5475</v>
      </c>
      <c r="B3293" s="20">
        <v>4192.0297</v>
      </c>
      <c r="C3293" s="20">
        <v>6313.4279660859484</v>
      </c>
      <c r="D3293" s="17">
        <v>-11772.983099999999</v>
      </c>
      <c r="E3293" s="17">
        <v>-9229.0313000000006</v>
      </c>
      <c r="F3293" s="24">
        <v>0</v>
      </c>
      <c r="G3293" s="3"/>
      <c r="H3293" s="3"/>
      <c r="I3293" s="3"/>
      <c r="J3293" s="3"/>
      <c r="L3293" s="3"/>
      <c r="M3293" s="3"/>
    </row>
    <row r="3294" spans="1:13" x14ac:dyDescent="0.25">
      <c r="A3294" s="10" t="s">
        <v>5474</v>
      </c>
      <c r="B3294" s="20">
        <v>3416.9648999999999</v>
      </c>
      <c r="C3294" s="20">
        <v>5146.137623689564</v>
      </c>
      <c r="D3294" s="17">
        <v>-9717.7435000000005</v>
      </c>
      <c r="E3294" s="17">
        <v>-7069.1792999999998</v>
      </c>
      <c r="F3294" s="24">
        <v>0</v>
      </c>
      <c r="G3294" s="3"/>
      <c r="H3294" s="3"/>
      <c r="I3294" s="3"/>
      <c r="J3294" s="3"/>
      <c r="L3294" s="3"/>
      <c r="M3294" s="3"/>
    </row>
    <row r="3295" spans="1:13" x14ac:dyDescent="0.25">
      <c r="A3295" s="10" t="s">
        <v>5473</v>
      </c>
      <c r="B3295" s="20">
        <v>1495.6407999999999</v>
      </c>
      <c r="C3295" s="20">
        <v>2252.5175463187102</v>
      </c>
      <c r="D3295" s="17">
        <v>-7945.5868</v>
      </c>
      <c r="E3295" s="17">
        <v>-5190.2502000000004</v>
      </c>
      <c r="F3295" s="24">
        <v>0</v>
      </c>
      <c r="G3295" s="3"/>
      <c r="H3295" s="3"/>
      <c r="I3295" s="3"/>
      <c r="J3295" s="3"/>
      <c r="L3295" s="3"/>
      <c r="M3295" s="3"/>
    </row>
    <row r="3296" spans="1:13" x14ac:dyDescent="0.25">
      <c r="A3296" s="10" t="s">
        <v>5472</v>
      </c>
      <c r="B3296" s="20">
        <v>-1723.2597000000001</v>
      </c>
      <c r="C3296" s="20">
        <v>-2595.3241654773774</v>
      </c>
      <c r="D3296" s="17">
        <v>-8292.7628000000004</v>
      </c>
      <c r="E3296" s="17">
        <v>-4899.8360000000002</v>
      </c>
      <c r="F3296" s="24">
        <v>0</v>
      </c>
      <c r="G3296" s="3"/>
      <c r="H3296" s="3"/>
      <c r="I3296" s="3"/>
      <c r="J3296" s="3"/>
      <c r="L3296" s="3"/>
      <c r="M3296" s="3"/>
    </row>
    <row r="3297" spans="1:13" x14ac:dyDescent="0.25">
      <c r="A3297" s="10" t="s">
        <v>5471</v>
      </c>
      <c r="B3297" s="20">
        <v>2039.4794999999999</v>
      </c>
      <c r="C3297" s="20">
        <v>3071.5686273785195</v>
      </c>
      <c r="D3297" s="17">
        <v>-8168.9871999999996</v>
      </c>
      <c r="E3297" s="17">
        <v>-4206.5240999999996</v>
      </c>
      <c r="F3297" s="24">
        <v>0</v>
      </c>
      <c r="G3297" s="3"/>
      <c r="H3297" s="3"/>
      <c r="I3297" s="3"/>
      <c r="J3297" s="3"/>
      <c r="L3297" s="3"/>
      <c r="M3297" s="3"/>
    </row>
    <row r="3298" spans="1:13" x14ac:dyDescent="0.25">
      <c r="A3298" s="10" t="s">
        <v>5470</v>
      </c>
      <c r="B3298" s="20">
        <v>684.69960000000003</v>
      </c>
      <c r="C3298" s="20">
        <v>1031.1953665327949</v>
      </c>
      <c r="D3298" s="17">
        <v>-7783.7739000000001</v>
      </c>
      <c r="E3298" s="17">
        <v>-4065.5776000000001</v>
      </c>
      <c r="F3298" s="24">
        <v>0</v>
      </c>
      <c r="G3298" s="3"/>
      <c r="H3298" s="3"/>
      <c r="I3298" s="3"/>
      <c r="J3298" s="3"/>
      <c r="L3298" s="3"/>
      <c r="M3298" s="3"/>
    </row>
    <row r="3299" spans="1:13" x14ac:dyDescent="0.25">
      <c r="A3299" s="10" t="s">
        <v>5469</v>
      </c>
      <c r="B3299" s="20">
        <v>51.392499999999899</v>
      </c>
      <c r="C3299" s="20">
        <v>77.399939878067045</v>
      </c>
      <c r="D3299" s="17">
        <v>-10197.5398</v>
      </c>
      <c r="E3299" s="17">
        <v>-6595.8092999999999</v>
      </c>
      <c r="F3299" s="24">
        <v>0</v>
      </c>
      <c r="G3299" s="3"/>
      <c r="H3299" s="3"/>
      <c r="I3299" s="3"/>
      <c r="J3299" s="3"/>
      <c r="L3299" s="3"/>
      <c r="M3299" s="3"/>
    </row>
    <row r="3300" spans="1:13" x14ac:dyDescent="0.25">
      <c r="A3300" s="10" t="s">
        <v>5468</v>
      </c>
      <c r="B3300" s="20">
        <v>-710.52570000000003</v>
      </c>
      <c r="C3300" s="20">
        <v>-1070.0908977345257</v>
      </c>
      <c r="D3300" s="17">
        <v>-10591.7281</v>
      </c>
      <c r="E3300" s="17">
        <v>-6283.3065999999999</v>
      </c>
      <c r="F3300" s="24">
        <v>0</v>
      </c>
      <c r="G3300" s="3"/>
      <c r="H3300" s="3"/>
      <c r="I3300" s="3"/>
      <c r="J3300" s="3"/>
      <c r="L3300" s="3"/>
      <c r="M3300" s="3"/>
    </row>
    <row r="3301" spans="1:13" x14ac:dyDescent="0.25">
      <c r="A3301" s="10" t="s">
        <v>5467</v>
      </c>
      <c r="B3301" s="20">
        <v>-170.08860000000001</v>
      </c>
      <c r="C3301" s="20">
        <v>-256.16281391145833</v>
      </c>
      <c r="D3301" s="17">
        <v>-10635.981299999999</v>
      </c>
      <c r="E3301" s="17">
        <v>-5689.4750999999997</v>
      </c>
      <c r="F3301" s="24">
        <v>0</v>
      </c>
      <c r="G3301" s="3"/>
      <c r="H3301" s="3"/>
      <c r="I3301" s="3"/>
      <c r="J3301" s="3"/>
      <c r="L3301" s="3"/>
      <c r="M3301" s="3"/>
    </row>
    <row r="3302" spans="1:13" x14ac:dyDescent="0.25">
      <c r="A3302" s="10" t="s">
        <v>5466</v>
      </c>
      <c r="B3302" s="20">
        <v>40.5461999999998</v>
      </c>
      <c r="C3302" s="20">
        <v>61.064813781856749</v>
      </c>
      <c r="D3302" s="17">
        <v>-11472.935600000001</v>
      </c>
      <c r="E3302" s="17">
        <v>-6676.0300999999999</v>
      </c>
      <c r="F3302" s="24">
        <v>0</v>
      </c>
      <c r="G3302" s="3"/>
      <c r="H3302" s="3"/>
      <c r="I3302" s="3"/>
      <c r="J3302" s="3"/>
      <c r="L3302" s="3"/>
      <c r="M3302" s="3"/>
    </row>
    <row r="3303" spans="1:13" x14ac:dyDescent="0.25">
      <c r="A3303" s="10" t="s">
        <v>5465</v>
      </c>
      <c r="B3303" s="20">
        <v>892.24170000000004</v>
      </c>
      <c r="C3303" s="20">
        <v>1343.7652174287002</v>
      </c>
      <c r="D3303" s="17">
        <v>-12475.367700000001</v>
      </c>
      <c r="E3303" s="17">
        <v>-8691.1402999999991</v>
      </c>
      <c r="F3303" s="24">
        <v>0</v>
      </c>
      <c r="G3303" s="3"/>
      <c r="H3303" s="3"/>
      <c r="I3303" s="3"/>
      <c r="J3303" s="3"/>
      <c r="L3303" s="3"/>
      <c r="M3303" s="3"/>
    </row>
    <row r="3304" spans="1:13" x14ac:dyDescent="0.25">
      <c r="A3304" s="10" t="s">
        <v>5464</v>
      </c>
      <c r="B3304" s="20">
        <v>824.11670000000004</v>
      </c>
      <c r="C3304" s="20">
        <v>1241.1652095638692</v>
      </c>
      <c r="D3304" s="17">
        <v>-12323.844999999999</v>
      </c>
      <c r="E3304" s="17">
        <v>-11044.0442</v>
      </c>
      <c r="F3304" s="24">
        <v>0</v>
      </c>
      <c r="G3304" s="3"/>
      <c r="H3304" s="3"/>
      <c r="I3304" s="3"/>
      <c r="J3304" s="3"/>
      <c r="L3304" s="3"/>
      <c r="M3304" s="3"/>
    </row>
    <row r="3305" spans="1:13" x14ac:dyDescent="0.25">
      <c r="A3305" s="10" t="s">
        <v>5463</v>
      </c>
      <c r="B3305" s="20">
        <v>1411.9004</v>
      </c>
      <c r="C3305" s="20">
        <v>2126.3998846878249</v>
      </c>
      <c r="D3305" s="17">
        <v>-12649.584000000001</v>
      </c>
      <c r="E3305" s="17">
        <v>-12539.2582</v>
      </c>
      <c r="F3305" s="24">
        <v>0</v>
      </c>
      <c r="G3305" s="3"/>
      <c r="H3305" s="3"/>
      <c r="I3305" s="3"/>
      <c r="J3305" s="3"/>
      <c r="L3305" s="3"/>
      <c r="M3305" s="3"/>
    </row>
    <row r="3306" spans="1:13" x14ac:dyDescent="0.25">
      <c r="A3306" s="10" t="s">
        <v>5462</v>
      </c>
      <c r="B3306" s="20">
        <v>1377.5183999999999</v>
      </c>
      <c r="C3306" s="20">
        <v>2074.6186961313679</v>
      </c>
      <c r="D3306" s="17">
        <v>-13658.5296</v>
      </c>
      <c r="E3306" s="17">
        <v>-14397.772000000001</v>
      </c>
      <c r="F3306" s="24">
        <v>0</v>
      </c>
      <c r="G3306" s="3"/>
      <c r="H3306" s="3"/>
      <c r="I3306" s="3"/>
      <c r="J3306" s="3"/>
      <c r="L3306" s="3"/>
      <c r="M3306" s="3"/>
    </row>
    <row r="3307" spans="1:13" x14ac:dyDescent="0.25">
      <c r="A3307" s="10" t="s">
        <v>5461</v>
      </c>
      <c r="B3307" s="20">
        <v>366.13749999999999</v>
      </c>
      <c r="C3307" s="20">
        <v>551.42327162729646</v>
      </c>
      <c r="D3307" s="17">
        <v>-14711.7966</v>
      </c>
      <c r="E3307" s="17">
        <v>-16538.4663</v>
      </c>
      <c r="F3307" s="24">
        <v>0</v>
      </c>
      <c r="G3307" s="3"/>
      <c r="H3307" s="3"/>
      <c r="I3307" s="3"/>
      <c r="J3307" s="3"/>
      <c r="L3307" s="3"/>
      <c r="M3307" s="3"/>
    </row>
    <row r="3308" spans="1:13" x14ac:dyDescent="0.25">
      <c r="A3308" s="10" t="s">
        <v>5460</v>
      </c>
      <c r="B3308" s="20">
        <v>-1424.7709</v>
      </c>
      <c r="C3308" s="20">
        <v>-2145.7835676415762</v>
      </c>
      <c r="D3308" s="17">
        <v>-14304.125099999999</v>
      </c>
      <c r="E3308" s="17">
        <v>-19174.408299999999</v>
      </c>
      <c r="F3308" s="24">
        <v>0</v>
      </c>
      <c r="G3308" s="3"/>
      <c r="H3308" s="3"/>
      <c r="I3308" s="3"/>
      <c r="J3308" s="3"/>
      <c r="L3308" s="3"/>
      <c r="M3308" s="3"/>
    </row>
    <row r="3309" spans="1:13" x14ac:dyDescent="0.25">
      <c r="A3309" s="10" t="s">
        <v>5459</v>
      </c>
      <c r="B3309" s="20">
        <v>-5367.74</v>
      </c>
      <c r="C3309" s="20">
        <v>-8084.1125316164107</v>
      </c>
      <c r="D3309" s="17">
        <v>-16227.382299999999</v>
      </c>
      <c r="E3309" s="17">
        <v>-23133.487799999999</v>
      </c>
      <c r="F3309" s="24">
        <v>0</v>
      </c>
      <c r="G3309" s="3"/>
      <c r="H3309" s="3"/>
      <c r="I3309" s="3"/>
      <c r="J3309" s="3"/>
      <c r="L3309" s="3"/>
      <c r="M3309" s="3"/>
    </row>
    <row r="3310" spans="1:13" x14ac:dyDescent="0.25">
      <c r="A3310" s="10" t="s">
        <v>5458</v>
      </c>
      <c r="B3310" s="20">
        <v>-5616.0078999999996</v>
      </c>
      <c r="C3310" s="20">
        <v>-8458.0176838011466</v>
      </c>
      <c r="D3310" s="17">
        <v>-20774.861400000002</v>
      </c>
      <c r="E3310" s="17">
        <v>-26680.876899999999</v>
      </c>
      <c r="F3310" s="24">
        <v>0</v>
      </c>
      <c r="G3310" s="3"/>
      <c r="H3310" s="3"/>
      <c r="I3310" s="3"/>
      <c r="J3310" s="3"/>
      <c r="L3310" s="3"/>
      <c r="M3310" s="3"/>
    </row>
    <row r="3311" spans="1:13" x14ac:dyDescent="0.25">
      <c r="A3311" s="10" t="s">
        <v>5457</v>
      </c>
      <c r="B3311" s="20">
        <v>-4557.9813000000004</v>
      </c>
      <c r="C3311" s="20">
        <v>-6864.5712620587565</v>
      </c>
      <c r="D3311" s="17">
        <v>-18969.8207</v>
      </c>
      <c r="E3311" s="17">
        <v>-26458.512200000001</v>
      </c>
      <c r="F3311" s="24">
        <v>0</v>
      </c>
      <c r="G3311" s="3"/>
      <c r="H3311" s="3"/>
      <c r="I3311" s="3"/>
      <c r="J3311" s="3"/>
      <c r="L3311" s="3"/>
      <c r="M3311" s="3"/>
    </row>
    <row r="3312" spans="1:13" x14ac:dyDescent="0.25">
      <c r="A3312" s="10" t="s">
        <v>5456</v>
      </c>
      <c r="B3312" s="20">
        <v>-4031.1093000000001</v>
      </c>
      <c r="C3312" s="20">
        <v>-6071.072967104491</v>
      </c>
      <c r="D3312" s="17">
        <v>-18358.528300000002</v>
      </c>
      <c r="E3312" s="17">
        <v>-25716.160199999998</v>
      </c>
      <c r="F3312" s="24">
        <v>0</v>
      </c>
      <c r="G3312" s="3"/>
      <c r="H3312" s="3"/>
      <c r="I3312" s="3"/>
      <c r="J3312" s="3"/>
      <c r="L3312" s="3"/>
      <c r="M3312" s="3"/>
    </row>
    <row r="3313" spans="1:13" x14ac:dyDescent="0.25">
      <c r="A3313" s="10" t="s">
        <v>5455</v>
      </c>
      <c r="B3313" s="20">
        <v>-3875.6282000000001</v>
      </c>
      <c r="C3313" s="20">
        <v>-5836.9098539619945</v>
      </c>
      <c r="D3313" s="17">
        <v>-19684.3063</v>
      </c>
      <c r="E3313" s="17">
        <v>-27364.716700000001</v>
      </c>
      <c r="F3313" s="24">
        <v>0</v>
      </c>
      <c r="G3313" s="3"/>
      <c r="H3313" s="3"/>
      <c r="I3313" s="3"/>
      <c r="J3313" s="3"/>
      <c r="L3313" s="3"/>
      <c r="M3313" s="3"/>
    </row>
    <row r="3314" spans="1:13" x14ac:dyDescent="0.25">
      <c r="A3314" s="10" t="s">
        <v>5454</v>
      </c>
      <c r="B3314" s="20">
        <v>-2371.4690999999998</v>
      </c>
      <c r="C3314" s="20">
        <v>-3571.5632779626235</v>
      </c>
      <c r="D3314" s="17">
        <v>-20469.020400000001</v>
      </c>
      <c r="E3314" s="17">
        <v>-27770.228200000001</v>
      </c>
      <c r="F3314" s="24">
        <v>0</v>
      </c>
      <c r="G3314" s="3"/>
      <c r="H3314" s="3"/>
      <c r="I3314" s="3"/>
      <c r="J3314" s="3"/>
      <c r="L3314" s="3"/>
      <c r="M3314" s="3"/>
    </row>
    <row r="3315" spans="1:13" x14ac:dyDescent="0.25">
      <c r="A3315" s="10" t="s">
        <v>5453</v>
      </c>
      <c r="B3315" s="20">
        <v>568.44159999999999</v>
      </c>
      <c r="C3315" s="20">
        <v>856.10440558821483</v>
      </c>
      <c r="D3315" s="17">
        <v>-21431.49</v>
      </c>
      <c r="E3315" s="17">
        <v>-28647.298200000001</v>
      </c>
      <c r="F3315" s="24">
        <v>0</v>
      </c>
      <c r="G3315" s="3"/>
      <c r="H3315" s="3"/>
      <c r="I3315" s="3"/>
      <c r="J3315" s="3"/>
      <c r="L3315" s="3"/>
      <c r="M3315" s="3"/>
    </row>
    <row r="3316" spans="1:13" x14ac:dyDescent="0.25">
      <c r="A3316" s="10" t="s">
        <v>5452</v>
      </c>
      <c r="B3316" s="20">
        <v>-442.79539999999997</v>
      </c>
      <c r="C3316" s="20">
        <v>-666.874297578143</v>
      </c>
      <c r="D3316" s="17">
        <v>-23378.209200000001</v>
      </c>
      <c r="E3316" s="17">
        <v>-23562.999500000002</v>
      </c>
      <c r="F3316" s="24">
        <v>0</v>
      </c>
      <c r="G3316" s="3"/>
      <c r="H3316" s="3"/>
      <c r="I3316" s="3"/>
      <c r="J3316" s="3"/>
      <c r="L3316" s="3"/>
      <c r="M3316" s="3"/>
    </row>
    <row r="3317" spans="1:13" x14ac:dyDescent="0.25">
      <c r="A3317" s="10" t="s">
        <v>5451</v>
      </c>
      <c r="B3317" s="20">
        <v>-3509.8303999999998</v>
      </c>
      <c r="C3317" s="20">
        <v>-5285.9981892729984</v>
      </c>
      <c r="D3317" s="17">
        <v>-21456.485199999999</v>
      </c>
      <c r="E3317" s="17">
        <v>-18126.972099999999</v>
      </c>
      <c r="F3317" s="24">
        <v>0</v>
      </c>
      <c r="G3317" s="3"/>
      <c r="H3317" s="3"/>
      <c r="I3317" s="3"/>
      <c r="J3317" s="3"/>
      <c r="L3317" s="3"/>
      <c r="M3317" s="3"/>
    </row>
    <row r="3318" spans="1:13" x14ac:dyDescent="0.25">
      <c r="A3318" s="10" t="s">
        <v>5450</v>
      </c>
      <c r="B3318" s="20">
        <v>-6576.1590999999999</v>
      </c>
      <c r="C3318" s="20">
        <v>-9904.0583542074146</v>
      </c>
      <c r="D3318" s="17">
        <v>-18695.652300000002</v>
      </c>
      <c r="E3318" s="17">
        <v>-15056.945599999999</v>
      </c>
      <c r="F3318" s="24">
        <v>0</v>
      </c>
      <c r="G3318" s="3"/>
      <c r="H3318" s="3"/>
      <c r="I3318" s="3"/>
      <c r="J3318" s="3"/>
      <c r="L3318" s="3"/>
      <c r="M3318" s="3"/>
    </row>
    <row r="3319" spans="1:13" x14ac:dyDescent="0.25">
      <c r="A3319" s="10" t="s">
        <v>5449</v>
      </c>
      <c r="B3319" s="20">
        <v>-7131.9670999999998</v>
      </c>
      <c r="C3319" s="20">
        <v>-10741.135861309593</v>
      </c>
      <c r="D3319" s="17">
        <v>-16258.905500000001</v>
      </c>
      <c r="E3319" s="17">
        <v>-12397.301100000001</v>
      </c>
      <c r="F3319" s="24">
        <v>0</v>
      </c>
      <c r="G3319" s="3"/>
      <c r="H3319" s="3"/>
      <c r="I3319" s="3"/>
      <c r="J3319" s="3"/>
      <c r="L3319" s="3"/>
      <c r="M3319" s="3"/>
    </row>
    <row r="3320" spans="1:13" x14ac:dyDescent="0.25">
      <c r="A3320" s="10" t="s">
        <v>5448</v>
      </c>
      <c r="B3320" s="20">
        <v>-4847.2278999999999</v>
      </c>
      <c r="C3320" s="20">
        <v>-7300.1925968826181</v>
      </c>
      <c r="D3320" s="17">
        <v>-14729.971</v>
      </c>
      <c r="E3320" s="17">
        <v>-10841.699000000001</v>
      </c>
      <c r="F3320" s="24">
        <v>0</v>
      </c>
      <c r="G3320" s="3"/>
      <c r="H3320" s="3"/>
      <c r="I3320" s="3"/>
      <c r="J3320" s="3"/>
      <c r="L3320" s="3"/>
      <c r="M3320" s="3"/>
    </row>
    <row r="3321" spans="1:13" x14ac:dyDescent="0.25">
      <c r="A3321" s="10" t="s">
        <v>5447</v>
      </c>
      <c r="B3321" s="20">
        <v>-6925.33</v>
      </c>
      <c r="C3321" s="20">
        <v>-10429.928990334682</v>
      </c>
      <c r="D3321" s="17">
        <v>-13435.427799999999</v>
      </c>
      <c r="E3321" s="17">
        <v>-10058.7212</v>
      </c>
      <c r="F3321" s="24">
        <v>0</v>
      </c>
      <c r="G3321" s="3"/>
      <c r="H3321" s="3"/>
      <c r="I3321" s="3"/>
      <c r="J3321" s="3"/>
      <c r="L3321" s="3"/>
      <c r="M3321" s="3"/>
    </row>
    <row r="3322" spans="1:13" x14ac:dyDescent="0.25">
      <c r="A3322" s="10" t="s">
        <v>5446</v>
      </c>
      <c r="B3322" s="20">
        <v>-7437.7428</v>
      </c>
      <c r="C3322" s="20">
        <v>-11201.650932500408</v>
      </c>
      <c r="D3322" s="17">
        <v>-12041.4841</v>
      </c>
      <c r="E3322" s="17">
        <v>-8592.9915999999994</v>
      </c>
      <c r="F3322" s="24">
        <v>0</v>
      </c>
      <c r="G3322" s="3"/>
      <c r="H3322" s="3"/>
      <c r="I3322" s="3"/>
      <c r="J3322" s="3"/>
      <c r="L3322" s="3"/>
      <c r="M3322" s="3"/>
    </row>
    <row r="3323" spans="1:13" x14ac:dyDescent="0.25">
      <c r="A3323" s="10" t="s">
        <v>5445</v>
      </c>
      <c r="B3323" s="20">
        <v>-5797.067</v>
      </c>
      <c r="C3323" s="20">
        <v>-8730.7026758598513</v>
      </c>
      <c r="D3323" s="17">
        <v>-9739.3238000000001</v>
      </c>
      <c r="E3323" s="17">
        <v>-5886.6334999999999</v>
      </c>
      <c r="F3323" s="24">
        <v>0</v>
      </c>
      <c r="G3323" s="3"/>
      <c r="H3323" s="3"/>
      <c r="I3323" s="3"/>
      <c r="J3323" s="3"/>
      <c r="L3323" s="3"/>
      <c r="M3323" s="3"/>
    </row>
    <row r="3324" spans="1:13" x14ac:dyDescent="0.25">
      <c r="A3324" s="10" t="s">
        <v>5444</v>
      </c>
      <c r="B3324" s="20">
        <v>-4153.9691000000003</v>
      </c>
      <c r="C3324" s="20">
        <v>-6256.1066030130651</v>
      </c>
      <c r="D3324" s="17">
        <v>-6966.6161000000002</v>
      </c>
      <c r="E3324" s="17">
        <v>-2426.1286</v>
      </c>
      <c r="F3324" s="24">
        <v>0</v>
      </c>
      <c r="G3324" s="3"/>
      <c r="H3324" s="3"/>
      <c r="I3324" s="3"/>
      <c r="J3324" s="3"/>
      <c r="L3324" s="3"/>
      <c r="M3324" s="3"/>
    </row>
    <row r="3325" spans="1:13" x14ac:dyDescent="0.25">
      <c r="A3325" s="10" t="s">
        <v>5443</v>
      </c>
      <c r="B3325" s="20">
        <v>-1344.8681999999999</v>
      </c>
      <c r="C3325" s="20">
        <v>-2025.4456939032825</v>
      </c>
      <c r="D3325" s="17">
        <v>-5318.1669000000002</v>
      </c>
      <c r="E3325" s="17">
        <v>-395.70490000000001</v>
      </c>
      <c r="F3325" s="24">
        <v>0</v>
      </c>
      <c r="G3325" s="3"/>
      <c r="H3325" s="3"/>
      <c r="I3325" s="3"/>
      <c r="J3325" s="3"/>
      <c r="L3325" s="3"/>
      <c r="M3325" s="3"/>
    </row>
    <row r="3326" spans="1:13" x14ac:dyDescent="0.25">
      <c r="A3326" s="10" t="s">
        <v>5442</v>
      </c>
      <c r="B3326" s="20">
        <v>380.89429999999999</v>
      </c>
      <c r="C3326" s="20">
        <v>573.64782643184299</v>
      </c>
      <c r="D3326" s="17">
        <v>-5700.2078000000001</v>
      </c>
      <c r="E3326" s="17">
        <v>-617.44579999999996</v>
      </c>
      <c r="F3326" s="24">
        <v>0</v>
      </c>
      <c r="G3326" s="3"/>
      <c r="H3326" s="3"/>
      <c r="I3326" s="3"/>
      <c r="J3326" s="3"/>
      <c r="L3326" s="3"/>
      <c r="M3326" s="3"/>
    </row>
    <row r="3327" spans="1:13" x14ac:dyDescent="0.25">
      <c r="A3327" s="10" t="s">
        <v>5441</v>
      </c>
      <c r="B3327" s="20">
        <v>365.74970000000002</v>
      </c>
      <c r="C3327" s="20">
        <v>550.83922343573704</v>
      </c>
      <c r="D3327" s="17">
        <v>-7333.4146000000001</v>
      </c>
      <c r="E3327" s="17">
        <v>-2247.127</v>
      </c>
      <c r="F3327" s="24">
        <v>0</v>
      </c>
      <c r="G3327" s="3"/>
      <c r="H3327" s="3"/>
      <c r="I3327" s="3"/>
      <c r="J3327" s="3"/>
      <c r="L3327" s="3"/>
      <c r="M3327" s="3"/>
    </row>
    <row r="3328" spans="1:13" x14ac:dyDescent="0.25">
      <c r="A3328" s="10" t="s">
        <v>5440</v>
      </c>
      <c r="B3328" s="20">
        <v>-816.22069999999997</v>
      </c>
      <c r="C3328" s="20">
        <v>-1229.2733980100973</v>
      </c>
      <c r="D3328" s="17">
        <v>-9716.4631000000008</v>
      </c>
      <c r="E3328" s="17">
        <v>-6501.4476999999997</v>
      </c>
      <c r="F3328" s="24">
        <v>0</v>
      </c>
      <c r="G3328" s="3"/>
      <c r="H3328" s="3"/>
      <c r="I3328" s="3"/>
      <c r="J3328" s="3"/>
      <c r="L3328" s="3"/>
      <c r="M3328" s="3"/>
    </row>
    <row r="3329" spans="1:13" x14ac:dyDescent="0.25">
      <c r="A3329" s="10" t="s">
        <v>5439</v>
      </c>
      <c r="B3329" s="20">
        <v>-1713.3014000000001</v>
      </c>
      <c r="C3329" s="20">
        <v>-2580.3264163644185</v>
      </c>
      <c r="D3329" s="17">
        <v>-11850.081899999999</v>
      </c>
      <c r="E3329" s="17">
        <v>-10233.8361</v>
      </c>
      <c r="F3329" s="24">
        <v>0</v>
      </c>
      <c r="G3329" s="3"/>
      <c r="H3329" s="3"/>
      <c r="I3329" s="3"/>
      <c r="J3329" s="3"/>
      <c r="L3329" s="3"/>
      <c r="M3329" s="3"/>
    </row>
    <row r="3330" spans="1:13" x14ac:dyDescent="0.25">
      <c r="A3330" s="10" t="s">
        <v>5438</v>
      </c>
      <c r="B3330" s="20">
        <v>-2694.2936</v>
      </c>
      <c r="C3330" s="20">
        <v>-4057.7547823877267</v>
      </c>
      <c r="D3330" s="17">
        <v>-13666.678</v>
      </c>
      <c r="E3330" s="17">
        <v>-12927.535900000001</v>
      </c>
      <c r="F3330" s="24">
        <v>0</v>
      </c>
      <c r="G3330" s="3"/>
      <c r="H3330" s="3"/>
      <c r="I3330" s="3"/>
      <c r="J3330" s="3"/>
      <c r="L3330" s="3"/>
      <c r="M3330" s="3"/>
    </row>
    <row r="3331" spans="1:13" x14ac:dyDescent="0.25">
      <c r="A3331" s="10" t="s">
        <v>5437</v>
      </c>
      <c r="B3331" s="20">
        <v>-4254.7329</v>
      </c>
      <c r="C3331" s="20">
        <v>-6407.8624440771428</v>
      </c>
      <c r="D3331" s="17">
        <v>-15852.1392</v>
      </c>
      <c r="E3331" s="17">
        <v>-14695.964900000001</v>
      </c>
      <c r="F3331" s="24">
        <v>0</v>
      </c>
      <c r="G3331" s="3"/>
      <c r="H3331" s="3"/>
      <c r="I3331" s="3"/>
      <c r="J3331" s="3"/>
      <c r="L3331" s="3"/>
      <c r="M3331" s="3"/>
    </row>
    <row r="3332" spans="1:13" x14ac:dyDescent="0.25">
      <c r="A3332" s="10" t="s">
        <v>5436</v>
      </c>
      <c r="B3332" s="20">
        <v>-7291.9557999999997</v>
      </c>
      <c r="C3332" s="20">
        <v>-10982.08766869725</v>
      </c>
      <c r="D3332" s="17">
        <v>-19720.445199999998</v>
      </c>
      <c r="E3332" s="17">
        <v>-16420.685700000002</v>
      </c>
      <c r="F3332" s="24">
        <v>0</v>
      </c>
      <c r="G3332" s="3"/>
      <c r="H3332" s="3"/>
      <c r="I3332" s="3"/>
      <c r="J3332" s="3"/>
      <c r="L3332" s="3"/>
      <c r="M3332" s="3"/>
    </row>
    <row r="3333" spans="1:13" x14ac:dyDescent="0.25">
      <c r="A3333" s="10" t="s">
        <v>5435</v>
      </c>
      <c r="B3333" s="20">
        <v>-8957.6929999999993</v>
      </c>
      <c r="C3333" s="20">
        <v>-13490.779776157677</v>
      </c>
      <c r="D3333" s="17">
        <v>-24004.017899999999</v>
      </c>
      <c r="E3333" s="17">
        <v>-22340.160100000001</v>
      </c>
      <c r="F3333" s="24">
        <v>0</v>
      </c>
      <c r="G3333" s="3"/>
      <c r="H3333" s="3"/>
      <c r="I3333" s="3"/>
      <c r="J3333" s="3"/>
      <c r="L3333" s="3"/>
      <c r="M3333" s="3"/>
    </row>
    <row r="3334" spans="1:13" x14ac:dyDescent="0.25">
      <c r="A3334" s="10" t="s">
        <v>5434</v>
      </c>
      <c r="B3334" s="20">
        <v>-9846.4163000000008</v>
      </c>
      <c r="C3334" s="20">
        <v>-14829.246089106795</v>
      </c>
      <c r="D3334" s="17">
        <v>-23656.3835</v>
      </c>
      <c r="E3334" s="17">
        <v>-26444.508900000001</v>
      </c>
      <c r="F3334" s="24">
        <v>0</v>
      </c>
      <c r="G3334" s="3"/>
      <c r="H3334" s="3"/>
      <c r="I3334" s="3"/>
      <c r="J3334" s="3"/>
      <c r="L3334" s="3"/>
      <c r="M3334" s="3"/>
    </row>
    <row r="3335" spans="1:13" x14ac:dyDescent="0.25">
      <c r="A3335" s="10" t="s">
        <v>5433</v>
      </c>
      <c r="B3335" s="20">
        <v>-9682.9827000000005</v>
      </c>
      <c r="C3335" s="20">
        <v>-14583.106072293913</v>
      </c>
      <c r="D3335" s="17">
        <v>-19941.259999999998</v>
      </c>
      <c r="E3335" s="17">
        <v>-22148.529399999999</v>
      </c>
      <c r="F3335" s="24">
        <v>0</v>
      </c>
      <c r="G3335" s="3"/>
      <c r="H3335" s="3"/>
      <c r="I3335" s="3"/>
      <c r="J3335" s="3"/>
      <c r="L3335" s="3"/>
      <c r="M3335" s="3"/>
    </row>
    <row r="3336" spans="1:13" x14ac:dyDescent="0.25">
      <c r="A3336" s="10" t="s">
        <v>5432</v>
      </c>
      <c r="B3336" s="20">
        <v>-9435.9061000000002</v>
      </c>
      <c r="C3336" s="20">
        <v>-14210.995083622856</v>
      </c>
      <c r="D3336" s="17">
        <v>-18453.678599999999</v>
      </c>
      <c r="E3336" s="17">
        <v>-22308.657200000001</v>
      </c>
      <c r="F3336" s="24">
        <v>0</v>
      </c>
      <c r="G3336" s="3"/>
      <c r="H3336" s="3"/>
      <c r="I3336" s="3"/>
      <c r="J3336" s="3"/>
      <c r="L3336" s="3"/>
      <c r="M3336" s="3"/>
    </row>
    <row r="3337" spans="1:13" x14ac:dyDescent="0.25">
      <c r="A3337" s="10" t="s">
        <v>5431</v>
      </c>
      <c r="B3337" s="20">
        <v>-7634.2556999999997</v>
      </c>
      <c r="C3337" s="20">
        <v>-11497.610199811097</v>
      </c>
      <c r="D3337" s="17">
        <v>-18167.297999999999</v>
      </c>
      <c r="E3337" s="17">
        <v>-22913.3812</v>
      </c>
      <c r="F3337" s="24">
        <v>0</v>
      </c>
      <c r="G3337" s="3"/>
      <c r="H3337" s="3"/>
      <c r="I3337" s="3"/>
      <c r="J3337" s="3"/>
      <c r="L3337" s="3"/>
      <c r="M3337" s="3"/>
    </row>
    <row r="3338" spans="1:13" x14ac:dyDescent="0.25">
      <c r="A3338" s="10" t="s">
        <v>5430</v>
      </c>
      <c r="B3338" s="20">
        <v>-2332.4686000000002</v>
      </c>
      <c r="C3338" s="20">
        <v>-3512.826373643617</v>
      </c>
      <c r="D3338" s="17">
        <v>-18496.709200000001</v>
      </c>
      <c r="E3338" s="17">
        <v>-22547.986700000001</v>
      </c>
      <c r="F3338" s="24">
        <v>0</v>
      </c>
      <c r="G3338" s="3"/>
      <c r="H3338" s="3"/>
      <c r="I3338" s="3"/>
      <c r="J3338" s="3"/>
      <c r="L3338" s="3"/>
      <c r="M3338" s="3"/>
    </row>
    <row r="3339" spans="1:13" x14ac:dyDescent="0.25">
      <c r="A3339" s="10" t="s">
        <v>5429</v>
      </c>
      <c r="B3339" s="20">
        <v>899.70960000000002</v>
      </c>
      <c r="C3339" s="20">
        <v>1355.0122867679117</v>
      </c>
      <c r="D3339" s="17">
        <v>-18991.674900000002</v>
      </c>
      <c r="E3339" s="17">
        <v>-20953.175200000001</v>
      </c>
      <c r="F3339" s="24">
        <v>0</v>
      </c>
      <c r="G3339" s="3"/>
      <c r="H3339" s="3"/>
      <c r="I3339" s="3"/>
      <c r="J3339" s="3"/>
      <c r="L3339" s="3"/>
      <c r="M3339" s="3"/>
    </row>
    <row r="3340" spans="1:13" x14ac:dyDescent="0.25">
      <c r="A3340" s="10" t="s">
        <v>5428</v>
      </c>
      <c r="B3340" s="20">
        <v>-1387.29</v>
      </c>
      <c r="C3340" s="20">
        <v>-2089.3352647457091</v>
      </c>
      <c r="D3340" s="17">
        <v>-17110.6266</v>
      </c>
      <c r="E3340" s="17">
        <v>-17266.3138</v>
      </c>
      <c r="F3340" s="24">
        <v>0</v>
      </c>
      <c r="G3340" s="3"/>
      <c r="H3340" s="3"/>
      <c r="I3340" s="3"/>
      <c r="J3340" s="3"/>
      <c r="L3340" s="3"/>
      <c r="M3340" s="3"/>
    </row>
    <row r="3341" spans="1:13" x14ac:dyDescent="0.25">
      <c r="A3341" s="10" t="s">
        <v>5427</v>
      </c>
      <c r="B3341" s="20">
        <v>-4140.6970000000001</v>
      </c>
      <c r="C3341" s="20">
        <v>-6236.1180883065281</v>
      </c>
      <c r="D3341" s="17">
        <v>-14716.715899999999</v>
      </c>
      <c r="E3341" s="17">
        <v>-13944.0903</v>
      </c>
      <c r="F3341" s="24">
        <v>0</v>
      </c>
      <c r="G3341" s="3"/>
      <c r="H3341" s="3"/>
      <c r="I3341" s="3"/>
      <c r="J3341" s="3"/>
      <c r="L3341" s="3"/>
      <c r="M3341" s="3"/>
    </row>
    <row r="3342" spans="1:13" x14ac:dyDescent="0.25">
      <c r="A3342" s="10" t="s">
        <v>5426</v>
      </c>
      <c r="B3342" s="20">
        <v>-7238.9567999999999</v>
      </c>
      <c r="C3342" s="20">
        <v>-10902.268251202524</v>
      </c>
      <c r="D3342" s="17">
        <v>-13472.5527</v>
      </c>
      <c r="E3342" s="17">
        <v>-12353.275799999999</v>
      </c>
      <c r="F3342" s="24">
        <v>0</v>
      </c>
      <c r="G3342" s="3"/>
      <c r="H3342" s="3"/>
      <c r="I3342" s="3"/>
      <c r="J3342" s="3"/>
      <c r="L3342" s="3"/>
      <c r="M3342" s="3"/>
    </row>
    <row r="3343" spans="1:13" x14ac:dyDescent="0.25">
      <c r="A3343" s="10" t="s">
        <v>5425</v>
      </c>
      <c r="B3343" s="20">
        <v>-7708.7656999999999</v>
      </c>
      <c r="C3343" s="20">
        <v>-11609.826369880948</v>
      </c>
      <c r="D3343" s="17">
        <v>-13963.358399999999</v>
      </c>
      <c r="E3343" s="17">
        <v>-12938.063599999999</v>
      </c>
      <c r="F3343" s="24">
        <v>0</v>
      </c>
      <c r="G3343" s="3"/>
      <c r="H3343" s="3"/>
      <c r="I3343" s="3"/>
      <c r="J3343" s="3"/>
      <c r="L3343" s="3"/>
      <c r="M3343" s="3"/>
    </row>
    <row r="3344" spans="1:13" x14ac:dyDescent="0.25">
      <c r="A3344" s="10" t="s">
        <v>5424</v>
      </c>
      <c r="B3344" s="20">
        <v>-5796.8602000000001</v>
      </c>
      <c r="C3344" s="20">
        <v>-8730.3912236524902</v>
      </c>
      <c r="D3344" s="17">
        <v>-15224.579400000001</v>
      </c>
      <c r="E3344" s="17">
        <v>-13649.987800000001</v>
      </c>
      <c r="F3344" s="24">
        <v>0</v>
      </c>
      <c r="G3344" s="3"/>
      <c r="H3344" s="3"/>
      <c r="I3344" s="3"/>
      <c r="J3344" s="3"/>
      <c r="L3344" s="3"/>
      <c r="M3344" s="3"/>
    </row>
    <row r="3345" spans="1:13" x14ac:dyDescent="0.25">
      <c r="A3345" s="10" t="s">
        <v>5423</v>
      </c>
      <c r="B3345" s="20">
        <v>-7215.5567000000001</v>
      </c>
      <c r="C3345" s="20">
        <v>-10867.026409822152</v>
      </c>
      <c r="D3345" s="17">
        <v>-16375.258400000001</v>
      </c>
      <c r="E3345" s="17">
        <v>-14821.9974</v>
      </c>
      <c r="F3345" s="24">
        <v>0</v>
      </c>
      <c r="G3345" s="3"/>
      <c r="H3345" s="3"/>
      <c r="I3345" s="3"/>
      <c r="J3345" s="3"/>
      <c r="L3345" s="3"/>
      <c r="M3345" s="3"/>
    </row>
    <row r="3346" spans="1:13" x14ac:dyDescent="0.25">
      <c r="A3346" s="10" t="s">
        <v>5422</v>
      </c>
      <c r="B3346" s="20">
        <v>-5134.6043</v>
      </c>
      <c r="C3346" s="20">
        <v>-7732.9973073437823</v>
      </c>
      <c r="D3346" s="17">
        <v>-14242.7246</v>
      </c>
      <c r="E3346" s="17">
        <v>-13460.3262</v>
      </c>
      <c r="F3346" s="24">
        <v>0</v>
      </c>
      <c r="G3346" s="3"/>
      <c r="H3346" s="3"/>
      <c r="I3346" s="3"/>
      <c r="J3346" s="3"/>
      <c r="L3346" s="3"/>
      <c r="M3346" s="3"/>
    </row>
    <row r="3347" spans="1:13" x14ac:dyDescent="0.25">
      <c r="A3347" s="10" t="s">
        <v>5421</v>
      </c>
      <c r="B3347" s="20">
        <v>-5059.3620000000001</v>
      </c>
      <c r="C3347" s="20">
        <v>-7619.678253079298</v>
      </c>
      <c r="D3347" s="17">
        <v>-11685.263800000001</v>
      </c>
      <c r="E3347" s="17">
        <v>-10439.2734</v>
      </c>
      <c r="F3347" s="24">
        <v>0</v>
      </c>
      <c r="G3347" s="3"/>
      <c r="H3347" s="3"/>
      <c r="I3347" s="3"/>
      <c r="J3347" s="3"/>
      <c r="L3347" s="3"/>
      <c r="M3347" s="3"/>
    </row>
    <row r="3348" spans="1:13" x14ac:dyDescent="0.25">
      <c r="A3348" s="10" t="s">
        <v>5420</v>
      </c>
      <c r="B3348" s="20">
        <v>-2867.1383999999998</v>
      </c>
      <c r="C3348" s="20">
        <v>-4318.0685855348111</v>
      </c>
      <c r="D3348" s="17">
        <v>-11319.296</v>
      </c>
      <c r="E3348" s="17">
        <v>-9622.7973000000002</v>
      </c>
      <c r="F3348" s="24">
        <v>0</v>
      </c>
      <c r="G3348" s="3"/>
      <c r="H3348" s="3"/>
      <c r="I3348" s="3"/>
      <c r="J3348" s="3"/>
      <c r="L3348" s="3"/>
      <c r="M3348" s="3"/>
    </row>
    <row r="3349" spans="1:13" x14ac:dyDescent="0.25">
      <c r="A3349" s="10" t="s">
        <v>5419</v>
      </c>
      <c r="B3349" s="20">
        <v>-1448.6763000000001</v>
      </c>
      <c r="C3349" s="20">
        <v>-2181.7864186949623</v>
      </c>
      <c r="D3349" s="17">
        <v>-12730.0263</v>
      </c>
      <c r="E3349" s="17">
        <v>-10420.4184</v>
      </c>
      <c r="F3349" s="24">
        <v>0</v>
      </c>
      <c r="G3349" s="3"/>
      <c r="H3349" s="3"/>
      <c r="I3349" s="3"/>
      <c r="J3349" s="3"/>
      <c r="L3349" s="3"/>
      <c r="M3349" s="3"/>
    </row>
    <row r="3350" spans="1:13" x14ac:dyDescent="0.25">
      <c r="A3350" s="10" t="s">
        <v>5418</v>
      </c>
      <c r="B3350" s="20">
        <v>-1621.5245</v>
      </c>
      <c r="C3350" s="20">
        <v>-2442.1053424295951</v>
      </c>
      <c r="D3350" s="17">
        <v>-13753.7379</v>
      </c>
      <c r="E3350" s="17">
        <v>-11314.873</v>
      </c>
      <c r="F3350" s="24">
        <v>0</v>
      </c>
      <c r="G3350" s="3"/>
      <c r="H3350" s="3"/>
      <c r="I3350" s="3"/>
      <c r="J3350" s="3"/>
      <c r="L3350" s="3"/>
      <c r="M3350" s="3"/>
    </row>
    <row r="3351" spans="1:13" x14ac:dyDescent="0.25">
      <c r="A3351" s="10" t="s">
        <v>5417</v>
      </c>
      <c r="B3351" s="20">
        <v>-448.00110000000001</v>
      </c>
      <c r="C3351" s="20">
        <v>-674.71436893141947</v>
      </c>
      <c r="D3351" s="17">
        <v>-13244.160400000001</v>
      </c>
      <c r="E3351" s="17">
        <v>-12770.793600000001</v>
      </c>
      <c r="F3351" s="24">
        <v>0</v>
      </c>
      <c r="G3351" s="3"/>
      <c r="H3351" s="3"/>
      <c r="I3351" s="3"/>
      <c r="J3351" s="3"/>
      <c r="L3351" s="3"/>
      <c r="M3351" s="3"/>
    </row>
    <row r="3352" spans="1:13" x14ac:dyDescent="0.25">
      <c r="A3352" s="10" t="s">
        <v>5416</v>
      </c>
      <c r="B3352" s="20">
        <v>141.15090000000001</v>
      </c>
      <c r="C3352" s="20">
        <v>212.58104146976848</v>
      </c>
      <c r="D3352" s="17">
        <v>-15872.5013</v>
      </c>
      <c r="E3352" s="17">
        <v>-15512.0821</v>
      </c>
      <c r="F3352" s="24">
        <v>0</v>
      </c>
      <c r="G3352" s="3"/>
      <c r="H3352" s="3"/>
      <c r="I3352" s="3"/>
      <c r="J3352" s="3"/>
      <c r="L3352" s="3"/>
      <c r="M3352" s="3"/>
    </row>
    <row r="3353" spans="1:13" x14ac:dyDescent="0.25">
      <c r="A3353" s="10" t="s">
        <v>5415</v>
      </c>
      <c r="B3353" s="20">
        <v>608.99459999999999</v>
      </c>
      <c r="C3353" s="20">
        <v>917.17946054516869</v>
      </c>
      <c r="D3353" s="17">
        <v>-16456.293300000001</v>
      </c>
      <c r="E3353" s="17">
        <v>-16259.679</v>
      </c>
      <c r="F3353" s="24">
        <v>0</v>
      </c>
      <c r="G3353" s="3"/>
      <c r="H3353" s="3"/>
      <c r="I3353" s="3"/>
      <c r="J3353" s="3"/>
      <c r="L3353" s="3"/>
      <c r="M3353" s="3"/>
    </row>
    <row r="3354" spans="1:13" x14ac:dyDescent="0.25">
      <c r="A3354" s="10" t="s">
        <v>5414</v>
      </c>
      <c r="B3354" s="20">
        <v>113.3601</v>
      </c>
      <c r="C3354" s="20">
        <v>170.72656369259497</v>
      </c>
      <c r="D3354" s="17">
        <v>-16323.4581</v>
      </c>
      <c r="E3354" s="17">
        <v>-16371.567800000001</v>
      </c>
      <c r="F3354" s="24">
        <v>0</v>
      </c>
      <c r="G3354" s="3"/>
      <c r="H3354" s="3"/>
      <c r="I3354" s="3"/>
      <c r="J3354" s="3"/>
      <c r="L3354" s="3"/>
      <c r="M3354" s="3"/>
    </row>
    <row r="3355" spans="1:13" x14ac:dyDescent="0.25">
      <c r="A3355" s="10" t="s">
        <v>5413</v>
      </c>
      <c r="B3355" s="20">
        <v>-920.721</v>
      </c>
      <c r="C3355" s="20">
        <v>-1386.6566141844417</v>
      </c>
      <c r="D3355" s="17">
        <v>-16408.816299999999</v>
      </c>
      <c r="E3355" s="17">
        <v>-16752.854599999999</v>
      </c>
      <c r="F3355" s="24">
        <v>0</v>
      </c>
      <c r="G3355" s="3"/>
      <c r="H3355" s="3"/>
      <c r="I3355" s="3"/>
      <c r="J3355" s="3"/>
      <c r="L3355" s="3"/>
      <c r="M3355" s="3"/>
    </row>
    <row r="3356" spans="1:13" x14ac:dyDescent="0.25">
      <c r="A3356" s="10" t="s">
        <v>5412</v>
      </c>
      <c r="B3356" s="20">
        <v>-1970.8870999999999</v>
      </c>
      <c r="C3356" s="20">
        <v>-2968.2646893312881</v>
      </c>
      <c r="D3356" s="17">
        <v>-17076.134399999999</v>
      </c>
      <c r="E3356" s="17">
        <v>-17860.694100000001</v>
      </c>
      <c r="F3356" s="24">
        <v>0</v>
      </c>
      <c r="G3356" s="3"/>
      <c r="H3356" s="3"/>
      <c r="I3356" s="3"/>
      <c r="J3356" s="3"/>
      <c r="L3356" s="3"/>
      <c r="M3356" s="3"/>
    </row>
    <row r="3357" spans="1:13" x14ac:dyDescent="0.25">
      <c r="A3357" s="10" t="s">
        <v>5411</v>
      </c>
      <c r="B3357" s="20">
        <v>-4492.1337000000003</v>
      </c>
      <c r="C3357" s="20">
        <v>-6765.4011442183119</v>
      </c>
      <c r="D3357" s="17">
        <v>-19251.6054</v>
      </c>
      <c r="E3357" s="17">
        <v>-18006.759300000002</v>
      </c>
      <c r="F3357" s="24">
        <v>0</v>
      </c>
      <c r="G3357" s="3"/>
      <c r="H3357" s="3"/>
      <c r="I3357" s="3"/>
      <c r="J3357" s="3"/>
      <c r="L3357" s="3"/>
      <c r="M3357" s="3"/>
    </row>
    <row r="3358" spans="1:13" x14ac:dyDescent="0.25">
      <c r="A3358" s="10" t="s">
        <v>5410</v>
      </c>
      <c r="B3358" s="20">
        <v>-5930.1900999999998</v>
      </c>
      <c r="C3358" s="20">
        <v>-8931.1934077055848</v>
      </c>
      <c r="D3358" s="17">
        <v>-21853.713599999999</v>
      </c>
      <c r="E3358" s="17">
        <v>-23425.844799999999</v>
      </c>
      <c r="F3358" s="24">
        <v>0</v>
      </c>
      <c r="G3358" s="3"/>
      <c r="H3358" s="3"/>
      <c r="I3358" s="3"/>
      <c r="J3358" s="3"/>
      <c r="L3358" s="3"/>
      <c r="M3358" s="3"/>
    </row>
    <row r="3359" spans="1:13" x14ac:dyDescent="0.25">
      <c r="A3359" s="10" t="s">
        <v>5409</v>
      </c>
      <c r="B3359" s="20">
        <v>-5759.9223000000002</v>
      </c>
      <c r="C3359" s="20">
        <v>-8674.7607087092201</v>
      </c>
      <c r="D3359" s="17">
        <v>-21558.632900000001</v>
      </c>
      <c r="E3359" s="17">
        <v>-20418.017199999998</v>
      </c>
      <c r="F3359" s="24">
        <v>0</v>
      </c>
      <c r="G3359" s="3"/>
      <c r="H3359" s="3"/>
      <c r="I3359" s="3"/>
      <c r="J3359" s="3"/>
      <c r="L3359" s="3"/>
      <c r="M3359" s="3"/>
    </row>
    <row r="3360" spans="1:13" x14ac:dyDescent="0.25">
      <c r="A3360" s="10" t="s">
        <v>5408</v>
      </c>
      <c r="B3360" s="20">
        <v>-4411.6580000000004</v>
      </c>
      <c r="C3360" s="20">
        <v>-6644.2003008725824</v>
      </c>
      <c r="D3360" s="17">
        <v>-21868.915499999999</v>
      </c>
      <c r="E3360" s="17">
        <v>-23121.660599999999</v>
      </c>
      <c r="F3360" s="24">
        <v>0</v>
      </c>
      <c r="G3360" s="3"/>
      <c r="H3360" s="3"/>
      <c r="I3360" s="3"/>
      <c r="J3360" s="3"/>
      <c r="L3360" s="3"/>
      <c r="M3360" s="3"/>
    </row>
    <row r="3361" spans="1:13" x14ac:dyDescent="0.25">
      <c r="A3361" s="10" t="s">
        <v>5407</v>
      </c>
      <c r="B3361" s="20">
        <v>-618.69680000000005</v>
      </c>
      <c r="C3361" s="20">
        <v>-931.7915089313143</v>
      </c>
      <c r="D3361" s="17">
        <v>-21844.7572</v>
      </c>
      <c r="E3361" s="17">
        <v>-22380.834500000001</v>
      </c>
      <c r="F3361" s="24">
        <v>0</v>
      </c>
      <c r="G3361" s="3"/>
      <c r="H3361" s="3"/>
      <c r="I3361" s="3"/>
      <c r="J3361" s="3"/>
      <c r="L3361" s="3"/>
      <c r="M3361" s="3"/>
    </row>
    <row r="3362" spans="1:13" x14ac:dyDescent="0.25">
      <c r="A3362" s="10" t="s">
        <v>5406</v>
      </c>
      <c r="B3362" s="20">
        <v>-29.909200000000101</v>
      </c>
      <c r="C3362" s="20">
        <v>-45.044905030911039</v>
      </c>
      <c r="D3362" s="17">
        <v>-22225.754199999999</v>
      </c>
      <c r="E3362" s="17">
        <v>-21587.966199999999</v>
      </c>
      <c r="F3362" s="24">
        <v>0</v>
      </c>
      <c r="G3362" s="3"/>
      <c r="H3362" s="3"/>
      <c r="I3362" s="3"/>
      <c r="J3362" s="3"/>
      <c r="L3362" s="3"/>
      <c r="M3362" s="3"/>
    </row>
    <row r="3363" spans="1:13" x14ac:dyDescent="0.25">
      <c r="A3363" s="10" t="s">
        <v>5405</v>
      </c>
      <c r="B3363" s="20">
        <v>1421.5387000000001</v>
      </c>
      <c r="C3363" s="20">
        <v>2140.9156961491622</v>
      </c>
      <c r="D3363" s="17">
        <v>-22107.492600000001</v>
      </c>
      <c r="E3363" s="17">
        <v>-20356.383999999998</v>
      </c>
      <c r="F3363" s="24">
        <v>0</v>
      </c>
      <c r="G3363" s="3"/>
      <c r="H3363" s="3"/>
      <c r="I3363" s="3"/>
      <c r="J3363" s="3"/>
      <c r="L3363" s="3"/>
      <c r="M3363" s="3"/>
    </row>
    <row r="3364" spans="1:13" x14ac:dyDescent="0.25">
      <c r="A3364" s="10" t="s">
        <v>5404</v>
      </c>
      <c r="B3364" s="20">
        <v>-1105.607</v>
      </c>
      <c r="C3364" s="20">
        <v>-1665.105128739996</v>
      </c>
      <c r="D3364" s="17">
        <v>-18062.6446</v>
      </c>
      <c r="E3364" s="17">
        <v>-15869.626</v>
      </c>
      <c r="F3364" s="24">
        <v>0</v>
      </c>
      <c r="G3364" s="3"/>
      <c r="H3364" s="3"/>
      <c r="I3364" s="3"/>
      <c r="J3364" s="3"/>
      <c r="L3364" s="3"/>
      <c r="M3364" s="3"/>
    </row>
    <row r="3365" spans="1:13" x14ac:dyDescent="0.25">
      <c r="A3365" s="10" t="s">
        <v>5403</v>
      </c>
      <c r="B3365" s="20">
        <v>-3831.0625</v>
      </c>
      <c r="C3365" s="20">
        <v>-5769.7914514592176</v>
      </c>
      <c r="D3365" s="17">
        <v>-16014.202600000001</v>
      </c>
      <c r="E3365" s="17">
        <v>-14471.757600000001</v>
      </c>
      <c r="F3365" s="24">
        <v>0</v>
      </c>
      <c r="G3365" s="3"/>
      <c r="H3365" s="3"/>
      <c r="I3365" s="3"/>
      <c r="J3365" s="3"/>
      <c r="L3365" s="3"/>
      <c r="M3365" s="3"/>
    </row>
    <row r="3366" spans="1:13" x14ac:dyDescent="0.25">
      <c r="A3366" s="10" t="s">
        <v>5402</v>
      </c>
      <c r="B3366" s="20">
        <v>-4837.3953000000001</v>
      </c>
      <c r="C3366" s="20">
        <v>-7285.3841589034364</v>
      </c>
      <c r="D3366" s="17">
        <v>-12689.2016</v>
      </c>
      <c r="E3366" s="17">
        <v>-11278.6003</v>
      </c>
      <c r="F3366" s="24">
        <v>0</v>
      </c>
      <c r="G3366" s="3"/>
      <c r="H3366" s="3"/>
      <c r="I3366" s="3"/>
      <c r="J3366" s="3"/>
      <c r="L3366" s="3"/>
      <c r="M3366" s="3"/>
    </row>
    <row r="3367" spans="1:13" x14ac:dyDescent="0.25">
      <c r="A3367" s="10" t="s">
        <v>5401</v>
      </c>
      <c r="B3367" s="20">
        <v>-5598.1871000000001</v>
      </c>
      <c r="C3367" s="20">
        <v>-8431.1785759823197</v>
      </c>
      <c r="D3367" s="17">
        <v>-11625.927100000001</v>
      </c>
      <c r="E3367" s="17">
        <v>-8931.9172999999992</v>
      </c>
      <c r="F3367" s="24">
        <v>0</v>
      </c>
      <c r="G3367" s="3"/>
      <c r="H3367" s="3"/>
      <c r="I3367" s="3"/>
      <c r="J3367" s="3"/>
      <c r="L3367" s="3"/>
      <c r="M3367" s="3"/>
    </row>
    <row r="3368" spans="1:13" x14ac:dyDescent="0.25">
      <c r="A3368" s="10" t="s">
        <v>5400</v>
      </c>
      <c r="B3368" s="20">
        <v>-3771.9630999999999</v>
      </c>
      <c r="C3368" s="20">
        <v>-5680.784495058384</v>
      </c>
      <c r="D3368" s="17">
        <v>-10411.685600000001</v>
      </c>
      <c r="E3368" s="17">
        <v>-7479.3576000000003</v>
      </c>
      <c r="F3368" s="24">
        <v>0</v>
      </c>
      <c r="G3368" s="3"/>
      <c r="H3368" s="3"/>
      <c r="I3368" s="3"/>
      <c r="J3368" s="3"/>
      <c r="L3368" s="3"/>
      <c r="M3368" s="3"/>
    </row>
    <row r="3369" spans="1:13" x14ac:dyDescent="0.25">
      <c r="A3369" s="10" t="s">
        <v>5399</v>
      </c>
      <c r="B3369" s="20">
        <v>1655.2447</v>
      </c>
      <c r="C3369" s="20">
        <v>2492.8898236802916</v>
      </c>
      <c r="D3369" s="17">
        <v>-9182.8230000000003</v>
      </c>
      <c r="E3369" s="17">
        <v>-5701.4970999999996</v>
      </c>
      <c r="F3369" s="24">
        <v>0</v>
      </c>
      <c r="G3369" s="3"/>
      <c r="H3369" s="3"/>
      <c r="I3369" s="3"/>
      <c r="J3369" s="3"/>
      <c r="L3369" s="3"/>
      <c r="M3369" s="3"/>
    </row>
    <row r="3370" spans="1:13" x14ac:dyDescent="0.25">
      <c r="A3370" s="10" t="s">
        <v>5398</v>
      </c>
      <c r="B3370" s="20">
        <v>436.69229999999999</v>
      </c>
      <c r="C3370" s="20">
        <v>657.68269232309945</v>
      </c>
      <c r="D3370" s="17">
        <v>-9609.7999</v>
      </c>
      <c r="E3370" s="17">
        <v>-5381.7965000000004</v>
      </c>
      <c r="F3370" s="24">
        <v>0</v>
      </c>
      <c r="G3370" s="3"/>
      <c r="H3370" s="3"/>
      <c r="I3370" s="3"/>
      <c r="J3370" s="3"/>
      <c r="L3370" s="3"/>
      <c r="M3370" s="3"/>
    </row>
    <row r="3371" spans="1:13" x14ac:dyDescent="0.25">
      <c r="A3371" s="10" t="s">
        <v>5397</v>
      </c>
      <c r="B3371" s="20">
        <v>1430.3625</v>
      </c>
      <c r="C3371" s="20">
        <v>2154.2048256816051</v>
      </c>
      <c r="D3371" s="17">
        <v>-9802.0136000000002</v>
      </c>
      <c r="E3371" s="17">
        <v>-5263.9579999999996</v>
      </c>
      <c r="F3371" s="24">
        <v>0</v>
      </c>
      <c r="G3371" s="3"/>
      <c r="H3371" s="3"/>
      <c r="I3371" s="3"/>
      <c r="J3371" s="3"/>
      <c r="L3371" s="3"/>
      <c r="M3371" s="3"/>
    </row>
    <row r="3372" spans="1:13" x14ac:dyDescent="0.25">
      <c r="A3372" s="10" t="s">
        <v>5396</v>
      </c>
      <c r="B3372" s="20">
        <v>4491.2848999999997</v>
      </c>
      <c r="C3372" s="20">
        <v>6764.1228045973839</v>
      </c>
      <c r="D3372" s="17">
        <v>-10276.925999999999</v>
      </c>
      <c r="E3372" s="17">
        <v>-4470.0658000000003</v>
      </c>
      <c r="F3372" s="24">
        <v>0</v>
      </c>
      <c r="G3372" s="3"/>
      <c r="H3372" s="3"/>
      <c r="I3372" s="3"/>
      <c r="J3372" s="3"/>
      <c r="L3372" s="3"/>
      <c r="M3372" s="3"/>
    </row>
    <row r="3373" spans="1:13" x14ac:dyDescent="0.25">
      <c r="A3373" s="10" t="s">
        <v>5395</v>
      </c>
      <c r="B3373" s="20">
        <v>4864.2165999999997</v>
      </c>
      <c r="C3373" s="20">
        <v>7325.7785162017117</v>
      </c>
      <c r="D3373" s="17">
        <v>-9130.1561000000002</v>
      </c>
      <c r="E3373" s="17">
        <v>-2493.0794000000001</v>
      </c>
      <c r="F3373" s="24">
        <v>0</v>
      </c>
      <c r="G3373" s="3"/>
      <c r="H3373" s="3"/>
      <c r="I3373" s="3"/>
      <c r="J3373" s="3"/>
      <c r="L3373" s="3"/>
      <c r="M3373" s="3"/>
    </row>
    <row r="3374" spans="1:13" x14ac:dyDescent="0.25">
      <c r="A3374" s="10" t="s">
        <v>5394</v>
      </c>
      <c r="B3374" s="20">
        <v>5046.326</v>
      </c>
      <c r="C3374" s="20">
        <v>7600.0453179963488</v>
      </c>
      <c r="D3374" s="17">
        <v>-8867.8135000000002</v>
      </c>
      <c r="E3374" s="17">
        <v>-2538.0529000000001</v>
      </c>
      <c r="F3374" s="24">
        <v>0</v>
      </c>
      <c r="G3374" s="3"/>
      <c r="H3374" s="3"/>
      <c r="I3374" s="3"/>
      <c r="J3374" s="3"/>
      <c r="L3374" s="3"/>
      <c r="M3374" s="3"/>
    </row>
    <row r="3375" spans="1:13" x14ac:dyDescent="0.25">
      <c r="A3375" s="10" t="s">
        <v>5393</v>
      </c>
      <c r="B3375" s="20">
        <v>4974.6641</v>
      </c>
      <c r="C3375" s="20">
        <v>7492.1185436314499</v>
      </c>
      <c r="D3375" s="17">
        <v>-11446.9872</v>
      </c>
      <c r="E3375" s="17">
        <v>-5829.0113000000001</v>
      </c>
      <c r="F3375" s="24">
        <v>0</v>
      </c>
      <c r="G3375" s="3"/>
      <c r="H3375" s="3"/>
      <c r="I3375" s="3"/>
      <c r="J3375" s="3"/>
      <c r="L3375" s="3"/>
      <c r="M3375" s="3"/>
    </row>
    <row r="3376" spans="1:13" x14ac:dyDescent="0.25">
      <c r="A3376" s="10" t="s">
        <v>5392</v>
      </c>
      <c r="B3376" s="20">
        <v>4806.7843000000003</v>
      </c>
      <c r="C3376" s="20">
        <v>7239.2823043603121</v>
      </c>
      <c r="D3376" s="17">
        <v>-14481.6373</v>
      </c>
      <c r="E3376" s="17">
        <v>-9333.7530000000006</v>
      </c>
      <c r="F3376" s="24">
        <v>0</v>
      </c>
      <c r="G3376" s="3"/>
      <c r="H3376" s="3"/>
      <c r="I3376" s="3"/>
      <c r="J3376" s="3"/>
      <c r="L3376" s="3"/>
      <c r="M3376" s="3"/>
    </row>
    <row r="3377" spans="1:13" x14ac:dyDescent="0.25">
      <c r="A3377" s="10" t="s">
        <v>5391</v>
      </c>
      <c r="B3377" s="20">
        <v>4661.5630000000001</v>
      </c>
      <c r="C3377" s="20">
        <v>7020.571015961913</v>
      </c>
      <c r="D3377" s="17">
        <v>-16208.8066</v>
      </c>
      <c r="E3377" s="17">
        <v>-12405.0525</v>
      </c>
      <c r="F3377" s="24">
        <v>0</v>
      </c>
      <c r="G3377" s="3"/>
      <c r="H3377" s="3"/>
      <c r="I3377" s="3"/>
      <c r="J3377" s="3"/>
      <c r="L3377" s="3"/>
      <c r="M3377" s="3"/>
    </row>
    <row r="3378" spans="1:13" x14ac:dyDescent="0.25">
      <c r="A3378" s="10" t="s">
        <v>5390</v>
      </c>
      <c r="B3378" s="20">
        <v>4221.9218000000001</v>
      </c>
      <c r="C3378" s="20">
        <v>6358.4471175736007</v>
      </c>
      <c r="D3378" s="17">
        <v>-17601.877700000001</v>
      </c>
      <c r="E3378" s="17">
        <v>-13449.762000000001</v>
      </c>
      <c r="F3378" s="24">
        <v>0</v>
      </c>
      <c r="G3378" s="3"/>
      <c r="H3378" s="3"/>
      <c r="I3378" s="3"/>
      <c r="J3378" s="3"/>
      <c r="L3378" s="3"/>
      <c r="M3378" s="3"/>
    </row>
    <row r="3379" spans="1:13" x14ac:dyDescent="0.25">
      <c r="A3379" s="10" t="s">
        <v>5389</v>
      </c>
      <c r="B3379" s="20">
        <v>4127.2040999999999</v>
      </c>
      <c r="C3379" s="20">
        <v>6215.7970366203717</v>
      </c>
      <c r="D3379" s="17">
        <v>-20162.1479</v>
      </c>
      <c r="E3379" s="17">
        <v>-16602.883999999998</v>
      </c>
      <c r="F3379" s="24">
        <v>0</v>
      </c>
      <c r="G3379" s="3"/>
      <c r="H3379" s="3"/>
      <c r="I3379" s="3"/>
      <c r="J3379" s="3"/>
      <c r="L3379" s="3"/>
      <c r="M3379" s="3"/>
    </row>
    <row r="3380" spans="1:13" x14ac:dyDescent="0.25">
      <c r="A3380" s="10" t="s">
        <v>5388</v>
      </c>
      <c r="B3380" s="20">
        <v>2103.5196000000001</v>
      </c>
      <c r="C3380" s="20">
        <v>3168.0165505148798</v>
      </c>
      <c r="D3380" s="17">
        <v>-21570.138999999999</v>
      </c>
      <c r="E3380" s="17">
        <v>-21237.331699999999</v>
      </c>
      <c r="F3380" s="24">
        <v>0</v>
      </c>
      <c r="G3380" s="3"/>
      <c r="H3380" s="3"/>
      <c r="I3380" s="3"/>
      <c r="J3380" s="3"/>
      <c r="L3380" s="3"/>
      <c r="M3380" s="3"/>
    </row>
    <row r="3381" spans="1:13" x14ac:dyDescent="0.25">
      <c r="A3381" s="10" t="s">
        <v>5387</v>
      </c>
      <c r="B3381" s="20">
        <v>-1330.6984</v>
      </c>
      <c r="C3381" s="20">
        <v>-2004.1051934784302</v>
      </c>
      <c r="D3381" s="17">
        <v>-21454.3766</v>
      </c>
      <c r="E3381" s="17">
        <v>-25790.4421</v>
      </c>
      <c r="F3381" s="24">
        <v>0</v>
      </c>
      <c r="G3381" s="3"/>
      <c r="H3381" s="3"/>
      <c r="I3381" s="3"/>
      <c r="J3381" s="3"/>
      <c r="L3381" s="3"/>
      <c r="M3381" s="3"/>
    </row>
    <row r="3382" spans="1:13" x14ac:dyDescent="0.25">
      <c r="A3382" s="10" t="s">
        <v>5386</v>
      </c>
      <c r="B3382" s="20">
        <v>-2571.5317</v>
      </c>
      <c r="C3382" s="20">
        <v>-3872.8685892794465</v>
      </c>
      <c r="D3382" s="17">
        <v>-18086.539700000001</v>
      </c>
      <c r="E3382" s="17">
        <v>-26991.898700000002</v>
      </c>
      <c r="F3382" s="24">
        <v>0</v>
      </c>
      <c r="G3382" s="3"/>
      <c r="H3382" s="3"/>
      <c r="I3382" s="3"/>
      <c r="J3382" s="3"/>
      <c r="L3382" s="3"/>
      <c r="M3382" s="3"/>
    </row>
    <row r="3383" spans="1:13" x14ac:dyDescent="0.25">
      <c r="A3383" s="10" t="s">
        <v>5385</v>
      </c>
      <c r="B3383" s="20">
        <v>-2996.6934000000001</v>
      </c>
      <c r="C3383" s="20">
        <v>-4513.1855619594453</v>
      </c>
      <c r="D3383" s="17">
        <v>-16618.0164</v>
      </c>
      <c r="E3383" s="17">
        <v>-27097.5959</v>
      </c>
      <c r="F3383" s="24">
        <v>0</v>
      </c>
      <c r="G3383" s="3"/>
      <c r="H3383" s="3"/>
      <c r="I3383" s="3"/>
      <c r="J3383" s="3"/>
      <c r="L3383" s="3"/>
      <c r="M3383" s="3"/>
    </row>
    <row r="3384" spans="1:13" x14ac:dyDescent="0.25">
      <c r="A3384" s="10" t="s">
        <v>5384</v>
      </c>
      <c r="B3384" s="20">
        <v>-2883.8485000000001</v>
      </c>
      <c r="C3384" s="20">
        <v>-4343.2349178859622</v>
      </c>
      <c r="D3384" s="17">
        <v>-18182.026699999999</v>
      </c>
      <c r="E3384" s="17">
        <v>-26031.9025</v>
      </c>
      <c r="F3384" s="24">
        <v>0</v>
      </c>
      <c r="G3384" s="3"/>
      <c r="H3384" s="3"/>
      <c r="I3384" s="3"/>
      <c r="J3384" s="3"/>
      <c r="L3384" s="3"/>
      <c r="M3384" s="3"/>
    </row>
    <row r="3385" spans="1:13" x14ac:dyDescent="0.25">
      <c r="A3385" s="10" t="s">
        <v>5383</v>
      </c>
      <c r="B3385" s="20">
        <v>-856.45460000000003</v>
      </c>
      <c r="C3385" s="20">
        <v>-1289.8678707650745</v>
      </c>
      <c r="D3385" s="17">
        <v>-17485.000800000002</v>
      </c>
      <c r="E3385" s="17">
        <v>-24715.532200000001</v>
      </c>
      <c r="F3385" s="24">
        <v>0</v>
      </c>
      <c r="G3385" s="3"/>
      <c r="H3385" s="3"/>
      <c r="I3385" s="3"/>
      <c r="J3385" s="3"/>
      <c r="L3385" s="3"/>
      <c r="M3385" s="3"/>
    </row>
    <row r="3386" spans="1:13" x14ac:dyDescent="0.25">
      <c r="A3386" s="10" t="s">
        <v>5382</v>
      </c>
      <c r="B3386" s="20">
        <v>1864.1378999999999</v>
      </c>
      <c r="C3386" s="20">
        <v>2807.4945057046543</v>
      </c>
      <c r="D3386" s="17">
        <v>-17659.3521</v>
      </c>
      <c r="E3386" s="17">
        <v>-24194.552800000001</v>
      </c>
      <c r="F3386" s="24">
        <v>0</v>
      </c>
      <c r="G3386" s="3"/>
      <c r="H3386" s="3"/>
      <c r="I3386" s="3"/>
      <c r="J3386" s="3"/>
      <c r="L3386" s="3"/>
      <c r="M3386" s="3"/>
    </row>
    <row r="3387" spans="1:13" x14ac:dyDescent="0.25">
      <c r="A3387" s="10" t="s">
        <v>5381</v>
      </c>
      <c r="B3387" s="20">
        <v>662.94079999999997</v>
      </c>
      <c r="C3387" s="20">
        <v>998.42541348869531</v>
      </c>
      <c r="D3387" s="17">
        <v>-19820.938999999998</v>
      </c>
      <c r="E3387" s="17">
        <v>-26949.4323</v>
      </c>
      <c r="F3387" s="24">
        <v>0</v>
      </c>
      <c r="G3387" s="3"/>
      <c r="H3387" s="3"/>
      <c r="I3387" s="3"/>
      <c r="J3387" s="3"/>
      <c r="L3387" s="3"/>
      <c r="M3387" s="3"/>
    </row>
    <row r="3388" spans="1:13" x14ac:dyDescent="0.25">
      <c r="A3388" s="10" t="s">
        <v>5380</v>
      </c>
      <c r="B3388" s="20">
        <v>-5417.5724</v>
      </c>
      <c r="C3388" s="20">
        <v>-8159.162874837305</v>
      </c>
      <c r="D3388" s="17">
        <v>-22651.815900000001</v>
      </c>
      <c r="E3388" s="17">
        <v>-24086.072899999999</v>
      </c>
      <c r="F3388" s="24">
        <v>0</v>
      </c>
      <c r="G3388" s="3"/>
      <c r="H3388" s="3"/>
      <c r="I3388" s="3"/>
      <c r="J3388" s="3"/>
      <c r="L3388" s="3"/>
      <c r="M3388" s="3"/>
    </row>
    <row r="3389" spans="1:13" x14ac:dyDescent="0.25">
      <c r="A3389" s="10" t="s">
        <v>5379</v>
      </c>
      <c r="B3389" s="20">
        <v>-9022.5095999999994</v>
      </c>
      <c r="C3389" s="20">
        <v>-13588.397151126801</v>
      </c>
      <c r="D3389" s="17">
        <v>-26006.0684</v>
      </c>
      <c r="E3389" s="17">
        <v>-25435.8223</v>
      </c>
      <c r="F3389" s="24">
        <v>0</v>
      </c>
      <c r="G3389" s="3"/>
      <c r="H3389" s="3"/>
      <c r="I3389" s="3"/>
      <c r="J3389" s="3"/>
      <c r="L3389" s="3"/>
      <c r="M3389" s="3"/>
    </row>
    <row r="3390" spans="1:13" x14ac:dyDescent="0.25">
      <c r="A3390" s="10" t="s">
        <v>5378</v>
      </c>
      <c r="B3390" s="20">
        <v>-11755.217699999999</v>
      </c>
      <c r="C3390" s="20">
        <v>-17704.006289509001</v>
      </c>
      <c r="D3390" s="17">
        <v>-22868.701799999999</v>
      </c>
      <c r="E3390" s="17">
        <v>-21997.6639</v>
      </c>
      <c r="F3390" s="24">
        <v>0</v>
      </c>
      <c r="G3390" s="3"/>
      <c r="H3390" s="3"/>
      <c r="I3390" s="3"/>
      <c r="J3390" s="3"/>
      <c r="L3390" s="3"/>
      <c r="M3390" s="3"/>
    </row>
    <row r="3391" spans="1:13" x14ac:dyDescent="0.25">
      <c r="A3391" s="10" t="s">
        <v>5377</v>
      </c>
      <c r="B3391" s="20">
        <v>-11765.4856</v>
      </c>
      <c r="C3391" s="20">
        <v>-17719.470313299906</v>
      </c>
      <c r="D3391" s="17">
        <v>-21090.757000000001</v>
      </c>
      <c r="E3391" s="17">
        <v>-20141.6872</v>
      </c>
      <c r="F3391" s="24">
        <v>0</v>
      </c>
      <c r="G3391" s="3"/>
      <c r="H3391" s="3"/>
      <c r="I3391" s="3"/>
      <c r="J3391" s="3"/>
      <c r="L3391" s="3"/>
      <c r="M3391" s="3"/>
    </row>
    <row r="3392" spans="1:13" x14ac:dyDescent="0.25">
      <c r="A3392" s="10" t="s">
        <v>5376</v>
      </c>
      <c r="B3392" s="20">
        <v>-11053.353999999999</v>
      </c>
      <c r="C3392" s="20">
        <v>-16646.960841581818</v>
      </c>
      <c r="D3392" s="17">
        <v>-20727.5815</v>
      </c>
      <c r="E3392" s="17">
        <v>-19051.348300000001</v>
      </c>
      <c r="F3392" s="24">
        <v>0</v>
      </c>
      <c r="G3392" s="3"/>
      <c r="H3392" s="3"/>
      <c r="I3392" s="3"/>
      <c r="J3392" s="3"/>
      <c r="L3392" s="3"/>
      <c r="M3392" s="3"/>
    </row>
    <row r="3393" spans="1:13" x14ac:dyDescent="0.25">
      <c r="A3393" s="10" t="s">
        <v>5375</v>
      </c>
      <c r="B3393" s="20">
        <v>-11506.6872</v>
      </c>
      <c r="C3393" s="20">
        <v>-17329.705647238905</v>
      </c>
      <c r="D3393" s="17">
        <v>-19030.542600000001</v>
      </c>
      <c r="E3393" s="17">
        <v>-18347.9948</v>
      </c>
      <c r="F3393" s="24">
        <v>0</v>
      </c>
      <c r="G3393" s="3"/>
      <c r="H3393" s="3"/>
      <c r="I3393" s="3"/>
      <c r="J3393" s="3"/>
      <c r="L3393" s="3"/>
      <c r="M3393" s="3"/>
    </row>
    <row r="3394" spans="1:13" x14ac:dyDescent="0.25">
      <c r="A3394" s="10" t="s">
        <v>5374</v>
      </c>
      <c r="B3394" s="20">
        <v>-8464.0524000000005</v>
      </c>
      <c r="C3394" s="20">
        <v>-12747.329802691258</v>
      </c>
      <c r="D3394" s="17">
        <v>-17156.321</v>
      </c>
      <c r="E3394" s="17">
        <v>-15588.0545</v>
      </c>
      <c r="F3394" s="24">
        <v>0</v>
      </c>
      <c r="G3394" s="3"/>
      <c r="H3394" s="3"/>
      <c r="I3394" s="3"/>
      <c r="J3394" s="3"/>
      <c r="L3394" s="3"/>
      <c r="M3394" s="3"/>
    </row>
    <row r="3395" spans="1:13" x14ac:dyDescent="0.25">
      <c r="A3395" s="10" t="s">
        <v>5373</v>
      </c>
      <c r="B3395" s="20">
        <v>-5970.4179000000004</v>
      </c>
      <c r="C3395" s="20">
        <v>-8991.7786935240802</v>
      </c>
      <c r="D3395" s="17">
        <v>-18059.187399999999</v>
      </c>
      <c r="E3395" s="17">
        <v>-14037.3814</v>
      </c>
      <c r="F3395" s="24">
        <v>0</v>
      </c>
      <c r="G3395" s="3"/>
      <c r="H3395" s="3"/>
      <c r="I3395" s="3"/>
      <c r="J3395" s="3"/>
      <c r="L3395" s="3"/>
      <c r="M3395" s="3"/>
    </row>
    <row r="3396" spans="1:13" x14ac:dyDescent="0.25">
      <c r="A3396" s="10" t="s">
        <v>5372</v>
      </c>
      <c r="B3396" s="20">
        <v>-5470.9741000000004</v>
      </c>
      <c r="C3396" s="20">
        <v>-8239.5887807454947</v>
      </c>
      <c r="D3396" s="17">
        <v>-17135.464400000001</v>
      </c>
      <c r="E3396" s="17">
        <v>-11573.1175</v>
      </c>
      <c r="F3396" s="24">
        <v>0</v>
      </c>
      <c r="G3396" s="3"/>
      <c r="H3396" s="3"/>
      <c r="I3396" s="3"/>
      <c r="J3396" s="3"/>
      <c r="L3396" s="3"/>
      <c r="M3396" s="3"/>
    </row>
    <row r="3397" spans="1:13" x14ac:dyDescent="0.25">
      <c r="A3397" s="10" t="s">
        <v>5371</v>
      </c>
      <c r="B3397" s="20">
        <v>-5720.1243000000004</v>
      </c>
      <c r="C3397" s="20">
        <v>-8614.8227253990608</v>
      </c>
      <c r="D3397" s="17">
        <v>-13502.7461</v>
      </c>
      <c r="E3397" s="17">
        <v>-7645.0030999999999</v>
      </c>
      <c r="F3397" s="24">
        <v>0</v>
      </c>
      <c r="G3397" s="3"/>
      <c r="H3397" s="3"/>
      <c r="I3397" s="3"/>
      <c r="J3397" s="3"/>
      <c r="L3397" s="3"/>
      <c r="M3397" s="3"/>
    </row>
    <row r="3398" spans="1:13" x14ac:dyDescent="0.25">
      <c r="A3398" s="10" t="s">
        <v>5370</v>
      </c>
      <c r="B3398" s="20">
        <v>-3699.7599</v>
      </c>
      <c r="C3398" s="20">
        <v>-5572.0424930346626</v>
      </c>
      <c r="D3398" s="17">
        <v>-10001.9344</v>
      </c>
      <c r="E3398" s="17">
        <v>-6392.7111999999997</v>
      </c>
      <c r="F3398" s="24">
        <v>0</v>
      </c>
      <c r="G3398" s="3"/>
      <c r="H3398" s="3"/>
      <c r="I3398" s="3"/>
      <c r="J3398" s="3"/>
      <c r="L3398" s="3"/>
      <c r="M3398" s="3"/>
    </row>
    <row r="3399" spans="1:13" x14ac:dyDescent="0.25">
      <c r="A3399" s="10" t="s">
        <v>5369</v>
      </c>
      <c r="B3399" s="20">
        <v>-1596.0897</v>
      </c>
      <c r="C3399" s="20">
        <v>-2403.7991306124882</v>
      </c>
      <c r="D3399" s="17">
        <v>-10138.9133</v>
      </c>
      <c r="E3399" s="17">
        <v>-7092.9714000000004</v>
      </c>
      <c r="F3399" s="24">
        <v>0</v>
      </c>
      <c r="G3399" s="3"/>
      <c r="H3399" s="3"/>
      <c r="I3399" s="3"/>
      <c r="J3399" s="3"/>
      <c r="L3399" s="3"/>
      <c r="M3399" s="3"/>
    </row>
    <row r="3400" spans="1:13" x14ac:dyDescent="0.25">
      <c r="A3400" s="10" t="s">
        <v>5368</v>
      </c>
      <c r="B3400" s="20">
        <v>1008.2649</v>
      </c>
      <c r="C3400" s="20">
        <v>1518.5025566214026</v>
      </c>
      <c r="D3400" s="17">
        <v>-10906.222</v>
      </c>
      <c r="E3400" s="17">
        <v>-7827.0360000000001</v>
      </c>
      <c r="F3400" s="24">
        <v>0</v>
      </c>
      <c r="G3400" s="3"/>
      <c r="H3400" s="3"/>
      <c r="I3400" s="3"/>
      <c r="J3400" s="3"/>
      <c r="L3400" s="3"/>
      <c r="M3400" s="3"/>
    </row>
    <row r="3401" spans="1:13" x14ac:dyDescent="0.25">
      <c r="A3401" s="10" t="s">
        <v>5367</v>
      </c>
      <c r="B3401" s="20">
        <v>2106.6693</v>
      </c>
      <c r="C3401" s="20">
        <v>3172.7601724564852</v>
      </c>
      <c r="D3401" s="17">
        <v>-10922.263800000001</v>
      </c>
      <c r="E3401" s="17">
        <v>-8166.9642999999996</v>
      </c>
      <c r="F3401" s="24">
        <v>0</v>
      </c>
      <c r="G3401" s="3"/>
      <c r="H3401" s="3"/>
      <c r="I3401" s="3"/>
      <c r="J3401" s="3"/>
      <c r="L3401" s="3"/>
      <c r="M3401" s="3"/>
    </row>
    <row r="3402" spans="1:13" x14ac:dyDescent="0.25">
      <c r="A3402" s="10" t="s">
        <v>5366</v>
      </c>
      <c r="B3402" s="20">
        <v>1015.7469</v>
      </c>
      <c r="C3402" s="20">
        <v>1529.7708613383886</v>
      </c>
      <c r="D3402" s="17">
        <v>-12400.210300000001</v>
      </c>
      <c r="E3402" s="17">
        <v>-9108.0326999999997</v>
      </c>
      <c r="F3402" s="24">
        <v>0</v>
      </c>
      <c r="G3402" s="3"/>
      <c r="H3402" s="3"/>
      <c r="I3402" s="3"/>
      <c r="J3402" s="3"/>
      <c r="L3402" s="3"/>
      <c r="M3402" s="3"/>
    </row>
    <row r="3403" spans="1:13" x14ac:dyDescent="0.25">
      <c r="A3403" s="10" t="s">
        <v>5365</v>
      </c>
      <c r="B3403" s="20">
        <v>-2270.9310999999998</v>
      </c>
      <c r="C3403" s="20">
        <v>-3420.147504153972</v>
      </c>
      <c r="D3403" s="17">
        <v>-16666.487499999999</v>
      </c>
      <c r="E3403" s="17">
        <v>-11412.3652</v>
      </c>
      <c r="F3403" s="24">
        <v>0</v>
      </c>
      <c r="G3403" s="3"/>
      <c r="H3403" s="3"/>
      <c r="I3403" s="3"/>
      <c r="J3403" s="3"/>
      <c r="L3403" s="3"/>
      <c r="M3403" s="3"/>
    </row>
    <row r="3404" spans="1:13" x14ac:dyDescent="0.25">
      <c r="A3404" s="10" t="s">
        <v>5364</v>
      </c>
      <c r="B3404" s="20">
        <v>-5605.5971</v>
      </c>
      <c r="C3404" s="20">
        <v>-8442.3384447276912</v>
      </c>
      <c r="D3404" s="17">
        <v>-16271.5987</v>
      </c>
      <c r="E3404" s="17">
        <v>-18525.8292</v>
      </c>
      <c r="F3404" s="24">
        <v>0</v>
      </c>
      <c r="G3404" s="3"/>
      <c r="H3404" s="3"/>
      <c r="I3404" s="3"/>
      <c r="J3404" s="3"/>
      <c r="L3404" s="3"/>
      <c r="M3404" s="3"/>
    </row>
    <row r="3405" spans="1:13" x14ac:dyDescent="0.25">
      <c r="A3405" s="10" t="s">
        <v>5363</v>
      </c>
      <c r="B3405" s="20">
        <v>-3932.1284000000001</v>
      </c>
      <c r="C3405" s="20">
        <v>-5922.002271787529</v>
      </c>
      <c r="D3405" s="17">
        <v>-16284.634599999999</v>
      </c>
      <c r="E3405" s="17">
        <v>-24539.519700000001</v>
      </c>
      <c r="F3405" s="24">
        <v>0</v>
      </c>
      <c r="G3405" s="3"/>
      <c r="H3405" s="3"/>
      <c r="I3405" s="3"/>
      <c r="J3405" s="3"/>
      <c r="L3405" s="3"/>
      <c r="M3405" s="3"/>
    </row>
    <row r="3406" spans="1:13" x14ac:dyDescent="0.25">
      <c r="A3406" s="10" t="s">
        <v>5362</v>
      </c>
      <c r="B3406" s="20">
        <v>-4949.2263999999996</v>
      </c>
      <c r="C3406" s="20">
        <v>-7453.8079642543744</v>
      </c>
      <c r="D3406" s="17">
        <v>-19687.792000000001</v>
      </c>
      <c r="E3406" s="17">
        <v>-25967.6021</v>
      </c>
      <c r="F3406" s="24">
        <v>0</v>
      </c>
      <c r="G3406" s="3"/>
      <c r="H3406" s="3"/>
      <c r="I3406" s="3"/>
      <c r="J3406" s="3"/>
      <c r="L3406" s="3"/>
      <c r="M3406" s="3"/>
    </row>
    <row r="3407" spans="1:13" x14ac:dyDescent="0.25">
      <c r="A3407" s="10" t="s">
        <v>5361</v>
      </c>
      <c r="B3407" s="20">
        <v>-4652.5241999999998</v>
      </c>
      <c r="C3407" s="20">
        <v>-7006.9580845697856</v>
      </c>
      <c r="D3407" s="17">
        <v>-16801.1852</v>
      </c>
      <c r="E3407" s="17">
        <v>-23258.762299999999</v>
      </c>
      <c r="F3407" s="24">
        <v>0</v>
      </c>
      <c r="G3407" s="3"/>
      <c r="H3407" s="3"/>
      <c r="I3407" s="3"/>
      <c r="J3407" s="3"/>
      <c r="L3407" s="3"/>
      <c r="M3407" s="3"/>
    </row>
    <row r="3408" spans="1:13" x14ac:dyDescent="0.25">
      <c r="A3408" s="10" t="s">
        <v>5360</v>
      </c>
      <c r="B3408" s="20">
        <v>-4847.8060999999998</v>
      </c>
      <c r="C3408" s="20">
        <v>-7301.0633979768927</v>
      </c>
      <c r="D3408" s="17">
        <v>-15460.3392</v>
      </c>
      <c r="E3408" s="17">
        <v>-21736.251899999999</v>
      </c>
      <c r="F3408" s="24">
        <v>0</v>
      </c>
      <c r="G3408" s="3"/>
      <c r="H3408" s="3"/>
      <c r="I3408" s="3"/>
      <c r="J3408" s="3"/>
      <c r="L3408" s="3"/>
      <c r="M3408" s="3"/>
    </row>
    <row r="3409" spans="1:13" x14ac:dyDescent="0.25">
      <c r="A3409" s="10" t="s">
        <v>5359</v>
      </c>
      <c r="B3409" s="20">
        <v>-3688.5113999999999</v>
      </c>
      <c r="C3409" s="20">
        <v>-5555.1016315525703</v>
      </c>
      <c r="D3409" s="17">
        <v>-16510.143100000001</v>
      </c>
      <c r="E3409" s="17">
        <v>-20447.532299999999</v>
      </c>
      <c r="F3409" s="24">
        <v>0</v>
      </c>
      <c r="G3409" s="3"/>
      <c r="H3409" s="3"/>
      <c r="I3409" s="3"/>
      <c r="J3409" s="3"/>
      <c r="L3409" s="3"/>
      <c r="M3409" s="3"/>
    </row>
    <row r="3410" spans="1:13" x14ac:dyDescent="0.25">
      <c r="A3410" s="10" t="s">
        <v>5358</v>
      </c>
      <c r="B3410" s="20">
        <v>-1440.9856</v>
      </c>
      <c r="C3410" s="20">
        <v>-2170.2038002658092</v>
      </c>
      <c r="D3410" s="17">
        <v>-17244.305700000001</v>
      </c>
      <c r="E3410" s="17">
        <v>-23560.205300000001</v>
      </c>
      <c r="F3410" s="24">
        <v>0</v>
      </c>
      <c r="G3410" s="3"/>
      <c r="H3410" s="3"/>
      <c r="I3410" s="3"/>
      <c r="J3410" s="3"/>
      <c r="L3410" s="3"/>
      <c r="M3410" s="3"/>
    </row>
    <row r="3411" spans="1:13" x14ac:dyDescent="0.25">
      <c r="A3411" s="10" t="s">
        <v>5357</v>
      </c>
      <c r="B3411" s="20">
        <v>-838.13800000000003</v>
      </c>
      <c r="C3411" s="20">
        <v>-1262.282060797266</v>
      </c>
      <c r="D3411" s="17">
        <v>-14756.1487</v>
      </c>
      <c r="E3411" s="17">
        <v>-20152.196</v>
      </c>
      <c r="F3411" s="24">
        <v>0</v>
      </c>
      <c r="G3411" s="3"/>
      <c r="H3411" s="3"/>
      <c r="I3411" s="3"/>
      <c r="J3411" s="3"/>
      <c r="L3411" s="3"/>
      <c r="M3411" s="3"/>
    </row>
    <row r="3412" spans="1:13" x14ac:dyDescent="0.25">
      <c r="A3412" s="10" t="s">
        <v>5356</v>
      </c>
      <c r="B3412" s="20">
        <v>-3765.1858999999999</v>
      </c>
      <c r="C3412" s="20">
        <v>-5670.5776580190959</v>
      </c>
      <c r="D3412" s="17">
        <v>-15563.353300000001</v>
      </c>
      <c r="E3412" s="17">
        <v>-16287.2019</v>
      </c>
      <c r="F3412" s="24">
        <v>0</v>
      </c>
      <c r="G3412" s="3"/>
      <c r="H3412" s="3"/>
      <c r="I3412" s="3"/>
      <c r="J3412" s="3"/>
      <c r="L3412" s="3"/>
      <c r="M3412" s="3"/>
    </row>
    <row r="3413" spans="1:13" x14ac:dyDescent="0.25">
      <c r="A3413" s="10" t="s">
        <v>5355</v>
      </c>
      <c r="B3413" s="20">
        <v>-4211.6769000000004</v>
      </c>
      <c r="C3413" s="20">
        <v>-6343.017733051408</v>
      </c>
      <c r="D3413" s="17">
        <v>-16422.252799999998</v>
      </c>
      <c r="E3413" s="17">
        <v>-17154.839899999999</v>
      </c>
      <c r="F3413" s="24">
        <v>0</v>
      </c>
      <c r="G3413" s="3"/>
      <c r="H3413" s="3"/>
      <c r="I3413" s="3"/>
      <c r="J3413" s="3"/>
      <c r="L3413" s="3"/>
      <c r="M3413" s="3"/>
    </row>
    <row r="3414" spans="1:13" x14ac:dyDescent="0.25">
      <c r="A3414" s="10" t="s">
        <v>5354</v>
      </c>
      <c r="B3414" s="20">
        <v>-4511.9035999999996</v>
      </c>
      <c r="C3414" s="20">
        <v>-6795.1757041520641</v>
      </c>
      <c r="D3414" s="17">
        <v>-14202.2745</v>
      </c>
      <c r="E3414" s="17">
        <v>-14815.160599999999</v>
      </c>
      <c r="F3414" s="24">
        <v>0</v>
      </c>
      <c r="G3414" s="3"/>
      <c r="H3414" s="3"/>
      <c r="I3414" s="3"/>
      <c r="J3414" s="3"/>
      <c r="L3414" s="3"/>
      <c r="M3414" s="3"/>
    </row>
    <row r="3415" spans="1:13" x14ac:dyDescent="0.25">
      <c r="A3415" s="10" t="s">
        <v>5353</v>
      </c>
      <c r="B3415" s="20">
        <v>-3893.5484999999999</v>
      </c>
      <c r="C3415" s="20">
        <v>-5863.8988142693725</v>
      </c>
      <c r="D3415" s="17">
        <v>-12157.9144</v>
      </c>
      <c r="E3415" s="17">
        <v>-11846.5702</v>
      </c>
      <c r="F3415" s="24">
        <v>0</v>
      </c>
      <c r="G3415" s="3"/>
      <c r="H3415" s="3"/>
      <c r="I3415" s="3"/>
      <c r="J3415" s="3"/>
      <c r="L3415" s="3"/>
      <c r="M3415" s="3"/>
    </row>
    <row r="3416" spans="1:13" x14ac:dyDescent="0.25">
      <c r="A3416" s="10" t="s">
        <v>5352</v>
      </c>
      <c r="B3416" s="20">
        <v>-2628.7820999999999</v>
      </c>
      <c r="C3416" s="20">
        <v>-3959.0908496870015</v>
      </c>
      <c r="D3416" s="17">
        <v>-10824.4789</v>
      </c>
      <c r="E3416" s="17">
        <v>-10239.623</v>
      </c>
      <c r="F3416" s="24">
        <v>0</v>
      </c>
      <c r="G3416" s="3"/>
      <c r="H3416" s="3"/>
      <c r="I3416" s="3"/>
      <c r="J3416" s="3"/>
      <c r="L3416" s="3"/>
      <c r="M3416" s="3"/>
    </row>
    <row r="3417" spans="1:13" x14ac:dyDescent="0.25">
      <c r="A3417" s="10" t="s">
        <v>5351</v>
      </c>
      <c r="B3417" s="20">
        <v>-1603.6174000000001</v>
      </c>
      <c r="C3417" s="20">
        <v>-2415.1362620503469</v>
      </c>
      <c r="D3417" s="17">
        <v>-9296.884</v>
      </c>
      <c r="E3417" s="17">
        <v>-8352.9158000000007</v>
      </c>
      <c r="F3417" s="24">
        <v>0</v>
      </c>
      <c r="G3417" s="3"/>
      <c r="H3417" s="3"/>
      <c r="I3417" s="3"/>
      <c r="J3417" s="3"/>
      <c r="L3417" s="3"/>
      <c r="M3417" s="3"/>
    </row>
    <row r="3418" spans="1:13" x14ac:dyDescent="0.25">
      <c r="A3418" s="10" t="s">
        <v>5350</v>
      </c>
      <c r="B3418" s="20">
        <v>-2575.8359</v>
      </c>
      <c r="C3418" s="20">
        <v>-3879.3509519047939</v>
      </c>
      <c r="D3418" s="17">
        <v>-9003.0436000000009</v>
      </c>
      <c r="E3418" s="17">
        <v>-7212.6103999999996</v>
      </c>
      <c r="F3418" s="24">
        <v>0</v>
      </c>
      <c r="G3418" s="3"/>
      <c r="H3418" s="3"/>
      <c r="I3418" s="3"/>
      <c r="J3418" s="3"/>
      <c r="L3418" s="3"/>
      <c r="M3418" s="3"/>
    </row>
    <row r="3419" spans="1:13" x14ac:dyDescent="0.25">
      <c r="A3419" s="10" t="s">
        <v>5349</v>
      </c>
      <c r="B3419" s="20">
        <v>-3029.9297000000001</v>
      </c>
      <c r="C3419" s="20">
        <v>-4563.2412631175794</v>
      </c>
      <c r="D3419" s="17">
        <v>-10715.224700000001</v>
      </c>
      <c r="E3419" s="17">
        <v>-8239.0427999999993</v>
      </c>
      <c r="F3419" s="24">
        <v>0</v>
      </c>
      <c r="G3419" s="3"/>
      <c r="H3419" s="3"/>
      <c r="I3419" s="3"/>
      <c r="J3419" s="3"/>
      <c r="L3419" s="3"/>
      <c r="M3419" s="3"/>
    </row>
    <row r="3420" spans="1:13" x14ac:dyDescent="0.25">
      <c r="A3420" s="10" t="s">
        <v>5348</v>
      </c>
      <c r="B3420" s="20">
        <v>-1061.9880000000001</v>
      </c>
      <c r="C3420" s="20">
        <v>-1599.412508658439</v>
      </c>
      <c r="D3420" s="17">
        <v>-10751.2809</v>
      </c>
      <c r="E3420" s="17">
        <v>-7240.2218999999996</v>
      </c>
      <c r="F3420" s="24">
        <v>0</v>
      </c>
      <c r="G3420" s="3"/>
      <c r="H3420" s="3"/>
      <c r="I3420" s="3"/>
      <c r="J3420" s="3"/>
      <c r="L3420" s="3"/>
      <c r="M3420" s="3"/>
    </row>
    <row r="3421" spans="1:13" x14ac:dyDescent="0.25">
      <c r="A3421" s="10" t="s">
        <v>5347</v>
      </c>
      <c r="B3421" s="20">
        <v>2426.8742999999999</v>
      </c>
      <c r="C3421" s="20">
        <v>3655.006565386514</v>
      </c>
      <c r="D3421" s="17">
        <v>-7208.5513000000001</v>
      </c>
      <c r="E3421" s="17">
        <v>-3021.3307</v>
      </c>
      <c r="F3421" s="24">
        <v>0</v>
      </c>
      <c r="G3421" s="3"/>
      <c r="H3421" s="3"/>
      <c r="I3421" s="3"/>
      <c r="J3421" s="3"/>
      <c r="L3421" s="3"/>
      <c r="M3421" s="3"/>
    </row>
    <row r="3422" spans="1:13" x14ac:dyDescent="0.25">
      <c r="A3422" s="10" t="s">
        <v>5346</v>
      </c>
      <c r="B3422" s="20">
        <v>4737.8343999999997</v>
      </c>
      <c r="C3422" s="20">
        <v>7135.439951592909</v>
      </c>
      <c r="D3422" s="17">
        <v>-1849.6152999999999</v>
      </c>
      <c r="E3422" s="17">
        <v>2909.0444000000002</v>
      </c>
      <c r="F3422" s="24">
        <v>0</v>
      </c>
      <c r="G3422" s="3"/>
      <c r="H3422" s="3"/>
      <c r="I3422" s="3"/>
      <c r="J3422" s="3"/>
      <c r="L3422" s="3"/>
      <c r="M3422" s="3"/>
    </row>
    <row r="3423" spans="1:13" x14ac:dyDescent="0.25">
      <c r="A3423" s="10" t="s">
        <v>5345</v>
      </c>
      <c r="B3423" s="20">
        <v>7404.9402</v>
      </c>
      <c r="C3423" s="20">
        <v>11152.248407465739</v>
      </c>
      <c r="D3423" s="17">
        <v>1037.5912000000001</v>
      </c>
      <c r="E3423" s="17">
        <v>6046.5537999999997</v>
      </c>
      <c r="F3423" s="24">
        <v>0</v>
      </c>
      <c r="G3423" s="3"/>
      <c r="H3423" s="3"/>
      <c r="I3423" s="3"/>
      <c r="J3423" s="3"/>
      <c r="L3423" s="3"/>
      <c r="M3423" s="3"/>
    </row>
    <row r="3424" spans="1:13" x14ac:dyDescent="0.25">
      <c r="A3424" s="10" t="s">
        <v>5344</v>
      </c>
      <c r="B3424" s="20">
        <v>8887.1121999999996</v>
      </c>
      <c r="C3424" s="20">
        <v>13384.481198027681</v>
      </c>
      <c r="D3424" s="17">
        <v>-1512.1389999999999</v>
      </c>
      <c r="E3424" s="17">
        <v>3863.5097000000001</v>
      </c>
      <c r="F3424" s="24">
        <v>0</v>
      </c>
      <c r="G3424" s="3"/>
      <c r="H3424" s="3"/>
      <c r="I3424" s="3"/>
      <c r="J3424" s="3"/>
      <c r="L3424" s="3"/>
      <c r="M3424" s="3"/>
    </row>
    <row r="3425" spans="1:13" x14ac:dyDescent="0.25">
      <c r="A3425" s="10" t="s">
        <v>5343</v>
      </c>
      <c r="B3425" s="20">
        <v>7721.0677999999998</v>
      </c>
      <c r="C3425" s="20">
        <v>11628.354011081006</v>
      </c>
      <c r="D3425" s="17">
        <v>-5087.4942000000001</v>
      </c>
      <c r="E3425" s="17">
        <v>-270.9862</v>
      </c>
      <c r="F3425" s="24">
        <v>0</v>
      </c>
      <c r="G3425" s="3"/>
      <c r="H3425" s="3"/>
      <c r="I3425" s="3"/>
      <c r="J3425" s="3"/>
      <c r="L3425" s="3"/>
      <c r="M3425" s="3"/>
    </row>
    <row r="3426" spans="1:13" x14ac:dyDescent="0.25">
      <c r="A3426" s="10" t="s">
        <v>5342</v>
      </c>
      <c r="B3426" s="20">
        <v>3999.0612999999998</v>
      </c>
      <c r="C3426" s="20">
        <v>6022.8069112945523</v>
      </c>
      <c r="D3426" s="17">
        <v>-9491.7810000000009</v>
      </c>
      <c r="E3426" s="17">
        <v>-6791.9377000000004</v>
      </c>
      <c r="F3426" s="24">
        <v>0</v>
      </c>
      <c r="G3426" s="3"/>
      <c r="H3426" s="3"/>
      <c r="I3426" s="3"/>
      <c r="J3426" s="3"/>
      <c r="L3426" s="3"/>
      <c r="M3426" s="3"/>
    </row>
    <row r="3427" spans="1:13" x14ac:dyDescent="0.25">
      <c r="A3427" s="10" t="s">
        <v>5341</v>
      </c>
      <c r="B3427" s="20">
        <v>-960.58119999999997</v>
      </c>
      <c r="C3427" s="20">
        <v>-1446.6882741256338</v>
      </c>
      <c r="D3427" s="17">
        <v>-12658.326499999999</v>
      </c>
      <c r="E3427" s="17">
        <v>-13030.562900000001</v>
      </c>
      <c r="F3427" s="24">
        <v>0</v>
      </c>
      <c r="G3427" s="3"/>
      <c r="H3427" s="3"/>
      <c r="I3427" s="3"/>
      <c r="J3427" s="3"/>
      <c r="L3427" s="3"/>
      <c r="M3427" s="3"/>
    </row>
    <row r="3428" spans="1:13" x14ac:dyDescent="0.25">
      <c r="A3428" s="10" t="s">
        <v>5340</v>
      </c>
      <c r="B3428" s="20">
        <v>-6696.6815999999999</v>
      </c>
      <c r="C3428" s="20">
        <v>-10085.571887387438</v>
      </c>
      <c r="D3428" s="17">
        <v>-11709.7364</v>
      </c>
      <c r="E3428" s="17">
        <v>-19701.396400000001</v>
      </c>
      <c r="F3428" s="24">
        <v>0</v>
      </c>
      <c r="G3428" s="3"/>
      <c r="H3428" s="3"/>
      <c r="I3428" s="3"/>
      <c r="J3428" s="3"/>
      <c r="L3428" s="3"/>
      <c r="M3428" s="3"/>
    </row>
    <row r="3429" spans="1:13" x14ac:dyDescent="0.25">
      <c r="A3429" s="10" t="s">
        <v>5339</v>
      </c>
      <c r="B3429" s="20">
        <v>-7726.2172</v>
      </c>
      <c r="C3429" s="20">
        <v>-11636.109291528701</v>
      </c>
      <c r="D3429" s="17">
        <v>-16054.079400000001</v>
      </c>
      <c r="E3429" s="17">
        <v>-22376.827700000002</v>
      </c>
      <c r="F3429" s="24">
        <v>0</v>
      </c>
      <c r="G3429" s="3"/>
      <c r="H3429" s="3"/>
      <c r="I3429" s="3"/>
      <c r="J3429" s="3"/>
      <c r="L3429" s="3"/>
      <c r="M3429" s="3"/>
    </row>
    <row r="3430" spans="1:13" x14ac:dyDescent="0.25">
      <c r="A3430" s="10" t="s">
        <v>5338</v>
      </c>
      <c r="B3430" s="20">
        <v>-8827.4043000000001</v>
      </c>
      <c r="C3430" s="20">
        <v>-13294.557807061185</v>
      </c>
      <c r="D3430" s="17">
        <v>-14750.229600000001</v>
      </c>
      <c r="E3430" s="17">
        <v>-21513.5324</v>
      </c>
      <c r="F3430" s="24">
        <v>0</v>
      </c>
      <c r="G3430" s="3"/>
      <c r="H3430" s="3"/>
      <c r="I3430" s="3"/>
      <c r="J3430" s="3"/>
      <c r="L3430" s="3"/>
      <c r="M3430" s="3"/>
    </row>
    <row r="3431" spans="1:13" x14ac:dyDescent="0.25">
      <c r="A3431" s="10" t="s">
        <v>5337</v>
      </c>
      <c r="B3431" s="20">
        <v>-6375.9377999999997</v>
      </c>
      <c r="C3431" s="20">
        <v>-9602.5140319364891</v>
      </c>
      <c r="D3431" s="17">
        <v>-13599.147000000001</v>
      </c>
      <c r="E3431" s="17">
        <v>-19943.388599999998</v>
      </c>
      <c r="F3431" s="24">
        <v>0</v>
      </c>
      <c r="G3431" s="3"/>
      <c r="H3431" s="3"/>
      <c r="I3431" s="3"/>
      <c r="J3431" s="3"/>
      <c r="L3431" s="3"/>
      <c r="M3431" s="3"/>
    </row>
    <row r="3432" spans="1:13" x14ac:dyDescent="0.25">
      <c r="A3432" s="10" t="s">
        <v>5336</v>
      </c>
      <c r="B3432" s="20">
        <v>-6815.6050999999998</v>
      </c>
      <c r="C3432" s="20">
        <v>-10264.677238364513</v>
      </c>
      <c r="D3432" s="17">
        <v>-13091.8511</v>
      </c>
      <c r="E3432" s="17">
        <v>-18857.603800000001</v>
      </c>
      <c r="F3432" s="24">
        <v>0</v>
      </c>
      <c r="G3432" s="3"/>
      <c r="H3432" s="3"/>
      <c r="I3432" s="3"/>
      <c r="J3432" s="3"/>
      <c r="L3432" s="3"/>
      <c r="M3432" s="3"/>
    </row>
    <row r="3433" spans="1:13" x14ac:dyDescent="0.25">
      <c r="A3433" s="10" t="s">
        <v>5335</v>
      </c>
      <c r="B3433" s="20">
        <v>-8769.0941000000003</v>
      </c>
      <c r="C3433" s="20">
        <v>-13206.739429393663</v>
      </c>
      <c r="D3433" s="17">
        <v>-13175.8668</v>
      </c>
      <c r="E3433" s="17">
        <v>-18569.1685</v>
      </c>
      <c r="F3433" s="24">
        <v>0</v>
      </c>
      <c r="G3433" s="3"/>
      <c r="H3433" s="3"/>
      <c r="I3433" s="3"/>
      <c r="J3433" s="3"/>
      <c r="L3433" s="3"/>
      <c r="M3433" s="3"/>
    </row>
    <row r="3434" spans="1:13" x14ac:dyDescent="0.25">
      <c r="A3434" s="10" t="s">
        <v>5334</v>
      </c>
      <c r="B3434" s="20">
        <v>-6308.0828000000001</v>
      </c>
      <c r="C3434" s="20">
        <v>-9500.3206589652164</v>
      </c>
      <c r="D3434" s="17">
        <v>-13899.1531</v>
      </c>
      <c r="E3434" s="17">
        <v>-19047.840700000001</v>
      </c>
      <c r="F3434" s="24">
        <v>0</v>
      </c>
      <c r="G3434" s="3"/>
      <c r="H3434" s="3"/>
      <c r="I3434" s="3"/>
      <c r="J3434" s="3"/>
      <c r="L3434" s="3"/>
      <c r="M3434" s="3"/>
    </row>
    <row r="3435" spans="1:13" x14ac:dyDescent="0.25">
      <c r="A3435" s="10" t="s">
        <v>5333</v>
      </c>
      <c r="B3435" s="20">
        <v>-4563.5878000000002</v>
      </c>
      <c r="C3435" s="20">
        <v>-6873.0149603206892</v>
      </c>
      <c r="D3435" s="17">
        <v>-16311.299199999999</v>
      </c>
      <c r="E3435" s="17">
        <v>-21658.871800000001</v>
      </c>
      <c r="F3435" s="24">
        <v>0</v>
      </c>
      <c r="G3435" s="3"/>
      <c r="H3435" s="3"/>
      <c r="I3435" s="3"/>
      <c r="J3435" s="3"/>
      <c r="L3435" s="3"/>
      <c r="M3435" s="3"/>
    </row>
    <row r="3436" spans="1:13" x14ac:dyDescent="0.25">
      <c r="A3436" s="10" t="s">
        <v>5332</v>
      </c>
      <c r="B3436" s="20">
        <v>-5431.1628000000001</v>
      </c>
      <c r="C3436" s="20">
        <v>-8179.6307669016905</v>
      </c>
      <c r="D3436" s="17">
        <v>-19177.528399999999</v>
      </c>
      <c r="E3436" s="17">
        <v>-19318.907299999999</v>
      </c>
      <c r="F3436" s="24">
        <v>0</v>
      </c>
      <c r="G3436" s="3"/>
      <c r="H3436" s="3"/>
      <c r="I3436" s="3"/>
      <c r="J3436" s="3"/>
      <c r="L3436" s="3"/>
      <c r="M3436" s="3"/>
    </row>
    <row r="3437" spans="1:13" x14ac:dyDescent="0.25">
      <c r="A3437" s="10" t="s">
        <v>5331</v>
      </c>
      <c r="B3437" s="20">
        <v>-6509.8825999999999</v>
      </c>
      <c r="C3437" s="20">
        <v>-9804.2422893082803</v>
      </c>
      <c r="D3437" s="17">
        <v>-24264.3835</v>
      </c>
      <c r="E3437" s="17">
        <v>-24849.449499999999</v>
      </c>
      <c r="F3437" s="24">
        <v>0</v>
      </c>
      <c r="G3437" s="3"/>
      <c r="H3437" s="3"/>
      <c r="I3437" s="3"/>
      <c r="J3437" s="3"/>
      <c r="L3437" s="3"/>
      <c r="M3437" s="3"/>
    </row>
    <row r="3438" spans="1:13" x14ac:dyDescent="0.25">
      <c r="A3438" s="10" t="s">
        <v>5330</v>
      </c>
      <c r="B3438" s="20">
        <v>-7346.0254000000004</v>
      </c>
      <c r="C3438" s="20">
        <v>-11063.519468847684</v>
      </c>
      <c r="D3438" s="17">
        <v>-23008.927299999999</v>
      </c>
      <c r="E3438" s="17">
        <v>-23144.617600000001</v>
      </c>
      <c r="F3438" s="24">
        <v>0</v>
      </c>
      <c r="G3438" s="3"/>
      <c r="H3438" s="3"/>
      <c r="I3438" s="3"/>
      <c r="J3438" s="3"/>
      <c r="L3438" s="3"/>
      <c r="M3438" s="3"/>
    </row>
    <row r="3439" spans="1:13" x14ac:dyDescent="0.25">
      <c r="A3439" s="10" t="s">
        <v>5329</v>
      </c>
      <c r="B3439" s="20">
        <v>-9177.6970000000001</v>
      </c>
      <c r="C3439" s="20">
        <v>-13822.117935868418</v>
      </c>
      <c r="D3439" s="17">
        <v>-22076.7965</v>
      </c>
      <c r="E3439" s="17">
        <v>-23451.899399999998</v>
      </c>
      <c r="F3439" s="24">
        <v>0</v>
      </c>
      <c r="G3439" s="3"/>
      <c r="H3439" s="3"/>
      <c r="I3439" s="3"/>
      <c r="J3439" s="3"/>
      <c r="L3439" s="3"/>
      <c r="M3439" s="3"/>
    </row>
    <row r="3440" spans="1:13" x14ac:dyDescent="0.25">
      <c r="A3440" s="10" t="s">
        <v>5328</v>
      </c>
      <c r="B3440" s="20">
        <v>-8523.0018</v>
      </c>
      <c r="C3440" s="20">
        <v>-12836.110850817893</v>
      </c>
      <c r="D3440" s="17">
        <v>-22474.042000000001</v>
      </c>
      <c r="E3440" s="17">
        <v>-22968.5658</v>
      </c>
      <c r="F3440" s="24">
        <v>0</v>
      </c>
      <c r="G3440" s="3"/>
      <c r="H3440" s="3"/>
      <c r="I3440" s="3"/>
      <c r="J3440" s="3"/>
      <c r="L3440" s="3"/>
      <c r="M3440" s="3"/>
    </row>
    <row r="3441" spans="1:13" x14ac:dyDescent="0.25">
      <c r="A3441" s="10" t="s">
        <v>5327</v>
      </c>
      <c r="B3441" s="20">
        <v>-4417.9222</v>
      </c>
      <c r="C3441" s="20">
        <v>-6653.6345316141151</v>
      </c>
      <c r="D3441" s="17">
        <v>-21801.5095</v>
      </c>
      <c r="E3441" s="17">
        <v>-22197.2071</v>
      </c>
      <c r="F3441" s="24">
        <v>0</v>
      </c>
      <c r="G3441" s="3"/>
      <c r="H3441" s="3"/>
      <c r="I3441" s="3"/>
      <c r="J3441" s="3"/>
      <c r="L3441" s="3"/>
      <c r="M3441" s="3"/>
    </row>
    <row r="3442" spans="1:13" x14ac:dyDescent="0.25">
      <c r="A3442" s="10" t="s">
        <v>5326</v>
      </c>
      <c r="B3442" s="20">
        <v>-6995.4443000000001</v>
      </c>
      <c r="C3442" s="20">
        <v>-10535.524993731924</v>
      </c>
      <c r="D3442" s="17">
        <v>-21570.445500000002</v>
      </c>
      <c r="E3442" s="17">
        <v>-21334.217499999999</v>
      </c>
      <c r="F3442" s="24">
        <v>0</v>
      </c>
      <c r="G3442" s="3"/>
      <c r="H3442" s="3"/>
      <c r="I3442" s="3"/>
      <c r="J3442" s="3"/>
      <c r="L3442" s="3"/>
      <c r="M3442" s="3"/>
    </row>
    <row r="3443" spans="1:13" x14ac:dyDescent="0.25">
      <c r="A3443" s="10" t="s">
        <v>5325</v>
      </c>
      <c r="B3443" s="20">
        <v>-1789.6539</v>
      </c>
      <c r="C3443" s="20">
        <v>-2695.3174930689979</v>
      </c>
      <c r="D3443" s="17">
        <v>-21880.7922</v>
      </c>
      <c r="E3443" s="17">
        <v>-23693.813699999999</v>
      </c>
      <c r="F3443" s="24">
        <v>0</v>
      </c>
      <c r="G3443" s="3"/>
      <c r="H3443" s="3"/>
      <c r="I3443" s="3"/>
      <c r="J3443" s="3"/>
      <c r="L3443" s="3"/>
      <c r="M3443" s="3"/>
    </row>
    <row r="3444" spans="1:13" x14ac:dyDescent="0.25">
      <c r="A3444" s="10" t="s">
        <v>5324</v>
      </c>
      <c r="B3444" s="20">
        <v>-6338.3550999999998</v>
      </c>
      <c r="C3444" s="20">
        <v>-9545.9124126252009</v>
      </c>
      <c r="D3444" s="17">
        <v>-17348.116399999999</v>
      </c>
      <c r="E3444" s="17">
        <v>-23626.794900000001</v>
      </c>
      <c r="F3444" s="24">
        <v>0</v>
      </c>
      <c r="G3444" s="3"/>
      <c r="H3444" s="3"/>
      <c r="I3444" s="3"/>
      <c r="J3444" s="3"/>
      <c r="L3444" s="3"/>
      <c r="M3444" s="3"/>
    </row>
    <row r="3445" spans="1:13" x14ac:dyDescent="0.25">
      <c r="A3445" s="10" t="s">
        <v>5323</v>
      </c>
      <c r="B3445" s="20">
        <v>-7116.6377000000002</v>
      </c>
      <c r="C3445" s="20">
        <v>-10718.048939319677</v>
      </c>
      <c r="D3445" s="17">
        <v>-17601.118699999999</v>
      </c>
      <c r="E3445" s="17">
        <v>-24653.743600000002</v>
      </c>
      <c r="F3445" s="24">
        <v>0</v>
      </c>
      <c r="G3445" s="3"/>
      <c r="H3445" s="3"/>
      <c r="I3445" s="3"/>
      <c r="J3445" s="3"/>
      <c r="L3445" s="3"/>
      <c r="M3445" s="3"/>
    </row>
    <row r="3446" spans="1:13" x14ac:dyDescent="0.25">
      <c r="A3446" s="10" t="s">
        <v>5322</v>
      </c>
      <c r="B3446" s="20">
        <v>-3451.7057</v>
      </c>
      <c r="C3446" s="20">
        <v>-5198.4591848379023</v>
      </c>
      <c r="D3446" s="17">
        <v>-17733.079099999999</v>
      </c>
      <c r="E3446" s="17">
        <v>-24615.356100000001</v>
      </c>
      <c r="F3446" s="24">
        <v>0</v>
      </c>
      <c r="G3446" s="3"/>
      <c r="H3446" s="3"/>
      <c r="I3446" s="3"/>
      <c r="J3446" s="3"/>
      <c r="L3446" s="3"/>
      <c r="M3446" s="3"/>
    </row>
    <row r="3447" spans="1:13" x14ac:dyDescent="0.25">
      <c r="A3447" s="10" t="s">
        <v>5321</v>
      </c>
      <c r="B3447" s="20">
        <v>-6930.7790000000005</v>
      </c>
      <c r="C3447" s="20">
        <v>-10438.135484908707</v>
      </c>
      <c r="D3447" s="17">
        <v>-20533.155699999999</v>
      </c>
      <c r="E3447" s="17">
        <v>-26070.763999999999</v>
      </c>
      <c r="F3447" s="24">
        <v>0</v>
      </c>
      <c r="G3447" s="3"/>
      <c r="H3447" s="3"/>
      <c r="I3447" s="3"/>
      <c r="J3447" s="3"/>
      <c r="L3447" s="3"/>
      <c r="M3447" s="3"/>
    </row>
    <row r="3448" spans="1:13" x14ac:dyDescent="0.25">
      <c r="A3448" s="10" t="s">
        <v>5320</v>
      </c>
      <c r="B3448" s="20">
        <v>-5437.4721</v>
      </c>
      <c r="C3448" s="20">
        <v>-8189.1329207309982</v>
      </c>
      <c r="D3448" s="17">
        <v>-20525.2893</v>
      </c>
      <c r="E3448" s="17">
        <v>-25685.287400000001</v>
      </c>
      <c r="F3448" s="24">
        <v>0</v>
      </c>
      <c r="G3448" s="3"/>
      <c r="H3448" s="3"/>
      <c r="I3448" s="3"/>
      <c r="J3448" s="3"/>
      <c r="L3448" s="3"/>
      <c r="M3448" s="3"/>
    </row>
    <row r="3449" spans="1:13" x14ac:dyDescent="0.25">
      <c r="A3449" s="10" t="s">
        <v>5319</v>
      </c>
      <c r="B3449" s="20">
        <v>-5097.6166999999996</v>
      </c>
      <c r="C3449" s="20">
        <v>-7677.2919414589933</v>
      </c>
      <c r="D3449" s="17">
        <v>-19568.834500000001</v>
      </c>
      <c r="E3449" s="17">
        <v>-24907.7909</v>
      </c>
      <c r="F3449" s="24">
        <v>0</v>
      </c>
      <c r="G3449" s="3"/>
      <c r="H3449" s="3"/>
      <c r="I3449" s="3"/>
      <c r="J3449" s="3"/>
      <c r="L3449" s="3"/>
      <c r="M3449" s="3"/>
    </row>
    <row r="3450" spans="1:13" x14ac:dyDescent="0.25">
      <c r="A3450" s="10" t="s">
        <v>5318</v>
      </c>
      <c r="B3450" s="20">
        <v>-5027.0280000000002</v>
      </c>
      <c r="C3450" s="20">
        <v>-7570.9814654932225</v>
      </c>
      <c r="D3450" s="17">
        <v>-19519.7392</v>
      </c>
      <c r="E3450" s="17">
        <v>-25453.864799999999</v>
      </c>
      <c r="F3450" s="24">
        <v>0</v>
      </c>
      <c r="G3450" s="3"/>
      <c r="H3450" s="3"/>
      <c r="I3450" s="3"/>
      <c r="J3450" s="3"/>
      <c r="L3450" s="3"/>
      <c r="M3450" s="3"/>
    </row>
    <row r="3451" spans="1:13" x14ac:dyDescent="0.25">
      <c r="A3451" s="10" t="s">
        <v>5317</v>
      </c>
      <c r="B3451" s="20">
        <v>-4420.8838999999998</v>
      </c>
      <c r="C3451" s="20">
        <v>-6658.0950151853913</v>
      </c>
      <c r="D3451" s="17">
        <v>-18685.8197</v>
      </c>
      <c r="E3451" s="17">
        <v>-24045.2536</v>
      </c>
      <c r="F3451" s="24">
        <v>0</v>
      </c>
      <c r="G3451" s="3"/>
      <c r="H3451" s="3"/>
      <c r="I3451" s="3"/>
      <c r="J3451" s="3"/>
      <c r="L3451" s="3"/>
      <c r="M3451" s="3"/>
    </row>
    <row r="3452" spans="1:13" x14ac:dyDescent="0.25">
      <c r="A3452" s="10" t="s">
        <v>5316</v>
      </c>
      <c r="B3452" s="20">
        <v>-5112.9110000000001</v>
      </c>
      <c r="C3452" s="20">
        <v>-7700.3260009127498</v>
      </c>
      <c r="D3452" s="17">
        <v>-18544.522400000002</v>
      </c>
      <c r="E3452" s="17">
        <v>-24011.684700000002</v>
      </c>
      <c r="F3452" s="24">
        <v>0</v>
      </c>
      <c r="G3452" s="3"/>
      <c r="H3452" s="3"/>
      <c r="I3452" s="3"/>
      <c r="J3452" s="3"/>
      <c r="L3452" s="3"/>
      <c r="M3452" s="3"/>
    </row>
    <row r="3453" spans="1:13" x14ac:dyDescent="0.25">
      <c r="A3453" s="10" t="s">
        <v>5315</v>
      </c>
      <c r="B3453" s="20">
        <v>-5440.9341999999997</v>
      </c>
      <c r="C3453" s="20">
        <v>-8194.3470343049976</v>
      </c>
      <c r="D3453" s="17">
        <v>-17932.103500000001</v>
      </c>
      <c r="E3453" s="17">
        <v>-23855.9516</v>
      </c>
      <c r="F3453" s="24">
        <v>0</v>
      </c>
      <c r="G3453" s="3"/>
      <c r="H3453" s="3"/>
      <c r="I3453" s="3"/>
      <c r="J3453" s="3"/>
      <c r="L3453" s="3"/>
      <c r="M3453" s="3"/>
    </row>
    <row r="3454" spans="1:13" x14ac:dyDescent="0.25">
      <c r="A3454" s="10" t="s">
        <v>5314</v>
      </c>
      <c r="B3454" s="20">
        <v>-5024.4366</v>
      </c>
      <c r="C3454" s="20">
        <v>-7567.0786741481816</v>
      </c>
      <c r="D3454" s="17">
        <v>-17673.095700000002</v>
      </c>
      <c r="E3454" s="17">
        <v>-22991.269700000001</v>
      </c>
      <c r="F3454" s="24">
        <v>0</v>
      </c>
      <c r="G3454" s="3"/>
      <c r="H3454" s="3"/>
      <c r="I3454" s="3"/>
      <c r="J3454" s="3"/>
      <c r="L3454" s="3"/>
      <c r="M3454" s="3"/>
    </row>
    <row r="3455" spans="1:13" x14ac:dyDescent="0.25">
      <c r="A3455" s="10" t="s">
        <v>5313</v>
      </c>
      <c r="B3455" s="20">
        <v>-3011.6341000000002</v>
      </c>
      <c r="C3455" s="20">
        <v>-4535.6870803081592</v>
      </c>
      <c r="D3455" s="17">
        <v>-14902.859200000001</v>
      </c>
      <c r="E3455" s="17">
        <v>-22146.390899999999</v>
      </c>
      <c r="F3455" s="24">
        <v>0</v>
      </c>
      <c r="G3455" s="3"/>
      <c r="H3455" s="3"/>
      <c r="I3455" s="3"/>
      <c r="J3455" s="3"/>
      <c r="L3455" s="3"/>
      <c r="M3455" s="3"/>
    </row>
    <row r="3456" spans="1:13" x14ac:dyDescent="0.25">
      <c r="A3456" s="10" t="s">
        <v>5312</v>
      </c>
      <c r="B3456" s="20">
        <v>7.4883000000000903</v>
      </c>
      <c r="C3456" s="20">
        <v>11.277792864502361</v>
      </c>
      <c r="D3456" s="17">
        <v>-13266.140299999999</v>
      </c>
      <c r="E3456" s="17">
        <v>-18494.080000000002</v>
      </c>
      <c r="F3456" s="24">
        <v>0</v>
      </c>
      <c r="G3456" s="3"/>
      <c r="H3456" s="3"/>
      <c r="I3456" s="3"/>
      <c r="J3456" s="3"/>
      <c r="L3456" s="3"/>
      <c r="M3456" s="3"/>
    </row>
    <row r="3457" spans="1:13" x14ac:dyDescent="0.25">
      <c r="A3457" s="10" t="s">
        <v>5311</v>
      </c>
      <c r="B3457" s="20">
        <v>1510.4548</v>
      </c>
      <c r="C3457" s="20">
        <v>2274.8282474784846</v>
      </c>
      <c r="D3457" s="17">
        <v>-11645.5843</v>
      </c>
      <c r="E3457" s="17">
        <v>-16328.317800000001</v>
      </c>
      <c r="F3457" s="24">
        <v>0</v>
      </c>
      <c r="G3457" s="3"/>
      <c r="H3457" s="3"/>
      <c r="I3457" s="3"/>
      <c r="J3457" s="3"/>
      <c r="L3457" s="3"/>
      <c r="M3457" s="3"/>
    </row>
    <row r="3458" spans="1:13" x14ac:dyDescent="0.25">
      <c r="A3458" s="10" t="s">
        <v>5310</v>
      </c>
      <c r="B3458" s="20">
        <v>2565.3895000000002</v>
      </c>
      <c r="C3458" s="20">
        <v>3863.6180972675957</v>
      </c>
      <c r="D3458" s="17">
        <v>-12685.777899999999</v>
      </c>
      <c r="E3458" s="17">
        <v>-17760.4686</v>
      </c>
      <c r="F3458" s="24">
        <v>0</v>
      </c>
      <c r="G3458" s="3"/>
      <c r="H3458" s="3"/>
      <c r="I3458" s="3"/>
      <c r="J3458" s="3"/>
      <c r="L3458" s="3"/>
      <c r="M3458" s="3"/>
    </row>
    <row r="3459" spans="1:13" x14ac:dyDescent="0.25">
      <c r="A3459" s="10" t="s">
        <v>5309</v>
      </c>
      <c r="B3459" s="20">
        <v>1830.0224000000001</v>
      </c>
      <c r="C3459" s="20">
        <v>2756.1146808486887</v>
      </c>
      <c r="D3459" s="17">
        <v>-14111.2538</v>
      </c>
      <c r="E3459" s="17">
        <v>-16698.5281</v>
      </c>
      <c r="F3459" s="24">
        <v>0</v>
      </c>
      <c r="G3459" s="3"/>
      <c r="H3459" s="3"/>
      <c r="I3459" s="3"/>
      <c r="J3459" s="3"/>
      <c r="L3459" s="3"/>
      <c r="M3459" s="3"/>
    </row>
    <row r="3460" spans="1:13" x14ac:dyDescent="0.25">
      <c r="A3460" s="10" t="s">
        <v>5308</v>
      </c>
      <c r="B3460" s="20">
        <v>424.55059999999997</v>
      </c>
      <c r="C3460" s="20">
        <v>639.39662237091704</v>
      </c>
      <c r="D3460" s="17">
        <v>-14028.4838</v>
      </c>
      <c r="E3460" s="17">
        <v>-13928.403200000001</v>
      </c>
      <c r="F3460" s="24">
        <v>0</v>
      </c>
      <c r="G3460" s="3"/>
      <c r="H3460" s="3"/>
      <c r="I3460" s="3"/>
      <c r="J3460" s="3"/>
      <c r="L3460" s="3"/>
      <c r="M3460" s="3"/>
    </row>
    <row r="3461" spans="1:13" x14ac:dyDescent="0.25">
      <c r="A3461" s="10" t="s">
        <v>5307</v>
      </c>
      <c r="B3461" s="20">
        <v>-1240.9091000000001</v>
      </c>
      <c r="C3461" s="20">
        <v>-1868.8775547822443</v>
      </c>
      <c r="D3461" s="17">
        <v>-10726.6998</v>
      </c>
      <c r="E3461" s="17">
        <v>-9368.0815999999995</v>
      </c>
      <c r="F3461" s="24">
        <v>0</v>
      </c>
      <c r="G3461" s="3"/>
      <c r="H3461" s="3"/>
      <c r="I3461" s="3"/>
      <c r="J3461" s="3"/>
      <c r="L3461" s="3"/>
      <c r="M3461" s="3"/>
    </row>
    <row r="3462" spans="1:13" x14ac:dyDescent="0.25">
      <c r="A3462" s="10" t="s">
        <v>5306</v>
      </c>
      <c r="B3462" s="20">
        <v>-2427.0196000000001</v>
      </c>
      <c r="C3462" s="20">
        <v>-3655.2253952014535</v>
      </c>
      <c r="D3462" s="17">
        <v>-9117.8919999999998</v>
      </c>
      <c r="E3462" s="17">
        <v>-8260.2792000000009</v>
      </c>
      <c r="F3462" s="24">
        <v>0</v>
      </c>
      <c r="G3462" s="3"/>
      <c r="H3462" s="3"/>
      <c r="I3462" s="3"/>
      <c r="J3462" s="3"/>
      <c r="L3462" s="3"/>
      <c r="M3462" s="3"/>
    </row>
    <row r="3463" spans="1:13" x14ac:dyDescent="0.25">
      <c r="A3463" s="10" t="s">
        <v>5305</v>
      </c>
      <c r="B3463" s="20">
        <v>-3950.4292</v>
      </c>
      <c r="C3463" s="20">
        <v>-5949.5642860837888</v>
      </c>
      <c r="D3463" s="17">
        <v>-8749.3053</v>
      </c>
      <c r="E3463" s="17">
        <v>-7463.2308999999996</v>
      </c>
      <c r="F3463" s="24">
        <v>0</v>
      </c>
      <c r="G3463" s="3"/>
      <c r="H3463" s="3"/>
      <c r="I3463" s="3"/>
      <c r="J3463" s="3"/>
      <c r="L3463" s="3"/>
      <c r="M3463" s="3"/>
    </row>
    <row r="3464" spans="1:13" x14ac:dyDescent="0.25">
      <c r="A3464" s="10" t="s">
        <v>5304</v>
      </c>
      <c r="B3464" s="20">
        <v>-3226.9704999999999</v>
      </c>
      <c r="C3464" s="20">
        <v>-4859.9955769479293</v>
      </c>
      <c r="D3464" s="17">
        <v>-8760.4341999999997</v>
      </c>
      <c r="E3464" s="17">
        <v>-7494.3751000000002</v>
      </c>
      <c r="F3464" s="24">
        <v>0</v>
      </c>
      <c r="G3464" s="3"/>
      <c r="H3464" s="3"/>
      <c r="I3464" s="3"/>
      <c r="J3464" s="3"/>
      <c r="L3464" s="3"/>
      <c r="M3464" s="3"/>
    </row>
    <row r="3465" spans="1:13" x14ac:dyDescent="0.25">
      <c r="A3465" s="10" t="s">
        <v>5303</v>
      </c>
      <c r="B3465" s="20">
        <v>-180.824700000001</v>
      </c>
      <c r="C3465" s="20">
        <v>-272.33197272889265</v>
      </c>
      <c r="D3465" s="17">
        <v>-9811.1139999999996</v>
      </c>
      <c r="E3465" s="17">
        <v>-8637.0190999999995</v>
      </c>
      <c r="F3465" s="24">
        <v>0</v>
      </c>
      <c r="G3465" s="3"/>
      <c r="H3465" s="3"/>
      <c r="I3465" s="3"/>
      <c r="J3465" s="3"/>
      <c r="L3465" s="3"/>
      <c r="M3465" s="3"/>
    </row>
    <row r="3466" spans="1:13" x14ac:dyDescent="0.25">
      <c r="A3466" s="10" t="s">
        <v>5302</v>
      </c>
      <c r="B3466" s="20">
        <v>-3525.5666000000001</v>
      </c>
      <c r="C3466" s="20">
        <v>-5309.6977745025406</v>
      </c>
      <c r="D3466" s="17">
        <v>-12277.9719</v>
      </c>
      <c r="E3466" s="17">
        <v>-11370.2788</v>
      </c>
      <c r="F3466" s="24">
        <v>0</v>
      </c>
      <c r="G3466" s="3"/>
      <c r="H3466" s="3"/>
      <c r="I3466" s="3"/>
      <c r="J3466" s="3"/>
      <c r="L3466" s="3"/>
      <c r="M3466" s="3"/>
    </row>
    <row r="3467" spans="1:13" x14ac:dyDescent="0.25">
      <c r="A3467" s="10" t="s">
        <v>5301</v>
      </c>
      <c r="B3467" s="20">
        <v>-4436.7151000000003</v>
      </c>
      <c r="C3467" s="20">
        <v>-6681.9376756552601</v>
      </c>
      <c r="D3467" s="17">
        <v>-17789.355599999999</v>
      </c>
      <c r="E3467" s="17">
        <v>-16122.3647</v>
      </c>
      <c r="F3467" s="24">
        <v>0</v>
      </c>
      <c r="G3467" s="3"/>
      <c r="H3467" s="3"/>
      <c r="I3467" s="3"/>
      <c r="J3467" s="3"/>
      <c r="L3467" s="3"/>
      <c r="M3467" s="3"/>
    </row>
    <row r="3468" spans="1:13" x14ac:dyDescent="0.25">
      <c r="A3468" s="10" t="s">
        <v>5300</v>
      </c>
      <c r="B3468" s="20">
        <v>-4654.3546999999999</v>
      </c>
      <c r="C3468" s="20">
        <v>-7009.7149185425797</v>
      </c>
      <c r="D3468" s="17">
        <v>-19820.945</v>
      </c>
      <c r="E3468" s="17">
        <v>-21463.0818</v>
      </c>
      <c r="F3468" s="24">
        <v>0</v>
      </c>
      <c r="G3468" s="3"/>
      <c r="H3468" s="3"/>
      <c r="I3468" s="3"/>
      <c r="J3468" s="3"/>
      <c r="L3468" s="3"/>
      <c r="M3468" s="3"/>
    </row>
    <row r="3469" spans="1:13" x14ac:dyDescent="0.25">
      <c r="A3469" s="10" t="s">
        <v>5299</v>
      </c>
      <c r="B3469" s="20">
        <v>-4718.6683000000003</v>
      </c>
      <c r="C3469" s="20">
        <v>-7106.5747477655605</v>
      </c>
      <c r="D3469" s="17">
        <v>-20256.3688</v>
      </c>
      <c r="E3469" s="17">
        <v>-23765.757300000001</v>
      </c>
      <c r="F3469" s="24">
        <v>0</v>
      </c>
      <c r="G3469" s="3"/>
      <c r="H3469" s="3"/>
      <c r="I3469" s="3"/>
      <c r="J3469" s="3"/>
      <c r="L3469" s="3"/>
      <c r="M3469" s="3"/>
    </row>
    <row r="3470" spans="1:13" x14ac:dyDescent="0.25">
      <c r="A3470" s="10" t="s">
        <v>5298</v>
      </c>
      <c r="B3470" s="20">
        <v>-5165.0995999999996</v>
      </c>
      <c r="C3470" s="20">
        <v>-7778.9249113047417</v>
      </c>
      <c r="D3470" s="17">
        <v>-19707.1165</v>
      </c>
      <c r="E3470" s="17">
        <v>-24406.474999999999</v>
      </c>
      <c r="F3470" s="24">
        <v>0</v>
      </c>
      <c r="G3470" s="3"/>
      <c r="H3470" s="3"/>
      <c r="I3470" s="3"/>
      <c r="J3470" s="3"/>
      <c r="L3470" s="3"/>
      <c r="M3470" s="3"/>
    </row>
    <row r="3471" spans="1:13" x14ac:dyDescent="0.25">
      <c r="A3471" s="10" t="s">
        <v>5297</v>
      </c>
      <c r="B3471" s="20">
        <v>-5256.4829</v>
      </c>
      <c r="C3471" s="20">
        <v>-7916.5532019280699</v>
      </c>
      <c r="D3471" s="17">
        <v>-19750.243900000001</v>
      </c>
      <c r="E3471" s="17">
        <v>-26000.837800000001</v>
      </c>
      <c r="F3471" s="24">
        <v>0</v>
      </c>
      <c r="G3471" s="3"/>
      <c r="H3471" s="3"/>
      <c r="I3471" s="3"/>
      <c r="J3471" s="3"/>
      <c r="L3471" s="3"/>
      <c r="M3471" s="3"/>
    </row>
    <row r="3472" spans="1:13" x14ac:dyDescent="0.25">
      <c r="A3472" s="10" t="s">
        <v>5296</v>
      </c>
      <c r="B3472" s="20">
        <v>-6214.5088999999998</v>
      </c>
      <c r="C3472" s="20">
        <v>-9359.3932039055035</v>
      </c>
      <c r="D3472" s="17">
        <v>-21655.202600000001</v>
      </c>
      <c r="E3472" s="17">
        <v>-28088.943299999999</v>
      </c>
      <c r="F3472" s="24">
        <v>0</v>
      </c>
      <c r="G3472" s="3"/>
      <c r="H3472" s="3"/>
      <c r="I3472" s="3"/>
      <c r="J3472" s="3"/>
      <c r="L3472" s="3"/>
      <c r="M3472" s="3"/>
    </row>
    <row r="3473" spans="1:13" x14ac:dyDescent="0.25">
      <c r="A3473" s="10" t="s">
        <v>5295</v>
      </c>
      <c r="B3473" s="20">
        <v>-5960.2300999999998</v>
      </c>
      <c r="C3473" s="20">
        <v>-8976.435304751596</v>
      </c>
      <c r="D3473" s="17">
        <v>-22508.6459</v>
      </c>
      <c r="E3473" s="17">
        <v>-29283.2281</v>
      </c>
      <c r="F3473" s="24">
        <v>0</v>
      </c>
      <c r="G3473" s="3"/>
      <c r="H3473" s="3"/>
      <c r="I3473" s="3"/>
      <c r="J3473" s="3"/>
      <c r="L3473" s="3"/>
      <c r="M3473" s="3"/>
    </row>
    <row r="3474" spans="1:13" x14ac:dyDescent="0.25">
      <c r="A3474" s="10" t="s">
        <v>5294</v>
      </c>
      <c r="B3474" s="20">
        <v>-5972.1081999999997</v>
      </c>
      <c r="C3474" s="20">
        <v>-8994.3243785632549</v>
      </c>
      <c r="D3474" s="17">
        <v>-20791.040300000001</v>
      </c>
      <c r="E3474" s="17">
        <v>-29796.249</v>
      </c>
      <c r="F3474" s="24">
        <v>0</v>
      </c>
      <c r="G3474" s="3"/>
      <c r="H3474" s="3"/>
      <c r="I3474" s="3"/>
      <c r="J3474" s="3"/>
      <c r="L3474" s="3"/>
      <c r="M3474" s="3"/>
    </row>
    <row r="3475" spans="1:13" x14ac:dyDescent="0.25">
      <c r="A3475" s="10" t="s">
        <v>5293</v>
      </c>
      <c r="B3475" s="20">
        <v>-5992.0231000000003</v>
      </c>
      <c r="C3475" s="20">
        <v>-9024.3173164954005</v>
      </c>
      <c r="D3475" s="17">
        <v>-21601.4617</v>
      </c>
      <c r="E3475" s="17">
        <v>-31000.242300000002</v>
      </c>
      <c r="F3475" s="24">
        <v>0</v>
      </c>
      <c r="G3475" s="3"/>
      <c r="H3475" s="3"/>
      <c r="I3475" s="3"/>
      <c r="J3475" s="3"/>
      <c r="L3475" s="3"/>
      <c r="M3475" s="3"/>
    </row>
    <row r="3476" spans="1:13" x14ac:dyDescent="0.25">
      <c r="A3476" s="10" t="s">
        <v>5292</v>
      </c>
      <c r="B3476" s="20">
        <v>-7167.0072</v>
      </c>
      <c r="C3476" s="20">
        <v>-10793.908184767715</v>
      </c>
      <c r="D3476" s="17">
        <v>-23238.623100000001</v>
      </c>
      <c r="E3476" s="17">
        <v>-30777.73</v>
      </c>
      <c r="F3476" s="24">
        <v>0</v>
      </c>
      <c r="G3476" s="3"/>
      <c r="H3476" s="3"/>
      <c r="I3476" s="3"/>
      <c r="J3476" s="3"/>
      <c r="L3476" s="3"/>
      <c r="M3476" s="3"/>
    </row>
    <row r="3477" spans="1:13" x14ac:dyDescent="0.25">
      <c r="A3477" s="10" t="s">
        <v>5291</v>
      </c>
      <c r="B3477" s="20">
        <v>-8264.8052000000007</v>
      </c>
      <c r="C3477" s="20">
        <v>-12447.252528752973</v>
      </c>
      <c r="D3477" s="17">
        <v>-21966.223300000001</v>
      </c>
      <c r="E3477" s="17">
        <v>-30668.006700000002</v>
      </c>
      <c r="F3477" s="24">
        <v>0</v>
      </c>
      <c r="G3477" s="3"/>
      <c r="H3477" s="3"/>
      <c r="I3477" s="3"/>
      <c r="J3477" s="3"/>
      <c r="L3477" s="3"/>
      <c r="M3477" s="3"/>
    </row>
    <row r="3478" spans="1:13" x14ac:dyDescent="0.25">
      <c r="A3478" s="10" t="s">
        <v>5290</v>
      </c>
      <c r="B3478" s="20">
        <v>-8012.1890999999996</v>
      </c>
      <c r="C3478" s="20">
        <v>-12066.798747515793</v>
      </c>
      <c r="D3478" s="17">
        <v>-22418.8992</v>
      </c>
      <c r="E3478" s="17">
        <v>-30482.0517</v>
      </c>
      <c r="F3478" s="24">
        <v>0</v>
      </c>
      <c r="G3478" s="3"/>
      <c r="H3478" s="3"/>
      <c r="I3478" s="3"/>
      <c r="J3478" s="3"/>
      <c r="L3478" s="3"/>
      <c r="M3478" s="3"/>
    </row>
    <row r="3479" spans="1:13" x14ac:dyDescent="0.25">
      <c r="A3479" s="10" t="s">
        <v>5289</v>
      </c>
      <c r="B3479" s="20">
        <v>-7185.4630999999999</v>
      </c>
      <c r="C3479" s="20">
        <v>-10821.703788219495</v>
      </c>
      <c r="D3479" s="17">
        <v>-21273.8606</v>
      </c>
      <c r="E3479" s="17">
        <v>-30138.190900000001</v>
      </c>
      <c r="F3479" s="24">
        <v>0</v>
      </c>
      <c r="G3479" s="3"/>
      <c r="H3479" s="3"/>
      <c r="I3479" s="3"/>
      <c r="J3479" s="3"/>
      <c r="L3479" s="3"/>
      <c r="M3479" s="3"/>
    </row>
    <row r="3480" spans="1:13" x14ac:dyDescent="0.25">
      <c r="A3480" s="10" t="s">
        <v>5288</v>
      </c>
      <c r="B3480" s="20">
        <v>-5687.4116999999997</v>
      </c>
      <c r="C3480" s="20">
        <v>-8565.5557453289093</v>
      </c>
      <c r="D3480" s="17">
        <v>-19304.395100000002</v>
      </c>
      <c r="E3480" s="17">
        <v>-27472.726299999998</v>
      </c>
      <c r="F3480" s="24">
        <v>0</v>
      </c>
      <c r="G3480" s="3"/>
      <c r="H3480" s="3"/>
      <c r="I3480" s="3"/>
      <c r="J3480" s="3"/>
      <c r="L3480" s="3"/>
      <c r="M3480" s="3"/>
    </row>
    <row r="3481" spans="1:13" x14ac:dyDescent="0.25">
      <c r="A3481" s="10" t="s">
        <v>5287</v>
      </c>
      <c r="B3481" s="20">
        <v>-2788.7732000000001</v>
      </c>
      <c r="C3481" s="20">
        <v>-4200.0462716070451</v>
      </c>
      <c r="D3481" s="17">
        <v>-20200.428599999999</v>
      </c>
      <c r="E3481" s="17">
        <v>-27409.113700000002</v>
      </c>
      <c r="F3481" s="24">
        <v>0</v>
      </c>
      <c r="G3481" s="3"/>
      <c r="H3481" s="3"/>
      <c r="I3481" s="3"/>
      <c r="J3481" s="3"/>
      <c r="L3481" s="3"/>
      <c r="M3481" s="3"/>
    </row>
    <row r="3482" spans="1:13" x14ac:dyDescent="0.25">
      <c r="A3482" s="10" t="s">
        <v>5286</v>
      </c>
      <c r="B3482" s="20">
        <v>1196.2945999999999</v>
      </c>
      <c r="C3482" s="20">
        <v>1801.6856567875943</v>
      </c>
      <c r="D3482" s="17">
        <v>-20173.7592</v>
      </c>
      <c r="E3482" s="17">
        <v>-26594.815299999998</v>
      </c>
      <c r="F3482" s="24">
        <v>0</v>
      </c>
      <c r="G3482" s="3"/>
      <c r="H3482" s="3"/>
      <c r="I3482" s="3"/>
      <c r="J3482" s="3"/>
      <c r="L3482" s="3"/>
      <c r="M3482" s="3"/>
    </row>
    <row r="3483" spans="1:13" x14ac:dyDescent="0.25">
      <c r="A3483" s="10" t="s">
        <v>5285</v>
      </c>
      <c r="B3483" s="20">
        <v>163.7243</v>
      </c>
      <c r="C3483" s="20">
        <v>246.57782704827821</v>
      </c>
      <c r="D3483" s="17">
        <v>-18997.653699999999</v>
      </c>
      <c r="E3483" s="17">
        <v>-24620.297500000001</v>
      </c>
      <c r="F3483" s="24">
        <v>0</v>
      </c>
      <c r="G3483" s="3"/>
      <c r="H3483" s="3"/>
      <c r="I3483" s="3"/>
      <c r="J3483" s="3"/>
      <c r="L3483" s="3"/>
      <c r="M3483" s="3"/>
    </row>
    <row r="3484" spans="1:13" x14ac:dyDescent="0.25">
      <c r="A3484" s="10" t="s">
        <v>5284</v>
      </c>
      <c r="B3484" s="20">
        <v>-1771.2846999999999</v>
      </c>
      <c r="C3484" s="20">
        <v>-2667.6524645997042</v>
      </c>
      <c r="D3484" s="17">
        <v>-19605.732199999999</v>
      </c>
      <c r="E3484" s="17">
        <v>-26350.049200000001</v>
      </c>
      <c r="F3484" s="24">
        <v>0</v>
      </c>
      <c r="G3484" s="3"/>
      <c r="H3484" s="3"/>
      <c r="I3484" s="3"/>
      <c r="J3484" s="3"/>
      <c r="L3484" s="3"/>
      <c r="M3484" s="3"/>
    </row>
    <row r="3485" spans="1:13" x14ac:dyDescent="0.25">
      <c r="A3485" s="10" t="s">
        <v>5283</v>
      </c>
      <c r="B3485" s="20">
        <v>-3655.5117</v>
      </c>
      <c r="C3485" s="20">
        <v>-5505.4022630456047</v>
      </c>
      <c r="D3485" s="17">
        <v>-24305.176299999999</v>
      </c>
      <c r="E3485" s="17">
        <v>-26145.600699999999</v>
      </c>
      <c r="F3485" s="24">
        <v>0</v>
      </c>
      <c r="G3485" s="3"/>
      <c r="H3485" s="3"/>
      <c r="I3485" s="3"/>
      <c r="J3485" s="3"/>
      <c r="L3485" s="3"/>
      <c r="M3485" s="3"/>
    </row>
    <row r="3486" spans="1:13" x14ac:dyDescent="0.25">
      <c r="A3486" s="10" t="s">
        <v>5282</v>
      </c>
      <c r="B3486" s="20">
        <v>-6512.4106000000002</v>
      </c>
      <c r="C3486" s="20">
        <v>-9808.0495967560928</v>
      </c>
      <c r="D3486" s="17">
        <v>-22575.2055</v>
      </c>
      <c r="E3486" s="17">
        <v>-24175.6836</v>
      </c>
      <c r="F3486" s="24">
        <v>0</v>
      </c>
      <c r="G3486" s="3"/>
      <c r="H3486" s="3"/>
      <c r="I3486" s="3"/>
      <c r="J3486" s="3"/>
      <c r="L3486" s="3"/>
      <c r="M3486" s="3"/>
    </row>
    <row r="3487" spans="1:13" x14ac:dyDescent="0.25">
      <c r="A3487" s="10" t="s">
        <v>5281</v>
      </c>
      <c r="B3487" s="20">
        <v>-6392.4332999999997</v>
      </c>
      <c r="C3487" s="20">
        <v>-9627.3571648500219</v>
      </c>
      <c r="D3487" s="17">
        <v>-21270.421900000001</v>
      </c>
      <c r="E3487" s="17">
        <v>-22891.0802</v>
      </c>
      <c r="F3487" s="24">
        <v>0</v>
      </c>
      <c r="G3487" s="3"/>
      <c r="H3487" s="3"/>
      <c r="I3487" s="3"/>
      <c r="J3487" s="3"/>
      <c r="L3487" s="3"/>
      <c r="M3487" s="3"/>
    </row>
    <row r="3488" spans="1:13" x14ac:dyDescent="0.25">
      <c r="A3488" s="10" t="s">
        <v>5280</v>
      </c>
      <c r="B3488" s="20">
        <v>-3953.7103000000002</v>
      </c>
      <c r="C3488" s="20">
        <v>-5954.5058036735909</v>
      </c>
      <c r="D3488" s="17">
        <v>-20951.775000000001</v>
      </c>
      <c r="E3488" s="17">
        <v>-22569.479299999999</v>
      </c>
      <c r="F3488" s="24">
        <v>0</v>
      </c>
      <c r="G3488" s="3"/>
      <c r="H3488" s="3"/>
      <c r="I3488" s="3"/>
      <c r="J3488" s="3"/>
      <c r="L3488" s="3"/>
      <c r="M3488" s="3"/>
    </row>
    <row r="3489" spans="1:13" x14ac:dyDescent="0.25">
      <c r="A3489" s="10" t="s">
        <v>5279</v>
      </c>
      <c r="B3489" s="20">
        <v>-1018.8103</v>
      </c>
      <c r="C3489" s="20">
        <v>-1534.3845107195721</v>
      </c>
      <c r="D3489" s="17">
        <v>-20155.009900000001</v>
      </c>
      <c r="E3489" s="17">
        <v>-21834.431400000001</v>
      </c>
      <c r="F3489" s="24">
        <v>0</v>
      </c>
      <c r="G3489" s="3"/>
      <c r="H3489" s="3"/>
      <c r="I3489" s="3"/>
      <c r="J3489" s="3"/>
      <c r="L3489" s="3"/>
      <c r="M3489" s="3"/>
    </row>
    <row r="3490" spans="1:13" x14ac:dyDescent="0.25">
      <c r="A3490" s="10" t="s">
        <v>5278</v>
      </c>
      <c r="B3490" s="20">
        <v>-5590.6557000000003</v>
      </c>
      <c r="C3490" s="20">
        <v>-8419.8358721403656</v>
      </c>
      <c r="D3490" s="17">
        <v>-19655.6358</v>
      </c>
      <c r="E3490" s="17">
        <v>-20142.639899999998</v>
      </c>
      <c r="F3490" s="24">
        <v>0</v>
      </c>
      <c r="G3490" s="3"/>
      <c r="H3490" s="3"/>
      <c r="I3490" s="3"/>
      <c r="J3490" s="3"/>
      <c r="L3490" s="3"/>
      <c r="M3490" s="3"/>
    </row>
    <row r="3491" spans="1:13" x14ac:dyDescent="0.25">
      <c r="A3491" s="10" t="s">
        <v>5277</v>
      </c>
      <c r="B3491" s="20">
        <v>-5551.0784999999996</v>
      </c>
      <c r="C3491" s="20">
        <v>-8360.2304258098247</v>
      </c>
      <c r="D3491" s="17">
        <v>-19450.2804</v>
      </c>
      <c r="E3491" s="17">
        <v>-19570.452600000001</v>
      </c>
      <c r="F3491" s="24">
        <v>0</v>
      </c>
      <c r="G3491" s="3"/>
      <c r="H3491" s="3"/>
      <c r="I3491" s="3"/>
      <c r="J3491" s="3"/>
      <c r="L3491" s="3"/>
      <c r="M3491" s="3"/>
    </row>
    <row r="3492" spans="1:13" x14ac:dyDescent="0.25">
      <c r="A3492" s="10" t="s">
        <v>5276</v>
      </c>
      <c r="B3492" s="20">
        <v>-5171.2421999999997</v>
      </c>
      <c r="C3492" s="20">
        <v>-7788.1760057386573</v>
      </c>
      <c r="D3492" s="17">
        <v>-19062.070800000001</v>
      </c>
      <c r="E3492" s="17">
        <v>-20571.8089</v>
      </c>
      <c r="F3492" s="24">
        <v>0</v>
      </c>
      <c r="G3492" s="3"/>
      <c r="H3492" s="3"/>
      <c r="I3492" s="3"/>
      <c r="J3492" s="3"/>
      <c r="L3492" s="3"/>
      <c r="M3492" s="3"/>
    </row>
    <row r="3493" spans="1:13" x14ac:dyDescent="0.25">
      <c r="A3493" s="10" t="s">
        <v>5275</v>
      </c>
      <c r="B3493" s="20">
        <v>-5088.0945000000002</v>
      </c>
      <c r="C3493" s="20">
        <v>-7662.950983001886</v>
      </c>
      <c r="D3493" s="17">
        <v>-21117.270199999999</v>
      </c>
      <c r="E3493" s="17">
        <v>-21414.7117</v>
      </c>
      <c r="F3493" s="24">
        <v>0</v>
      </c>
      <c r="G3493" s="3"/>
      <c r="H3493" s="3"/>
      <c r="I3493" s="3"/>
      <c r="J3493" s="3"/>
      <c r="L3493" s="3"/>
      <c r="M3493" s="3"/>
    </row>
    <row r="3494" spans="1:13" x14ac:dyDescent="0.25">
      <c r="A3494" s="10" t="s">
        <v>5274</v>
      </c>
      <c r="B3494" s="20">
        <v>-4840.7123000000001</v>
      </c>
      <c r="C3494" s="20">
        <v>-7290.379743873531</v>
      </c>
      <c r="D3494" s="17">
        <v>-21880.721600000001</v>
      </c>
      <c r="E3494" s="17">
        <v>-22275.0674</v>
      </c>
      <c r="F3494" s="24">
        <v>0</v>
      </c>
      <c r="G3494" s="3"/>
      <c r="H3494" s="3"/>
      <c r="I3494" s="3"/>
      <c r="J3494" s="3"/>
      <c r="L3494" s="3"/>
      <c r="M3494" s="3"/>
    </row>
    <row r="3495" spans="1:13" x14ac:dyDescent="0.25">
      <c r="A3495" s="10" t="s">
        <v>5273</v>
      </c>
      <c r="B3495" s="20">
        <v>-2869.9560999999999</v>
      </c>
      <c r="C3495" s="20">
        <v>-4322.3121971628589</v>
      </c>
      <c r="D3495" s="17">
        <v>-19416.253499999999</v>
      </c>
      <c r="E3495" s="17">
        <v>-21885.9329</v>
      </c>
      <c r="F3495" s="24">
        <v>0</v>
      </c>
      <c r="G3495" s="3"/>
      <c r="H3495" s="3"/>
      <c r="I3495" s="3"/>
      <c r="J3495" s="3"/>
      <c r="L3495" s="3"/>
      <c r="M3495" s="3"/>
    </row>
    <row r="3496" spans="1:13" x14ac:dyDescent="0.25">
      <c r="A3496" s="10" t="s">
        <v>5272</v>
      </c>
      <c r="B3496" s="20">
        <v>-1412.1959999999999</v>
      </c>
      <c r="C3496" s="20">
        <v>-2126.8450745935106</v>
      </c>
      <c r="D3496" s="17">
        <v>-19878.086800000001</v>
      </c>
      <c r="E3496" s="17">
        <v>-21265.909500000002</v>
      </c>
      <c r="F3496" s="24">
        <v>0</v>
      </c>
      <c r="G3496" s="3"/>
      <c r="H3496" s="3"/>
      <c r="I3496" s="3"/>
      <c r="J3496" s="3"/>
      <c r="L3496" s="3"/>
      <c r="M3496" s="3"/>
    </row>
    <row r="3497" spans="1:13" x14ac:dyDescent="0.25">
      <c r="A3497" s="10" t="s">
        <v>5271</v>
      </c>
      <c r="B3497" s="20">
        <v>220.7328</v>
      </c>
      <c r="C3497" s="20">
        <v>332.43577271231084</v>
      </c>
      <c r="D3497" s="17">
        <v>-21087.675999999999</v>
      </c>
      <c r="E3497" s="17">
        <v>-20825.937999999998</v>
      </c>
      <c r="F3497" s="24">
        <v>0</v>
      </c>
      <c r="G3497" s="3"/>
      <c r="H3497" s="3"/>
      <c r="I3497" s="3"/>
      <c r="J3497" s="3"/>
      <c r="L3497" s="3"/>
      <c r="M3497" s="3"/>
    </row>
    <row r="3498" spans="1:13" x14ac:dyDescent="0.25">
      <c r="A3498" s="10" t="s">
        <v>5270</v>
      </c>
      <c r="B3498" s="20">
        <v>522.45889999999997</v>
      </c>
      <c r="C3498" s="20">
        <v>786.85192292184888</v>
      </c>
      <c r="D3498" s="17">
        <v>-20098.142800000001</v>
      </c>
      <c r="E3498" s="17">
        <v>-20069.639800000001</v>
      </c>
      <c r="F3498" s="24">
        <v>0</v>
      </c>
      <c r="G3498" s="3"/>
      <c r="H3498" s="3"/>
      <c r="I3498" s="3"/>
      <c r="J3498" s="3"/>
      <c r="L3498" s="3"/>
      <c r="M3498" s="3"/>
    </row>
    <row r="3499" spans="1:13" x14ac:dyDescent="0.25">
      <c r="A3499" s="10" t="s">
        <v>5269</v>
      </c>
      <c r="B3499" s="20">
        <v>-7.5435999999999703</v>
      </c>
      <c r="C3499" s="20">
        <v>-11.361077714923102</v>
      </c>
      <c r="D3499" s="17">
        <v>-21018.4349</v>
      </c>
      <c r="E3499" s="17">
        <v>-21040.1767</v>
      </c>
      <c r="F3499" s="24">
        <v>0</v>
      </c>
      <c r="G3499" s="3"/>
      <c r="H3499" s="3"/>
      <c r="I3499" s="3"/>
      <c r="J3499" s="3"/>
      <c r="L3499" s="3"/>
      <c r="M3499" s="3"/>
    </row>
    <row r="3500" spans="1:13" x14ac:dyDescent="0.25">
      <c r="A3500" s="10" t="s">
        <v>5268</v>
      </c>
      <c r="B3500" s="20">
        <v>-1922.0464999999999</v>
      </c>
      <c r="C3500" s="20">
        <v>-2894.7080516193896</v>
      </c>
      <c r="D3500" s="17">
        <v>-22470.653999999999</v>
      </c>
      <c r="E3500" s="17">
        <v>-24473.080300000001</v>
      </c>
      <c r="F3500" s="24">
        <v>0</v>
      </c>
      <c r="G3500" s="3"/>
      <c r="H3500" s="3"/>
      <c r="I3500" s="3"/>
      <c r="J3500" s="3"/>
      <c r="L3500" s="3"/>
      <c r="M3500" s="3"/>
    </row>
    <row r="3501" spans="1:13" x14ac:dyDescent="0.25">
      <c r="A3501" s="10" t="s">
        <v>5267</v>
      </c>
      <c r="B3501" s="20">
        <v>-4155.8483999999999</v>
      </c>
      <c r="C3501" s="20">
        <v>-6258.9369324777308</v>
      </c>
      <c r="D3501" s="17">
        <v>-20511.2991</v>
      </c>
      <c r="E3501" s="17">
        <v>-25862.4486</v>
      </c>
      <c r="F3501" s="24">
        <v>0</v>
      </c>
      <c r="G3501" s="3"/>
      <c r="H3501" s="3"/>
      <c r="I3501" s="3"/>
      <c r="J3501" s="3"/>
      <c r="L3501" s="3"/>
      <c r="M3501" s="3"/>
    </row>
    <row r="3502" spans="1:13" x14ac:dyDescent="0.25">
      <c r="A3502" s="10" t="s">
        <v>5266</v>
      </c>
      <c r="B3502" s="20">
        <v>-3853.1972000000001</v>
      </c>
      <c r="C3502" s="20">
        <v>-5803.1275306384568</v>
      </c>
      <c r="D3502" s="17">
        <v>-20307.514500000001</v>
      </c>
      <c r="E3502" s="17">
        <v>-28241.204300000001</v>
      </c>
      <c r="F3502" s="24">
        <v>0</v>
      </c>
      <c r="G3502" s="3"/>
      <c r="H3502" s="3"/>
      <c r="I3502" s="3"/>
      <c r="J3502" s="3"/>
      <c r="L3502" s="3"/>
      <c r="M3502" s="3"/>
    </row>
    <row r="3503" spans="1:13" x14ac:dyDescent="0.25">
      <c r="A3503" s="10" t="s">
        <v>5265</v>
      </c>
      <c r="B3503" s="20">
        <v>-3167.5012000000002</v>
      </c>
      <c r="C3503" s="20">
        <v>-4770.4315307429242</v>
      </c>
      <c r="D3503" s="17">
        <v>-18936.3344</v>
      </c>
      <c r="E3503" s="17">
        <v>-23477.107599999999</v>
      </c>
      <c r="F3503" s="24">
        <v>0</v>
      </c>
      <c r="G3503" s="3"/>
      <c r="H3503" s="3"/>
      <c r="I3503" s="3"/>
      <c r="J3503" s="3"/>
      <c r="L3503" s="3"/>
      <c r="M3503" s="3"/>
    </row>
    <row r="3504" spans="1:13" x14ac:dyDescent="0.25">
      <c r="A3504" s="10" t="s">
        <v>5264</v>
      </c>
      <c r="B3504" s="20">
        <v>-1249.8316</v>
      </c>
      <c r="C3504" s="20">
        <v>-1882.3153319591095</v>
      </c>
      <c r="D3504" s="17">
        <v>-16760.391299999999</v>
      </c>
      <c r="E3504" s="17">
        <v>-20524.8681</v>
      </c>
      <c r="F3504" s="24">
        <v>0</v>
      </c>
      <c r="G3504" s="3"/>
      <c r="H3504" s="3"/>
      <c r="I3504" s="3"/>
      <c r="J3504" s="3"/>
      <c r="L3504" s="3"/>
      <c r="M3504" s="3"/>
    </row>
    <row r="3505" spans="1:13" x14ac:dyDescent="0.25">
      <c r="A3505" s="10" t="s">
        <v>5263</v>
      </c>
      <c r="B3505" s="20">
        <v>-1170.4727</v>
      </c>
      <c r="C3505" s="20">
        <v>-1762.7964510175414</v>
      </c>
      <c r="D3505" s="17">
        <v>-15686.4606</v>
      </c>
      <c r="E3505" s="17">
        <v>-19398.001</v>
      </c>
      <c r="F3505" s="24">
        <v>0</v>
      </c>
      <c r="G3505" s="3"/>
      <c r="H3505" s="3"/>
      <c r="I3505" s="3"/>
      <c r="J3505" s="3"/>
      <c r="L3505" s="3"/>
      <c r="M3505" s="3"/>
    </row>
    <row r="3506" spans="1:13" x14ac:dyDescent="0.25">
      <c r="A3506" s="10" t="s">
        <v>5262</v>
      </c>
      <c r="B3506" s="20">
        <v>2739.5504999999998</v>
      </c>
      <c r="C3506" s="20">
        <v>4125.9141702180068</v>
      </c>
      <c r="D3506" s="17">
        <v>-16022.2775</v>
      </c>
      <c r="E3506" s="17">
        <v>-19650.645499999999</v>
      </c>
      <c r="F3506" s="24">
        <v>0</v>
      </c>
      <c r="G3506" s="3"/>
      <c r="H3506" s="3"/>
      <c r="I3506" s="3"/>
      <c r="J3506" s="3"/>
      <c r="L3506" s="3"/>
      <c r="M3506" s="3"/>
    </row>
    <row r="3507" spans="1:13" x14ac:dyDescent="0.25">
      <c r="A3507" s="10" t="s">
        <v>5261</v>
      </c>
      <c r="B3507" s="20">
        <v>1732.6733999999999</v>
      </c>
      <c r="C3507" s="20">
        <v>2609.5017169494827</v>
      </c>
      <c r="D3507" s="17">
        <v>-16499.025099999999</v>
      </c>
      <c r="E3507" s="17">
        <v>-19227.031299999999</v>
      </c>
      <c r="F3507" s="24">
        <v>0</v>
      </c>
      <c r="G3507" s="3"/>
      <c r="H3507" s="3"/>
      <c r="I3507" s="3"/>
      <c r="J3507" s="3"/>
      <c r="L3507" s="3"/>
      <c r="M3507" s="3"/>
    </row>
    <row r="3508" spans="1:13" x14ac:dyDescent="0.25">
      <c r="A3508" s="10" t="s">
        <v>5260</v>
      </c>
      <c r="B3508" s="20">
        <v>-30.737699999999901</v>
      </c>
      <c r="C3508" s="20">
        <v>-46.292671732063212</v>
      </c>
      <c r="D3508" s="17">
        <v>-20453.106100000001</v>
      </c>
      <c r="E3508" s="17">
        <v>-23577.122899999998</v>
      </c>
      <c r="F3508" s="24">
        <v>0</v>
      </c>
      <c r="G3508" s="3"/>
      <c r="H3508" s="3"/>
      <c r="I3508" s="3"/>
      <c r="J3508" s="3"/>
      <c r="L3508" s="3"/>
      <c r="M3508" s="3"/>
    </row>
    <row r="3509" spans="1:13" x14ac:dyDescent="0.25">
      <c r="A3509" s="10" t="s">
        <v>5259</v>
      </c>
      <c r="B3509" s="20">
        <v>-2211.4756000000002</v>
      </c>
      <c r="C3509" s="20">
        <v>-3330.6042415101933</v>
      </c>
      <c r="D3509" s="17">
        <v>-23197.765100000001</v>
      </c>
      <c r="E3509" s="17">
        <v>-23709.8914</v>
      </c>
      <c r="F3509" s="24">
        <v>0</v>
      </c>
      <c r="G3509" s="3"/>
      <c r="H3509" s="3"/>
      <c r="I3509" s="3"/>
      <c r="J3509" s="3"/>
      <c r="L3509" s="3"/>
      <c r="M3509" s="3"/>
    </row>
    <row r="3510" spans="1:13" x14ac:dyDescent="0.25">
      <c r="A3510" s="10" t="s">
        <v>5258</v>
      </c>
      <c r="B3510" s="20">
        <v>-5001.0145000000002</v>
      </c>
      <c r="C3510" s="20">
        <v>-7531.8036995542607</v>
      </c>
      <c r="D3510" s="17">
        <v>-21040.698700000001</v>
      </c>
      <c r="E3510" s="17">
        <v>-21602.8256</v>
      </c>
      <c r="F3510" s="24">
        <v>0</v>
      </c>
      <c r="G3510" s="3"/>
      <c r="H3510" s="3"/>
      <c r="I3510" s="3"/>
      <c r="J3510" s="3"/>
      <c r="L3510" s="3"/>
      <c r="M3510" s="3"/>
    </row>
    <row r="3511" spans="1:13" x14ac:dyDescent="0.25">
      <c r="A3511" s="10" t="s">
        <v>5257</v>
      </c>
      <c r="B3511" s="20">
        <v>-5819.7285000000002</v>
      </c>
      <c r="C3511" s="20">
        <v>-8764.8321448980732</v>
      </c>
      <c r="D3511" s="17">
        <v>-20069.9656</v>
      </c>
      <c r="E3511" s="17">
        <v>-20240.201300000001</v>
      </c>
      <c r="F3511" s="24">
        <v>0</v>
      </c>
      <c r="G3511" s="3"/>
      <c r="H3511" s="3"/>
      <c r="I3511" s="3"/>
      <c r="J3511" s="3"/>
      <c r="L3511" s="3"/>
      <c r="M3511" s="3"/>
    </row>
    <row r="3512" spans="1:13" x14ac:dyDescent="0.25">
      <c r="A3512" s="10" t="s">
        <v>5256</v>
      </c>
      <c r="B3512" s="20">
        <v>-4802.9691000000003</v>
      </c>
      <c r="C3512" s="20">
        <v>-7233.5364027088499</v>
      </c>
      <c r="D3512" s="17">
        <v>-19259.484</v>
      </c>
      <c r="E3512" s="17">
        <v>-19296.149799999999</v>
      </c>
      <c r="F3512" s="24">
        <v>0</v>
      </c>
      <c r="G3512" s="3"/>
      <c r="H3512" s="3"/>
      <c r="I3512" s="3"/>
      <c r="J3512" s="3"/>
      <c r="L3512" s="3"/>
      <c r="M3512" s="3"/>
    </row>
    <row r="3513" spans="1:13" x14ac:dyDescent="0.25">
      <c r="A3513" s="10" t="s">
        <v>5255</v>
      </c>
      <c r="B3513" s="20">
        <v>-679.90239999999994</v>
      </c>
      <c r="C3513" s="20">
        <v>-1023.9705187129172</v>
      </c>
      <c r="D3513" s="17">
        <v>-18324.052299999999</v>
      </c>
      <c r="E3513" s="17">
        <v>-17591.585599999999</v>
      </c>
      <c r="F3513" s="24">
        <v>0</v>
      </c>
      <c r="G3513" s="3"/>
      <c r="H3513" s="3"/>
      <c r="I3513" s="3"/>
      <c r="J3513" s="3"/>
      <c r="L3513" s="3"/>
      <c r="M3513" s="3"/>
    </row>
    <row r="3514" spans="1:13" x14ac:dyDescent="0.25">
      <c r="A3514" s="10" t="s">
        <v>5254</v>
      </c>
      <c r="B3514" s="20">
        <v>850.38440000000003</v>
      </c>
      <c r="C3514" s="20">
        <v>1280.7258147248383</v>
      </c>
      <c r="D3514" s="17">
        <v>-14800.555</v>
      </c>
      <c r="E3514" s="17">
        <v>-13677.4692</v>
      </c>
      <c r="F3514" s="24">
        <v>0</v>
      </c>
      <c r="G3514" s="3"/>
      <c r="H3514" s="3"/>
      <c r="I3514" s="3"/>
      <c r="J3514" s="3"/>
      <c r="L3514" s="3"/>
      <c r="M3514" s="3"/>
    </row>
    <row r="3515" spans="1:13" x14ac:dyDescent="0.25">
      <c r="A3515" s="10" t="s">
        <v>5253</v>
      </c>
      <c r="B3515" s="20">
        <v>2798.3791999999999</v>
      </c>
      <c r="C3515" s="20">
        <v>4214.513437486672</v>
      </c>
      <c r="D3515" s="17">
        <v>-12171.868200000001</v>
      </c>
      <c r="E3515" s="17">
        <v>-9858.9475999999995</v>
      </c>
      <c r="F3515" s="24">
        <v>0</v>
      </c>
      <c r="G3515" s="3"/>
      <c r="H3515" s="3"/>
      <c r="I3515" s="3"/>
      <c r="J3515" s="3"/>
      <c r="L3515" s="3"/>
      <c r="M3515" s="3"/>
    </row>
    <row r="3516" spans="1:13" x14ac:dyDescent="0.25">
      <c r="A3516" s="10" t="s">
        <v>5252</v>
      </c>
      <c r="B3516" s="20">
        <v>3241.0601999999999</v>
      </c>
      <c r="C3516" s="20">
        <v>4881.2154423543598</v>
      </c>
      <c r="D3516" s="17">
        <v>-8438.64</v>
      </c>
      <c r="E3516" s="17">
        <v>-5450.5068000000001</v>
      </c>
      <c r="F3516" s="24">
        <v>0</v>
      </c>
      <c r="G3516" s="3"/>
      <c r="H3516" s="3"/>
      <c r="I3516" s="3"/>
      <c r="J3516" s="3"/>
      <c r="L3516" s="3"/>
      <c r="M3516" s="3"/>
    </row>
    <row r="3517" spans="1:13" x14ac:dyDescent="0.25">
      <c r="A3517" s="10" t="s">
        <v>5251</v>
      </c>
      <c r="B3517" s="20">
        <v>3264.92</v>
      </c>
      <c r="C3517" s="20">
        <v>4917.1496172923908</v>
      </c>
      <c r="D3517" s="17">
        <v>-7205.3162000000002</v>
      </c>
      <c r="E3517" s="17">
        <v>-3521.0304000000001</v>
      </c>
      <c r="F3517" s="24">
        <v>0</v>
      </c>
      <c r="G3517" s="3"/>
      <c r="H3517" s="3"/>
      <c r="I3517" s="3"/>
      <c r="J3517" s="3"/>
      <c r="L3517" s="3"/>
      <c r="M3517" s="3"/>
    </row>
    <row r="3518" spans="1:13" x14ac:dyDescent="0.25">
      <c r="A3518" s="10" t="s">
        <v>5250</v>
      </c>
      <c r="B3518" s="20">
        <v>3849.8582999999999</v>
      </c>
      <c r="C3518" s="20">
        <v>5798.0989630603299</v>
      </c>
      <c r="D3518" s="17">
        <v>-8228.5339999999997</v>
      </c>
      <c r="E3518" s="17">
        <v>-4081.1752000000001</v>
      </c>
      <c r="F3518" s="24">
        <v>0</v>
      </c>
      <c r="G3518" s="3"/>
      <c r="H3518" s="3"/>
      <c r="I3518" s="3"/>
      <c r="J3518" s="3"/>
      <c r="L3518" s="3"/>
      <c r="M3518" s="3"/>
    </row>
    <row r="3519" spans="1:13" x14ac:dyDescent="0.25">
      <c r="A3519" s="10" t="s">
        <v>5249</v>
      </c>
      <c r="B3519" s="20">
        <v>3724.9942999999998</v>
      </c>
      <c r="C3519" s="20">
        <v>5610.046891397441</v>
      </c>
      <c r="D3519" s="17">
        <v>-9822.9115999999995</v>
      </c>
      <c r="E3519" s="17">
        <v>-5640.2530999999999</v>
      </c>
      <c r="F3519" s="24">
        <v>0</v>
      </c>
      <c r="G3519" s="3"/>
      <c r="H3519" s="3"/>
      <c r="I3519" s="3"/>
      <c r="J3519" s="3"/>
      <c r="L3519" s="3"/>
      <c r="M3519" s="3"/>
    </row>
    <row r="3520" spans="1:13" x14ac:dyDescent="0.25">
      <c r="A3520" s="10" t="s">
        <v>5248</v>
      </c>
      <c r="B3520" s="20">
        <v>3553.491</v>
      </c>
      <c r="C3520" s="20">
        <v>5351.7534612492655</v>
      </c>
      <c r="D3520" s="17">
        <v>-9188.1599000000006</v>
      </c>
      <c r="E3520" s="17">
        <v>-8584.6440000000002</v>
      </c>
      <c r="F3520" s="24">
        <v>0</v>
      </c>
      <c r="G3520" s="3"/>
      <c r="H3520" s="3"/>
      <c r="I3520" s="3"/>
      <c r="J3520" s="3"/>
      <c r="L3520" s="3"/>
      <c r="M3520" s="3"/>
    </row>
    <row r="3521" spans="1:13" x14ac:dyDescent="0.25">
      <c r="A3521" s="10" t="s">
        <v>5247</v>
      </c>
      <c r="B3521" s="20">
        <v>3442.3732</v>
      </c>
      <c r="C3521" s="20">
        <v>5184.4039250448959</v>
      </c>
      <c r="D3521" s="17">
        <v>-9350.7050999999992</v>
      </c>
      <c r="E3521" s="17">
        <v>-8755.3608999999997</v>
      </c>
      <c r="F3521" s="24">
        <v>0</v>
      </c>
      <c r="G3521" s="3"/>
      <c r="H3521" s="3"/>
      <c r="I3521" s="3"/>
      <c r="J3521" s="3"/>
      <c r="L3521" s="3"/>
      <c r="M3521" s="3"/>
    </row>
    <row r="3522" spans="1:13" x14ac:dyDescent="0.25">
      <c r="A3522" s="10" t="s">
        <v>5246</v>
      </c>
      <c r="B3522" s="20">
        <v>3511.5834</v>
      </c>
      <c r="C3522" s="20">
        <v>5288.6383039707898</v>
      </c>
      <c r="D3522" s="17">
        <v>-9018.6062999999995</v>
      </c>
      <c r="E3522" s="17">
        <v>-6509.7286000000004</v>
      </c>
      <c r="F3522" s="24">
        <v>0</v>
      </c>
      <c r="G3522" s="3"/>
      <c r="H3522" s="3"/>
      <c r="I3522" s="3"/>
      <c r="J3522" s="3"/>
      <c r="L3522" s="3"/>
      <c r="M3522" s="3"/>
    </row>
    <row r="3523" spans="1:13" x14ac:dyDescent="0.25">
      <c r="A3523" s="10" t="s">
        <v>5245</v>
      </c>
      <c r="B3523" s="20">
        <v>3673.1421999999998</v>
      </c>
      <c r="C3523" s="20">
        <v>5531.9547685672323</v>
      </c>
      <c r="D3523" s="17">
        <v>-10934.1662</v>
      </c>
      <c r="E3523" s="17">
        <v>-8092.6404000000002</v>
      </c>
      <c r="F3523" s="24">
        <v>0</v>
      </c>
      <c r="G3523" s="3"/>
      <c r="H3523" s="3"/>
      <c r="I3523" s="3"/>
      <c r="J3523" s="3"/>
      <c r="L3523" s="3"/>
      <c r="M3523" s="3"/>
    </row>
    <row r="3524" spans="1:13" x14ac:dyDescent="0.25">
      <c r="A3524" s="10" t="s">
        <v>5244</v>
      </c>
      <c r="B3524" s="20">
        <v>3952.4825999999998</v>
      </c>
      <c r="C3524" s="20">
        <v>5952.6568197520401</v>
      </c>
      <c r="D3524" s="17">
        <v>-14512.974200000001</v>
      </c>
      <c r="E3524" s="17">
        <v>-12200.113499999999</v>
      </c>
      <c r="F3524" s="24">
        <v>0</v>
      </c>
      <c r="G3524" s="3"/>
      <c r="H3524" s="3"/>
      <c r="I3524" s="3"/>
      <c r="J3524" s="3"/>
      <c r="L3524" s="3"/>
      <c r="M3524" s="3"/>
    </row>
    <row r="3525" spans="1:13" x14ac:dyDescent="0.25">
      <c r="A3525" s="10" t="s">
        <v>5243</v>
      </c>
      <c r="B3525" s="20">
        <v>763.95690000000002</v>
      </c>
      <c r="C3525" s="20">
        <v>1150.5612322699733</v>
      </c>
      <c r="D3525" s="17">
        <v>-19414.941200000001</v>
      </c>
      <c r="E3525" s="17">
        <v>-18678.593700000001</v>
      </c>
      <c r="F3525" s="24">
        <v>0</v>
      </c>
      <c r="G3525" s="3"/>
      <c r="H3525" s="3"/>
      <c r="I3525" s="3"/>
      <c r="J3525" s="3"/>
      <c r="L3525" s="3"/>
      <c r="M3525" s="3"/>
    </row>
    <row r="3526" spans="1:13" x14ac:dyDescent="0.25">
      <c r="A3526" s="10" t="s">
        <v>5242</v>
      </c>
      <c r="B3526" s="20">
        <v>-2890.9277000000002</v>
      </c>
      <c r="C3526" s="20">
        <v>-4353.896583583969</v>
      </c>
      <c r="D3526" s="17">
        <v>-18717.8334</v>
      </c>
      <c r="E3526" s="17">
        <v>-22618.5517</v>
      </c>
      <c r="F3526" s="24">
        <v>0</v>
      </c>
      <c r="G3526" s="3"/>
      <c r="H3526" s="3"/>
      <c r="I3526" s="3"/>
      <c r="J3526" s="3"/>
      <c r="L3526" s="3"/>
      <c r="M3526" s="3"/>
    </row>
    <row r="3527" spans="1:13" x14ac:dyDescent="0.25">
      <c r="A3527" s="10" t="s">
        <v>5241</v>
      </c>
      <c r="B3527" s="20">
        <v>-1243.3511000000001</v>
      </c>
      <c r="C3527" s="20">
        <v>-1872.5553414861843</v>
      </c>
      <c r="D3527" s="17">
        <v>-18821.605500000001</v>
      </c>
      <c r="E3527" s="17">
        <v>-24041.9771</v>
      </c>
      <c r="F3527" s="24">
        <v>0</v>
      </c>
      <c r="G3527" s="3"/>
      <c r="H3527" s="3"/>
      <c r="I3527" s="3"/>
      <c r="J3527" s="3"/>
      <c r="L3527" s="3"/>
      <c r="M3527" s="3"/>
    </row>
    <row r="3528" spans="1:13" x14ac:dyDescent="0.25">
      <c r="A3528" s="10" t="s">
        <v>5240</v>
      </c>
      <c r="B3528" s="20">
        <v>-928.06489999999997</v>
      </c>
      <c r="C3528" s="20">
        <v>-1397.7169326836492</v>
      </c>
      <c r="D3528" s="17">
        <v>-18554.255799999999</v>
      </c>
      <c r="E3528" s="17">
        <v>-23037.289499999999</v>
      </c>
      <c r="F3528" s="24">
        <v>0</v>
      </c>
      <c r="G3528" s="3"/>
      <c r="H3528" s="3"/>
      <c r="I3528" s="3"/>
      <c r="J3528" s="3"/>
      <c r="L3528" s="3"/>
      <c r="M3528" s="3"/>
    </row>
    <row r="3529" spans="1:13" x14ac:dyDescent="0.25">
      <c r="A3529" s="10" t="s">
        <v>5239</v>
      </c>
      <c r="B3529" s="20">
        <v>-398.00150000000002</v>
      </c>
      <c r="C3529" s="20">
        <v>-599.41221328755296</v>
      </c>
      <c r="D3529" s="17">
        <v>-17346.520100000002</v>
      </c>
      <c r="E3529" s="17">
        <v>-22475.609899999999</v>
      </c>
      <c r="F3529" s="24">
        <v>0</v>
      </c>
      <c r="G3529" s="3"/>
      <c r="H3529" s="3"/>
      <c r="I3529" s="3"/>
      <c r="J3529" s="3"/>
      <c r="L3529" s="3"/>
      <c r="M3529" s="3"/>
    </row>
    <row r="3530" spans="1:13" x14ac:dyDescent="0.25">
      <c r="A3530" s="10" t="s">
        <v>5238</v>
      </c>
      <c r="B3530" s="20">
        <v>1170.8198</v>
      </c>
      <c r="C3530" s="20">
        <v>1763.3192027640348</v>
      </c>
      <c r="D3530" s="17">
        <v>-17294.570599999999</v>
      </c>
      <c r="E3530" s="17">
        <v>-21660.0288</v>
      </c>
      <c r="F3530" s="24">
        <v>0</v>
      </c>
      <c r="G3530" s="3"/>
      <c r="H3530" s="3"/>
      <c r="I3530" s="3"/>
      <c r="J3530" s="3"/>
      <c r="L3530" s="3"/>
      <c r="M3530" s="3"/>
    </row>
    <row r="3531" spans="1:13" x14ac:dyDescent="0.25">
      <c r="A3531" s="10" t="s">
        <v>5237</v>
      </c>
      <c r="B3531" s="20">
        <v>1971.4383</v>
      </c>
      <c r="C3531" s="20">
        <v>2969.0948269362066</v>
      </c>
      <c r="D3531" s="17">
        <v>-16868.622299999999</v>
      </c>
      <c r="E3531" s="17">
        <v>-20746.025000000001</v>
      </c>
      <c r="F3531" s="24">
        <v>0</v>
      </c>
      <c r="G3531" s="3"/>
      <c r="H3531" s="3"/>
      <c r="I3531" s="3"/>
      <c r="J3531" s="3"/>
      <c r="L3531" s="3"/>
      <c r="M3531" s="3"/>
    </row>
    <row r="3532" spans="1:13" x14ac:dyDescent="0.25">
      <c r="A3532" s="10" t="s">
        <v>5236</v>
      </c>
      <c r="B3532" s="20">
        <v>641.42110000000002</v>
      </c>
      <c r="C3532" s="20">
        <v>966.01555823366709</v>
      </c>
      <c r="D3532" s="17">
        <v>-19769.647400000002</v>
      </c>
      <c r="E3532" s="17">
        <v>-22912.468700000001</v>
      </c>
      <c r="F3532" s="24">
        <v>0</v>
      </c>
      <c r="G3532" s="3"/>
      <c r="H3532" s="3"/>
      <c r="I3532" s="3"/>
      <c r="J3532" s="3"/>
      <c r="L3532" s="3"/>
      <c r="M3532" s="3"/>
    </row>
    <row r="3533" spans="1:13" x14ac:dyDescent="0.25">
      <c r="A3533" s="10" t="s">
        <v>5235</v>
      </c>
      <c r="B3533" s="20">
        <v>-2345.5327000000002</v>
      </c>
      <c r="C3533" s="20">
        <v>-3532.5016288765996</v>
      </c>
      <c r="D3533" s="17">
        <v>-15197.214599999999</v>
      </c>
      <c r="E3533" s="17">
        <v>-18090.553899999999</v>
      </c>
      <c r="F3533" s="24">
        <v>0</v>
      </c>
      <c r="G3533" s="3"/>
      <c r="H3533" s="3"/>
      <c r="I3533" s="3"/>
      <c r="J3533" s="3"/>
      <c r="L3533" s="3"/>
      <c r="M3533" s="3"/>
    </row>
    <row r="3534" spans="1:13" x14ac:dyDescent="0.25">
      <c r="A3534" s="10" t="s">
        <v>5234</v>
      </c>
      <c r="B3534" s="20">
        <v>-4268.3023000000003</v>
      </c>
      <c r="C3534" s="20">
        <v>-6428.2987089831395</v>
      </c>
      <c r="D3534" s="17">
        <v>-14509.529200000001</v>
      </c>
      <c r="E3534" s="17">
        <v>-15790.811799999999</v>
      </c>
      <c r="F3534" s="24">
        <v>0</v>
      </c>
      <c r="G3534" s="3"/>
      <c r="H3534" s="3"/>
      <c r="I3534" s="3"/>
      <c r="J3534" s="3"/>
      <c r="L3534" s="3"/>
      <c r="M3534" s="3"/>
    </row>
    <row r="3535" spans="1:13" x14ac:dyDescent="0.25">
      <c r="A3535" s="10" t="s">
        <v>5233</v>
      </c>
      <c r="B3535" s="20">
        <v>-4668.0115999999998</v>
      </c>
      <c r="C3535" s="20">
        <v>-7030.2829632751909</v>
      </c>
      <c r="D3535" s="17">
        <v>-13722.559800000001</v>
      </c>
      <c r="E3535" s="17">
        <v>-14453.802600000001</v>
      </c>
      <c r="F3535" s="24">
        <v>0</v>
      </c>
      <c r="G3535" s="3"/>
      <c r="H3535" s="3"/>
      <c r="I3535" s="3"/>
      <c r="J3535" s="3"/>
      <c r="L3535" s="3"/>
      <c r="M3535" s="3"/>
    </row>
    <row r="3536" spans="1:13" x14ac:dyDescent="0.25">
      <c r="A3536" s="10" t="s">
        <v>5232</v>
      </c>
      <c r="B3536" s="20">
        <v>-2298.9920000000002</v>
      </c>
      <c r="C3536" s="20">
        <v>-3462.4087674302182</v>
      </c>
      <c r="D3536" s="17">
        <v>-13737.599899999999</v>
      </c>
      <c r="E3536" s="17">
        <v>-14458.624299999999</v>
      </c>
      <c r="F3536" s="24">
        <v>0</v>
      </c>
      <c r="G3536" s="3"/>
      <c r="H3536" s="3"/>
      <c r="I3536" s="3"/>
      <c r="J3536" s="3"/>
      <c r="L3536" s="3"/>
      <c r="M3536" s="3"/>
    </row>
    <row r="3537" spans="1:13" x14ac:dyDescent="0.25">
      <c r="A3537" s="10" t="s">
        <v>5231</v>
      </c>
      <c r="B3537" s="20">
        <v>1479.5418</v>
      </c>
      <c r="C3537" s="20">
        <v>2228.271564276642</v>
      </c>
      <c r="D3537" s="17">
        <v>-14041.924499999999</v>
      </c>
      <c r="E3537" s="17">
        <v>-14335.1343</v>
      </c>
      <c r="F3537" s="24">
        <v>0</v>
      </c>
      <c r="G3537" s="3"/>
      <c r="H3537" s="3"/>
      <c r="I3537" s="3"/>
      <c r="J3537" s="3"/>
      <c r="L3537" s="3"/>
      <c r="M3537" s="3"/>
    </row>
    <row r="3538" spans="1:13" x14ac:dyDescent="0.25">
      <c r="A3538" s="10" t="s">
        <v>5230</v>
      </c>
      <c r="B3538" s="20">
        <v>-704.45140000000004</v>
      </c>
      <c r="C3538" s="20">
        <v>-1060.9426668681281</v>
      </c>
      <c r="D3538" s="17">
        <v>-14064.5468</v>
      </c>
      <c r="E3538" s="17">
        <v>-13960.0762</v>
      </c>
      <c r="F3538" s="24">
        <v>0</v>
      </c>
      <c r="G3538" s="3"/>
      <c r="H3538" s="3"/>
      <c r="I3538" s="3"/>
      <c r="J3538" s="3"/>
      <c r="L3538" s="3"/>
      <c r="M3538" s="3"/>
    </row>
    <row r="3539" spans="1:13" x14ac:dyDescent="0.25">
      <c r="A3539" s="10" t="s">
        <v>5229</v>
      </c>
      <c r="B3539" s="20">
        <v>2677.2667000000001</v>
      </c>
      <c r="C3539" s="20">
        <v>4032.1113317614709</v>
      </c>
      <c r="D3539" s="17">
        <v>-16374.480299999999</v>
      </c>
      <c r="E3539" s="17">
        <v>-16005.8686</v>
      </c>
      <c r="F3539" s="24">
        <v>0</v>
      </c>
      <c r="G3539" s="3"/>
      <c r="H3539" s="3"/>
      <c r="I3539" s="3"/>
      <c r="J3539" s="3"/>
      <c r="L3539" s="3"/>
      <c r="M3539" s="3"/>
    </row>
    <row r="3540" spans="1:13" x14ac:dyDescent="0.25">
      <c r="A3540" s="10" t="s">
        <v>5228</v>
      </c>
      <c r="B3540" s="20">
        <v>1892.6533999999999</v>
      </c>
      <c r="C3540" s="20">
        <v>2850.4404216572352</v>
      </c>
      <c r="D3540" s="17">
        <v>-18141.041799999999</v>
      </c>
      <c r="E3540" s="17">
        <v>-17653.794999999998</v>
      </c>
      <c r="F3540" s="24">
        <v>0</v>
      </c>
      <c r="G3540" s="3"/>
      <c r="H3540" s="3"/>
      <c r="I3540" s="3"/>
      <c r="J3540" s="3"/>
      <c r="L3540" s="3"/>
      <c r="M3540" s="3"/>
    </row>
    <row r="3541" spans="1:13" x14ac:dyDescent="0.25">
      <c r="A3541" s="10" t="s">
        <v>5227</v>
      </c>
      <c r="B3541" s="20">
        <v>2415.9344999999998</v>
      </c>
      <c r="C3541" s="20">
        <v>3638.5306231327204</v>
      </c>
      <c r="D3541" s="17">
        <v>-14523.1554</v>
      </c>
      <c r="E3541" s="17">
        <v>-15706.052100000001</v>
      </c>
      <c r="F3541" s="24">
        <v>0</v>
      </c>
      <c r="G3541" s="3"/>
      <c r="H3541" s="3"/>
      <c r="I3541" s="3"/>
      <c r="J3541" s="3"/>
      <c r="L3541" s="3"/>
      <c r="M3541" s="3"/>
    </row>
    <row r="3542" spans="1:13" x14ac:dyDescent="0.25">
      <c r="A3542" s="10" t="s">
        <v>5226</v>
      </c>
      <c r="B3542" s="20">
        <v>4954.5766999999996</v>
      </c>
      <c r="C3542" s="20">
        <v>7461.8658111839777</v>
      </c>
      <c r="D3542" s="17">
        <v>-13841.3428</v>
      </c>
      <c r="E3542" s="17">
        <v>-12128.9373</v>
      </c>
      <c r="F3542" s="24">
        <v>0</v>
      </c>
      <c r="G3542" s="3"/>
      <c r="H3542" s="3"/>
      <c r="I3542" s="3"/>
      <c r="J3542" s="3"/>
      <c r="L3542" s="3"/>
      <c r="M3542" s="3"/>
    </row>
    <row r="3543" spans="1:13" x14ac:dyDescent="0.25">
      <c r="A3543" s="10" t="s">
        <v>5225</v>
      </c>
      <c r="B3543" s="20">
        <v>5449.7330000000002</v>
      </c>
      <c r="C3543" s="20">
        <v>8207.5985124584095</v>
      </c>
      <c r="D3543" s="17">
        <v>-12359.9622</v>
      </c>
      <c r="E3543" s="17">
        <v>-10633.5033</v>
      </c>
      <c r="F3543" s="24">
        <v>0</v>
      </c>
      <c r="G3543" s="3"/>
      <c r="H3543" s="3"/>
      <c r="I3543" s="3"/>
      <c r="J3543" s="3"/>
      <c r="L3543" s="3"/>
      <c r="M3543" s="3"/>
    </row>
    <row r="3544" spans="1:13" x14ac:dyDescent="0.25">
      <c r="A3544" s="10" t="s">
        <v>5224</v>
      </c>
      <c r="B3544" s="20">
        <v>5396.4386000000004</v>
      </c>
      <c r="C3544" s="20">
        <v>8127.3342062690308</v>
      </c>
      <c r="D3544" s="17">
        <v>-12741.876899999999</v>
      </c>
      <c r="E3544" s="17">
        <v>-11543.9728</v>
      </c>
      <c r="F3544" s="24">
        <v>0</v>
      </c>
      <c r="G3544" s="3"/>
      <c r="H3544" s="3"/>
      <c r="I3544" s="3"/>
      <c r="J3544" s="3"/>
      <c r="L3544" s="3"/>
      <c r="M3544" s="3"/>
    </row>
    <row r="3545" spans="1:13" x14ac:dyDescent="0.25">
      <c r="A3545" s="10" t="s">
        <v>5223</v>
      </c>
      <c r="B3545" s="20">
        <v>5175.0276999999996</v>
      </c>
      <c r="C3545" s="20">
        <v>7793.8771775518289</v>
      </c>
      <c r="D3545" s="17">
        <v>-13659.138300000001</v>
      </c>
      <c r="E3545" s="17">
        <v>-12406.9041</v>
      </c>
      <c r="F3545" s="24">
        <v>0</v>
      </c>
      <c r="G3545" s="3"/>
      <c r="H3545" s="3"/>
      <c r="I3545" s="3"/>
      <c r="J3545" s="3"/>
      <c r="L3545" s="3"/>
      <c r="M3545" s="3"/>
    </row>
    <row r="3546" spans="1:13" x14ac:dyDescent="0.25">
      <c r="A3546" s="10" t="s">
        <v>5222</v>
      </c>
      <c r="B3546" s="20">
        <v>5154.9736000000003</v>
      </c>
      <c r="C3546" s="20">
        <v>7763.6745967412307</v>
      </c>
      <c r="D3546" s="17">
        <v>-15936.7642</v>
      </c>
      <c r="E3546" s="17">
        <v>-14674.552600000001</v>
      </c>
      <c r="F3546" s="24">
        <v>0</v>
      </c>
      <c r="G3546" s="3"/>
      <c r="H3546" s="3"/>
      <c r="I3546" s="3"/>
      <c r="J3546" s="3"/>
      <c r="L3546" s="3"/>
      <c r="M3546" s="3"/>
    </row>
    <row r="3547" spans="1:13" x14ac:dyDescent="0.25">
      <c r="A3547" s="10" t="s">
        <v>5221</v>
      </c>
      <c r="B3547" s="20">
        <v>3226.4942000000001</v>
      </c>
      <c r="C3547" s="20">
        <v>4859.2782428745932</v>
      </c>
      <c r="D3547" s="17">
        <v>-16809.895100000002</v>
      </c>
      <c r="E3547" s="17">
        <v>-16900.6692</v>
      </c>
      <c r="F3547" s="24">
        <v>0</v>
      </c>
      <c r="G3547" s="3"/>
      <c r="H3547" s="3"/>
      <c r="I3547" s="3"/>
      <c r="J3547" s="3"/>
      <c r="L3547" s="3"/>
      <c r="M3547" s="3"/>
    </row>
    <row r="3548" spans="1:13" x14ac:dyDescent="0.25">
      <c r="A3548" s="10" t="s">
        <v>5220</v>
      </c>
      <c r="B3548" s="20">
        <v>379.45060000000001</v>
      </c>
      <c r="C3548" s="20">
        <v>571.47353459544729</v>
      </c>
      <c r="D3548" s="17">
        <v>-15470.7629</v>
      </c>
      <c r="E3548" s="17">
        <v>-19077.75</v>
      </c>
      <c r="F3548" s="24">
        <v>0</v>
      </c>
      <c r="G3548" s="3"/>
      <c r="H3548" s="3"/>
      <c r="I3548" s="3"/>
      <c r="J3548" s="3"/>
      <c r="L3548" s="3"/>
      <c r="M3548" s="3"/>
    </row>
    <row r="3549" spans="1:13" x14ac:dyDescent="0.25">
      <c r="A3549" s="10" t="s">
        <v>5219</v>
      </c>
      <c r="B3549" s="20">
        <v>-1657.5257999999999</v>
      </c>
      <c r="C3549" s="20">
        <v>-2496.3252861087753</v>
      </c>
      <c r="D3549" s="17">
        <v>-17465.5573</v>
      </c>
      <c r="E3549" s="17">
        <v>-20452.038499999999</v>
      </c>
      <c r="F3549" s="24">
        <v>0</v>
      </c>
      <c r="G3549" s="3"/>
      <c r="H3549" s="3"/>
      <c r="I3549" s="3"/>
      <c r="J3549" s="3"/>
      <c r="L3549" s="3"/>
      <c r="M3549" s="3"/>
    </row>
    <row r="3550" spans="1:13" x14ac:dyDescent="0.25">
      <c r="A3550" s="10" t="s">
        <v>5218</v>
      </c>
      <c r="B3550" s="20">
        <v>-3731.9791</v>
      </c>
      <c r="C3550" s="20">
        <v>-5620.5663854882205</v>
      </c>
      <c r="D3550" s="17">
        <v>-20127.930100000001</v>
      </c>
      <c r="E3550" s="17">
        <v>-24542.877</v>
      </c>
      <c r="F3550" s="24">
        <v>0</v>
      </c>
      <c r="G3550" s="3"/>
      <c r="H3550" s="3"/>
      <c r="I3550" s="3"/>
      <c r="J3550" s="3"/>
      <c r="L3550" s="3"/>
      <c r="M3550" s="3"/>
    </row>
    <row r="3551" spans="1:13" x14ac:dyDescent="0.25">
      <c r="A3551" s="10" t="s">
        <v>5217</v>
      </c>
      <c r="B3551" s="20">
        <v>-3387.4452999999999</v>
      </c>
      <c r="C3551" s="20">
        <v>-5101.6794777495024</v>
      </c>
      <c r="D3551" s="17">
        <v>-17067.434799999999</v>
      </c>
      <c r="E3551" s="17">
        <v>-22742.8367</v>
      </c>
      <c r="F3551" s="24">
        <v>0</v>
      </c>
      <c r="G3551" s="3"/>
      <c r="H3551" s="3"/>
      <c r="I3551" s="3"/>
      <c r="J3551" s="3"/>
      <c r="L3551" s="3"/>
      <c r="M3551" s="3"/>
    </row>
    <row r="3552" spans="1:13" x14ac:dyDescent="0.25">
      <c r="A3552" s="10" t="s">
        <v>5216</v>
      </c>
      <c r="B3552" s="20">
        <v>-1869.4196999999999</v>
      </c>
      <c r="C3552" s="20">
        <v>-2815.4491878557069</v>
      </c>
      <c r="D3552" s="17">
        <v>-16189.924199999999</v>
      </c>
      <c r="E3552" s="17">
        <v>-19965.996299999999</v>
      </c>
      <c r="F3552" s="24">
        <v>0</v>
      </c>
      <c r="G3552" s="3"/>
      <c r="H3552" s="3"/>
      <c r="I3552" s="3"/>
      <c r="J3552" s="3"/>
      <c r="L3552" s="3"/>
      <c r="M3552" s="3"/>
    </row>
    <row r="3553" spans="1:13" x14ac:dyDescent="0.25">
      <c r="A3553" s="10" t="s">
        <v>5215</v>
      </c>
      <c r="B3553" s="20">
        <v>327.21510000000001</v>
      </c>
      <c r="C3553" s="20">
        <v>492.80399021638851</v>
      </c>
      <c r="D3553" s="17">
        <v>-16631.807400000002</v>
      </c>
      <c r="E3553" s="17">
        <v>-20661.464</v>
      </c>
      <c r="F3553" s="24">
        <v>0</v>
      </c>
      <c r="G3553" s="3"/>
      <c r="H3553" s="3"/>
      <c r="I3553" s="3"/>
      <c r="J3553" s="3"/>
      <c r="L3553" s="3"/>
      <c r="M3553" s="3"/>
    </row>
    <row r="3554" spans="1:13" x14ac:dyDescent="0.25">
      <c r="A3554" s="10" t="s">
        <v>5214</v>
      </c>
      <c r="B3554" s="20">
        <v>3006.7865999999999</v>
      </c>
      <c r="C3554" s="20">
        <v>4528.3864779136657</v>
      </c>
      <c r="D3554" s="17">
        <v>-16640.914100000002</v>
      </c>
      <c r="E3554" s="17">
        <v>-19776.902300000002</v>
      </c>
      <c r="F3554" s="24">
        <v>0</v>
      </c>
      <c r="G3554" s="3"/>
      <c r="H3554" s="3"/>
      <c r="I3554" s="3"/>
      <c r="J3554" s="3"/>
      <c r="L3554" s="3"/>
      <c r="M3554" s="3"/>
    </row>
    <row r="3555" spans="1:13" x14ac:dyDescent="0.25">
      <c r="A3555" s="10" t="s">
        <v>5213</v>
      </c>
      <c r="B3555" s="20">
        <v>2889.8004999999998</v>
      </c>
      <c r="C3555" s="20">
        <v>4352.1989582061296</v>
      </c>
      <c r="D3555" s="17">
        <v>-16148.007600000001</v>
      </c>
      <c r="E3555" s="17">
        <v>-20598.665000000001</v>
      </c>
      <c r="F3555" s="24">
        <v>0</v>
      </c>
      <c r="G3555" s="3"/>
      <c r="H3555" s="3"/>
      <c r="I3555" s="3"/>
      <c r="J3555" s="3"/>
      <c r="L3555" s="3"/>
      <c r="M3555" s="3"/>
    </row>
    <row r="3556" spans="1:13" x14ac:dyDescent="0.25">
      <c r="A3556" s="10" t="s">
        <v>5212</v>
      </c>
      <c r="B3556" s="20">
        <v>993.84939999999995</v>
      </c>
      <c r="C3556" s="20">
        <v>1496.792018443414</v>
      </c>
      <c r="D3556" s="17">
        <v>-16713.687099999999</v>
      </c>
      <c r="E3556" s="17">
        <v>-17175.1806</v>
      </c>
      <c r="F3556" s="24">
        <v>0</v>
      </c>
      <c r="G3556" s="3"/>
      <c r="H3556" s="3"/>
      <c r="I3556" s="3"/>
      <c r="J3556" s="3"/>
      <c r="L3556" s="3"/>
      <c r="M3556" s="3"/>
    </row>
    <row r="3557" spans="1:13" x14ac:dyDescent="0.25">
      <c r="A3557" s="10" t="s">
        <v>5211</v>
      </c>
      <c r="B3557" s="20">
        <v>-862.66660000000002</v>
      </c>
      <c r="C3557" s="20">
        <v>-1299.2234854271858</v>
      </c>
      <c r="D3557" s="17">
        <v>-20818.1666</v>
      </c>
      <c r="E3557" s="17">
        <v>-24942.113700000002</v>
      </c>
      <c r="F3557" s="24">
        <v>0</v>
      </c>
      <c r="G3557" s="3"/>
      <c r="H3557" s="3"/>
      <c r="I3557" s="3"/>
      <c r="J3557" s="3"/>
      <c r="L3557" s="3"/>
      <c r="M3557" s="3"/>
    </row>
    <row r="3558" spans="1:13" x14ac:dyDescent="0.25">
      <c r="A3558" s="10" t="s">
        <v>5210</v>
      </c>
      <c r="B3558" s="20">
        <v>-3789.4061999999999</v>
      </c>
      <c r="C3558" s="20">
        <v>-5707.0547658427804</v>
      </c>
      <c r="D3558" s="17">
        <v>-22161.3406</v>
      </c>
      <c r="E3558" s="17">
        <v>-23015.871599999999</v>
      </c>
      <c r="F3558" s="24">
        <v>0</v>
      </c>
      <c r="G3558" s="3"/>
      <c r="H3558" s="3"/>
      <c r="I3558" s="3"/>
      <c r="J3558" s="3"/>
      <c r="L3558" s="3"/>
      <c r="M3558" s="3"/>
    </row>
    <row r="3559" spans="1:13" x14ac:dyDescent="0.25">
      <c r="A3559" s="10" t="s">
        <v>5209</v>
      </c>
      <c r="B3559" s="20">
        <v>-5411.7457000000004</v>
      </c>
      <c r="C3559" s="20">
        <v>-8150.3875432288514</v>
      </c>
      <c r="D3559" s="17">
        <v>-22541.695199999998</v>
      </c>
      <c r="E3559" s="17">
        <v>-23892.168900000001</v>
      </c>
      <c r="F3559" s="24">
        <v>0</v>
      </c>
      <c r="G3559" s="3"/>
      <c r="H3559" s="3"/>
      <c r="I3559" s="3"/>
      <c r="J3559" s="3"/>
      <c r="L3559" s="3"/>
      <c r="M3559" s="3"/>
    </row>
    <row r="3560" spans="1:13" x14ac:dyDescent="0.25">
      <c r="A3560" s="10" t="s">
        <v>5208</v>
      </c>
      <c r="B3560" s="20">
        <v>-6058.7085999999999</v>
      </c>
      <c r="C3560" s="20">
        <v>-9124.7493579555139</v>
      </c>
      <c r="D3560" s="17">
        <v>-22458.615900000001</v>
      </c>
      <c r="E3560" s="17">
        <v>-24044.1443</v>
      </c>
      <c r="F3560" s="24">
        <v>0</v>
      </c>
      <c r="G3560" s="3"/>
      <c r="H3560" s="3"/>
      <c r="I3560" s="3"/>
      <c r="J3560" s="3"/>
      <c r="L3560" s="3"/>
      <c r="M3560" s="3"/>
    </row>
    <row r="3561" spans="1:13" x14ac:dyDescent="0.25">
      <c r="A3561" s="10" t="s">
        <v>5207</v>
      </c>
      <c r="B3561" s="20">
        <v>-4505.0282999999999</v>
      </c>
      <c r="C3561" s="20">
        <v>-6784.8211231014511</v>
      </c>
      <c r="D3561" s="17">
        <v>-21640.544699999999</v>
      </c>
      <c r="E3561" s="17">
        <v>-23054.640299999999</v>
      </c>
      <c r="F3561" s="24">
        <v>0</v>
      </c>
      <c r="G3561" s="3"/>
      <c r="H3561" s="3"/>
      <c r="I3561" s="3"/>
      <c r="J3561" s="3"/>
      <c r="L3561" s="3"/>
      <c r="M3561" s="3"/>
    </row>
    <row r="3562" spans="1:13" x14ac:dyDescent="0.25">
      <c r="A3562" s="10" t="s">
        <v>5206</v>
      </c>
      <c r="B3562" s="20">
        <v>-1661.998</v>
      </c>
      <c r="C3562" s="20">
        <v>-2503.0606660012249</v>
      </c>
      <c r="D3562" s="17">
        <v>-21832.246500000001</v>
      </c>
      <c r="E3562" s="17">
        <v>-22607.306100000002</v>
      </c>
      <c r="F3562" s="24">
        <v>0</v>
      </c>
      <c r="G3562" s="3"/>
      <c r="H3562" s="3"/>
      <c r="I3562" s="3"/>
      <c r="J3562" s="3"/>
      <c r="L3562" s="3"/>
      <c r="M3562" s="3"/>
    </row>
    <row r="3563" spans="1:13" x14ac:dyDescent="0.25">
      <c r="A3563" s="10" t="s">
        <v>5205</v>
      </c>
      <c r="B3563" s="20">
        <v>-100.524</v>
      </c>
      <c r="C3563" s="20">
        <v>-151.394689036393</v>
      </c>
      <c r="D3563" s="17">
        <v>-17010.307100000002</v>
      </c>
      <c r="E3563" s="17">
        <v>-22907.414000000001</v>
      </c>
      <c r="F3563" s="24">
        <v>0</v>
      </c>
      <c r="G3563" s="3"/>
      <c r="H3563" s="3"/>
      <c r="I3563" s="3"/>
      <c r="J3563" s="3"/>
      <c r="L3563" s="3"/>
      <c r="M3563" s="3"/>
    </row>
    <row r="3564" spans="1:13" x14ac:dyDescent="0.25">
      <c r="A3564" s="10" t="s">
        <v>5204</v>
      </c>
      <c r="B3564" s="20">
        <v>1795.6824999999999</v>
      </c>
      <c r="C3564" s="20">
        <v>2704.3968972145235</v>
      </c>
      <c r="D3564" s="17">
        <v>-12192.7762</v>
      </c>
      <c r="E3564" s="17">
        <v>-22043.662700000001</v>
      </c>
      <c r="F3564" s="24">
        <v>0</v>
      </c>
      <c r="G3564" s="3"/>
      <c r="H3564" s="3"/>
      <c r="I3564" s="3"/>
      <c r="J3564" s="3"/>
      <c r="L3564" s="3"/>
      <c r="M3564" s="3"/>
    </row>
    <row r="3565" spans="1:13" x14ac:dyDescent="0.25">
      <c r="A3565" s="10" t="s">
        <v>5203</v>
      </c>
      <c r="B3565" s="20">
        <v>3969.1678999999999</v>
      </c>
      <c r="C3565" s="20">
        <v>5977.7858019351897</v>
      </c>
      <c r="D3565" s="17">
        <v>-9671.4969000000001</v>
      </c>
      <c r="E3565" s="17">
        <v>-18857.831999999999</v>
      </c>
      <c r="F3565" s="24">
        <v>0</v>
      </c>
      <c r="G3565" s="3"/>
      <c r="H3565" s="3"/>
      <c r="I3565" s="3"/>
      <c r="J3565" s="3"/>
      <c r="L3565" s="3"/>
      <c r="M3565" s="3"/>
    </row>
    <row r="3566" spans="1:13" x14ac:dyDescent="0.25">
      <c r="A3566" s="10" t="s">
        <v>5202</v>
      </c>
      <c r="B3566" s="20">
        <v>3243.9085</v>
      </c>
      <c r="C3566" s="20">
        <v>4885.5051392703444</v>
      </c>
      <c r="D3566" s="17">
        <v>-7003.0694000000003</v>
      </c>
      <c r="E3566" s="17">
        <v>-15244.764999999999</v>
      </c>
      <c r="F3566" s="24">
        <v>0</v>
      </c>
      <c r="G3566" s="3"/>
      <c r="H3566" s="3"/>
      <c r="I3566" s="3"/>
      <c r="J3566" s="3"/>
      <c r="L3566" s="3"/>
      <c r="M3566" s="3"/>
    </row>
    <row r="3567" spans="1:13" x14ac:dyDescent="0.25">
      <c r="A3567" s="10" t="s">
        <v>5201</v>
      </c>
      <c r="B3567" s="20">
        <v>2369.7474000000002</v>
      </c>
      <c r="C3567" s="20">
        <v>3568.970302791382</v>
      </c>
      <c r="D3567" s="17">
        <v>-7198.3405000000002</v>
      </c>
      <c r="E3567" s="17">
        <v>-16208.4861</v>
      </c>
      <c r="F3567" s="24">
        <v>0</v>
      </c>
      <c r="G3567" s="3"/>
      <c r="H3567" s="3"/>
      <c r="I3567" s="3"/>
      <c r="J3567" s="3"/>
      <c r="L3567" s="3"/>
      <c r="M3567" s="3"/>
    </row>
    <row r="3568" spans="1:13" x14ac:dyDescent="0.25">
      <c r="A3568" s="10" t="s">
        <v>5200</v>
      </c>
      <c r="B3568" s="20">
        <v>-179.38550000000001</v>
      </c>
      <c r="C3568" s="20">
        <v>-270.16445814072142</v>
      </c>
      <c r="D3568" s="17">
        <v>-9471.0401999999995</v>
      </c>
      <c r="E3568" s="17">
        <v>-18522.065900000001</v>
      </c>
      <c r="F3568" s="24">
        <v>0</v>
      </c>
      <c r="G3568" s="3"/>
      <c r="H3568" s="3"/>
      <c r="I3568" s="3"/>
      <c r="J3568" s="3"/>
      <c r="L3568" s="3"/>
      <c r="M3568" s="3"/>
    </row>
    <row r="3569" spans="1:13" x14ac:dyDescent="0.25">
      <c r="A3569" s="10" t="s">
        <v>5199</v>
      </c>
      <c r="B3569" s="20">
        <v>-513.39970000000005</v>
      </c>
      <c r="C3569" s="20">
        <v>-773.20826800443137</v>
      </c>
      <c r="D3569" s="17">
        <v>-10788.0136</v>
      </c>
      <c r="E3569" s="17">
        <v>-19950.585999999999</v>
      </c>
      <c r="F3569" s="24">
        <v>0</v>
      </c>
      <c r="G3569" s="3"/>
      <c r="H3569" s="3"/>
      <c r="I3569" s="3"/>
      <c r="J3569" s="3"/>
      <c r="L3569" s="3"/>
      <c r="M3569" s="3"/>
    </row>
    <row r="3570" spans="1:13" x14ac:dyDescent="0.25">
      <c r="A3570" s="10" t="s">
        <v>5198</v>
      </c>
      <c r="B3570" s="20">
        <v>-1665.9626000000001</v>
      </c>
      <c r="C3570" s="20">
        <v>-2509.0315722937885</v>
      </c>
      <c r="D3570" s="17">
        <v>-12060.247499999999</v>
      </c>
      <c r="E3570" s="17">
        <v>-22193.0419</v>
      </c>
      <c r="F3570" s="24">
        <v>0</v>
      </c>
      <c r="G3570" s="3"/>
      <c r="H3570" s="3"/>
      <c r="I3570" s="3"/>
      <c r="J3570" s="3"/>
      <c r="L3570" s="3"/>
      <c r="M3570" s="3"/>
    </row>
    <row r="3571" spans="1:13" x14ac:dyDescent="0.25">
      <c r="A3571" s="10" t="s">
        <v>5197</v>
      </c>
      <c r="B3571" s="20">
        <v>-3990.3521999999998</v>
      </c>
      <c r="C3571" s="20">
        <v>-6009.6905262891114</v>
      </c>
      <c r="D3571" s="17">
        <v>-13775.690699999999</v>
      </c>
      <c r="E3571" s="17">
        <v>-22960.1315</v>
      </c>
      <c r="F3571" s="24">
        <v>0</v>
      </c>
      <c r="G3571" s="3"/>
      <c r="H3571" s="3"/>
      <c r="I3571" s="3"/>
      <c r="J3571" s="3"/>
      <c r="L3571" s="3"/>
      <c r="M3571" s="3"/>
    </row>
    <row r="3572" spans="1:13" x14ac:dyDescent="0.25">
      <c r="A3572" s="10" t="s">
        <v>5196</v>
      </c>
      <c r="B3572" s="20">
        <v>-4335.3901999999998</v>
      </c>
      <c r="C3572" s="20">
        <v>-6529.3367870401662</v>
      </c>
      <c r="D3572" s="17">
        <v>-15729.5092</v>
      </c>
      <c r="E3572" s="17">
        <v>-24844.3763</v>
      </c>
      <c r="F3572" s="24">
        <v>0</v>
      </c>
      <c r="G3572" s="3"/>
      <c r="H3572" s="3"/>
      <c r="I3572" s="3"/>
      <c r="J3572" s="3"/>
      <c r="L3572" s="3"/>
      <c r="M3572" s="3"/>
    </row>
    <row r="3573" spans="1:13" x14ac:dyDescent="0.25">
      <c r="A3573" s="10" t="s">
        <v>5195</v>
      </c>
      <c r="B3573" s="20">
        <v>-1711.6819</v>
      </c>
      <c r="C3573" s="20">
        <v>-2577.8873600306629</v>
      </c>
      <c r="D3573" s="17">
        <v>-18286.956900000001</v>
      </c>
      <c r="E3573" s="17">
        <v>-27232.471699999998</v>
      </c>
      <c r="F3573" s="24">
        <v>0</v>
      </c>
      <c r="G3573" s="3"/>
      <c r="H3573" s="3"/>
      <c r="I3573" s="3"/>
      <c r="J3573" s="3"/>
      <c r="L3573" s="3"/>
      <c r="M3573" s="3"/>
    </row>
    <row r="3574" spans="1:13" x14ac:dyDescent="0.25">
      <c r="A3574" s="10" t="s">
        <v>5194</v>
      </c>
      <c r="B3574" s="20">
        <v>-419.41219999999998</v>
      </c>
      <c r="C3574" s="20">
        <v>-631.65790852999748</v>
      </c>
      <c r="D3574" s="17">
        <v>-19259.4018</v>
      </c>
      <c r="E3574" s="17">
        <v>-27754.335200000001</v>
      </c>
      <c r="F3574" s="24">
        <v>0</v>
      </c>
      <c r="G3574" s="3"/>
      <c r="H3574" s="3"/>
      <c r="I3574" s="3"/>
      <c r="J3574" s="3"/>
      <c r="L3574" s="3"/>
      <c r="M3574" s="3"/>
    </row>
    <row r="3575" spans="1:13" x14ac:dyDescent="0.25">
      <c r="A3575" s="10" t="s">
        <v>5193</v>
      </c>
      <c r="B3575" s="20">
        <v>696.19079999999997</v>
      </c>
      <c r="C3575" s="20">
        <v>1048.5017476025394</v>
      </c>
      <c r="D3575" s="17">
        <v>-15983.6952</v>
      </c>
      <c r="E3575" s="17">
        <v>-20917.482199999999</v>
      </c>
      <c r="F3575" s="24">
        <v>0</v>
      </c>
      <c r="G3575" s="3"/>
      <c r="H3575" s="3"/>
      <c r="I3575" s="3"/>
      <c r="J3575" s="3"/>
      <c r="L3575" s="3"/>
      <c r="M3575" s="3"/>
    </row>
    <row r="3576" spans="1:13" x14ac:dyDescent="0.25">
      <c r="A3576" s="10" t="s">
        <v>5192</v>
      </c>
      <c r="B3576" s="20">
        <v>999.89229999999998</v>
      </c>
      <c r="C3576" s="20">
        <v>1505.8929591777464</v>
      </c>
      <c r="D3576" s="17">
        <v>-14800.149299999999</v>
      </c>
      <c r="E3576" s="17">
        <v>-18198.953699999998</v>
      </c>
      <c r="F3576" s="24">
        <v>0</v>
      </c>
      <c r="G3576" s="3"/>
      <c r="H3576" s="3"/>
      <c r="I3576" s="3"/>
      <c r="J3576" s="3"/>
      <c r="L3576" s="3"/>
      <c r="M3576" s="3"/>
    </row>
    <row r="3577" spans="1:13" x14ac:dyDescent="0.25">
      <c r="A3577" s="10" t="s">
        <v>5191</v>
      </c>
      <c r="B3577" s="20">
        <v>2426.2574</v>
      </c>
      <c r="C3577" s="20">
        <v>3654.077479957497</v>
      </c>
      <c r="D3577" s="17">
        <v>-15933.380499999999</v>
      </c>
      <c r="E3577" s="17">
        <v>-22021.6479</v>
      </c>
      <c r="F3577" s="24">
        <v>0</v>
      </c>
      <c r="G3577" s="3"/>
      <c r="H3577" s="3"/>
      <c r="I3577" s="3"/>
      <c r="J3577" s="3"/>
      <c r="L3577" s="3"/>
      <c r="M3577" s="3"/>
    </row>
    <row r="3578" spans="1:13" x14ac:dyDescent="0.25">
      <c r="A3578" s="10" t="s">
        <v>5190</v>
      </c>
      <c r="B3578" s="20">
        <v>2485.5230999999999</v>
      </c>
      <c r="C3578" s="20">
        <v>3743.3348933316579</v>
      </c>
      <c r="D3578" s="17">
        <v>-15430.168600000001</v>
      </c>
      <c r="E3578" s="17">
        <v>-21171.647199999999</v>
      </c>
      <c r="F3578" s="24">
        <v>0</v>
      </c>
      <c r="G3578" s="3"/>
      <c r="H3578" s="3"/>
      <c r="I3578" s="3"/>
      <c r="J3578" s="3"/>
      <c r="L3578" s="3"/>
      <c r="M3578" s="3"/>
    </row>
    <row r="3579" spans="1:13" x14ac:dyDescent="0.25">
      <c r="A3579" s="10" t="s">
        <v>5189</v>
      </c>
      <c r="B3579" s="20">
        <v>-665.48810000000003</v>
      </c>
      <c r="C3579" s="20">
        <v>-1002.2617878011223</v>
      </c>
      <c r="D3579" s="17">
        <v>-13115.486800000001</v>
      </c>
      <c r="E3579" s="17">
        <v>-19051.309399999998</v>
      </c>
      <c r="F3579" s="24">
        <v>0</v>
      </c>
      <c r="G3579" s="3"/>
      <c r="H3579" s="3"/>
      <c r="I3579" s="3"/>
      <c r="J3579" s="3"/>
      <c r="L3579" s="3"/>
      <c r="M3579" s="3"/>
    </row>
    <row r="3580" spans="1:13" x14ac:dyDescent="0.25">
      <c r="A3580" s="10" t="s">
        <v>5188</v>
      </c>
      <c r="B3580" s="20">
        <v>-4258.6994999999997</v>
      </c>
      <c r="C3580" s="20">
        <v>-6413.8363624800286</v>
      </c>
      <c r="D3580" s="17">
        <v>-12716.265799999999</v>
      </c>
      <c r="E3580" s="17">
        <v>-15137.981299999999</v>
      </c>
      <c r="F3580" s="24">
        <v>0</v>
      </c>
      <c r="G3580" s="3"/>
      <c r="H3580" s="3"/>
      <c r="I3580" s="3"/>
      <c r="J3580" s="3"/>
      <c r="L3580" s="3"/>
      <c r="M3580" s="3"/>
    </row>
    <row r="3581" spans="1:13" x14ac:dyDescent="0.25">
      <c r="A3581" s="10" t="s">
        <v>5187</v>
      </c>
      <c r="B3581" s="20">
        <v>-4858.4159</v>
      </c>
      <c r="C3581" s="20">
        <v>-7317.042342027451</v>
      </c>
      <c r="D3581" s="17">
        <v>-13787.052</v>
      </c>
      <c r="E3581" s="17">
        <v>-17245.409199999998</v>
      </c>
      <c r="F3581" s="24">
        <v>0</v>
      </c>
      <c r="G3581" s="3"/>
      <c r="H3581" s="3"/>
      <c r="I3581" s="3"/>
      <c r="J3581" s="3"/>
      <c r="L3581" s="3"/>
      <c r="M3581" s="3"/>
    </row>
    <row r="3582" spans="1:13" x14ac:dyDescent="0.25">
      <c r="A3582" s="10" t="s">
        <v>5186</v>
      </c>
      <c r="B3582" s="20">
        <v>-5664.8486999999996</v>
      </c>
      <c r="C3582" s="20">
        <v>-8531.5746227240761</v>
      </c>
      <c r="D3582" s="17">
        <v>-17100.222399999999</v>
      </c>
      <c r="E3582" s="17">
        <v>-18540.177100000001</v>
      </c>
      <c r="F3582" s="24">
        <v>0</v>
      </c>
      <c r="G3582" s="3"/>
      <c r="H3582" s="3"/>
      <c r="I3582" s="3"/>
      <c r="J3582" s="3"/>
      <c r="L3582" s="3"/>
      <c r="M3582" s="3"/>
    </row>
    <row r="3583" spans="1:13" x14ac:dyDescent="0.25">
      <c r="A3583" s="10" t="s">
        <v>5185</v>
      </c>
      <c r="B3583" s="20">
        <v>-6073.1902</v>
      </c>
      <c r="C3583" s="20">
        <v>-9146.5594463796642</v>
      </c>
      <c r="D3583" s="17">
        <v>-16583.705900000001</v>
      </c>
      <c r="E3583" s="17">
        <v>-18029.416099999999</v>
      </c>
      <c r="F3583" s="24">
        <v>0</v>
      </c>
      <c r="G3583" s="3"/>
      <c r="H3583" s="3"/>
      <c r="I3583" s="3"/>
      <c r="J3583" s="3"/>
      <c r="L3583" s="3"/>
      <c r="M3583" s="3"/>
    </row>
    <row r="3584" spans="1:13" x14ac:dyDescent="0.25">
      <c r="A3584" s="10" t="s">
        <v>5184</v>
      </c>
      <c r="B3584" s="20">
        <v>-5446.6872999999996</v>
      </c>
      <c r="C3584" s="20">
        <v>-8203.0115202535817</v>
      </c>
      <c r="D3584" s="17">
        <v>-16287.69</v>
      </c>
      <c r="E3584" s="17">
        <v>-17507.654299999998</v>
      </c>
      <c r="F3584" s="24">
        <v>0</v>
      </c>
      <c r="G3584" s="3"/>
      <c r="H3584" s="3"/>
      <c r="I3584" s="3"/>
      <c r="J3584" s="3"/>
      <c r="L3584" s="3"/>
      <c r="M3584" s="3"/>
    </row>
    <row r="3585" spans="1:13" x14ac:dyDescent="0.25">
      <c r="A3585" s="10" t="s">
        <v>5183</v>
      </c>
      <c r="B3585" s="20">
        <v>-5555.0667000000003</v>
      </c>
      <c r="C3585" s="20">
        <v>-8366.2368750041969</v>
      </c>
      <c r="D3585" s="17">
        <v>-16507.3295</v>
      </c>
      <c r="E3585" s="17">
        <v>-17477.063699999999</v>
      </c>
      <c r="F3585" s="24">
        <v>0</v>
      </c>
      <c r="G3585" s="3"/>
      <c r="H3585" s="3"/>
      <c r="I3585" s="3"/>
      <c r="J3585" s="3"/>
      <c r="L3585" s="3"/>
      <c r="M3585" s="3"/>
    </row>
    <row r="3586" spans="1:13" x14ac:dyDescent="0.25">
      <c r="A3586" s="10" t="s">
        <v>5182</v>
      </c>
      <c r="B3586" s="20">
        <v>-5655.8895000000002</v>
      </c>
      <c r="C3586" s="20">
        <v>-8518.0815733227919</v>
      </c>
      <c r="D3586" s="17">
        <v>-16870.739799999999</v>
      </c>
      <c r="E3586" s="17">
        <v>-17511.398099999999</v>
      </c>
      <c r="F3586" s="24">
        <v>0</v>
      </c>
      <c r="G3586" s="3"/>
      <c r="H3586" s="3"/>
      <c r="I3586" s="3"/>
      <c r="J3586" s="3"/>
      <c r="L3586" s="3"/>
      <c r="M3586" s="3"/>
    </row>
    <row r="3587" spans="1:13" x14ac:dyDescent="0.25">
      <c r="A3587" s="10" t="s">
        <v>5181</v>
      </c>
      <c r="B3587" s="20">
        <v>-5911.7118</v>
      </c>
      <c r="C3587" s="20">
        <v>-8903.3640686181934</v>
      </c>
      <c r="D3587" s="17">
        <v>-15766.311299999999</v>
      </c>
      <c r="E3587" s="17">
        <v>-18325.236199999999</v>
      </c>
      <c r="F3587" s="24">
        <v>0</v>
      </c>
      <c r="G3587" s="3"/>
      <c r="H3587" s="3"/>
      <c r="I3587" s="3"/>
      <c r="J3587" s="3"/>
      <c r="L3587" s="3"/>
      <c r="M3587" s="3"/>
    </row>
    <row r="3588" spans="1:13" x14ac:dyDescent="0.25">
      <c r="A3588" s="10" t="s">
        <v>5180</v>
      </c>
      <c r="B3588" s="20">
        <v>-5159.2660999999998</v>
      </c>
      <c r="C3588" s="20">
        <v>-7770.1393385211895</v>
      </c>
      <c r="D3588" s="17">
        <v>-14656.3172</v>
      </c>
      <c r="E3588" s="17">
        <v>-19887.218700000001</v>
      </c>
      <c r="F3588" s="24">
        <v>0</v>
      </c>
      <c r="G3588" s="3"/>
      <c r="H3588" s="3"/>
      <c r="I3588" s="3"/>
      <c r="J3588" s="3"/>
      <c r="L3588" s="3"/>
      <c r="M3588" s="3"/>
    </row>
    <row r="3589" spans="1:13" x14ac:dyDescent="0.25">
      <c r="A3589" s="10" t="s">
        <v>5179</v>
      </c>
      <c r="B3589" s="20">
        <v>-2540.5023999999999</v>
      </c>
      <c r="C3589" s="20">
        <v>-3826.136751862342</v>
      </c>
      <c r="D3589" s="17">
        <v>-14022.809800000001</v>
      </c>
      <c r="E3589" s="17">
        <v>-18584.2094</v>
      </c>
      <c r="F3589" s="24">
        <v>0</v>
      </c>
      <c r="G3589" s="3"/>
      <c r="H3589" s="3"/>
      <c r="I3589" s="3"/>
      <c r="J3589" s="3"/>
      <c r="L3589" s="3"/>
      <c r="M3589" s="3"/>
    </row>
    <row r="3590" spans="1:13" x14ac:dyDescent="0.25">
      <c r="A3590" s="10" t="s">
        <v>5178</v>
      </c>
      <c r="B3590" s="20">
        <v>-575.0865</v>
      </c>
      <c r="C3590" s="20">
        <v>-866.11199152966083</v>
      </c>
      <c r="D3590" s="17">
        <v>-11510.1186</v>
      </c>
      <c r="E3590" s="17">
        <v>-15820.452499999999</v>
      </c>
      <c r="F3590" s="24">
        <v>0</v>
      </c>
      <c r="G3590" s="3"/>
      <c r="H3590" s="3"/>
      <c r="I3590" s="3"/>
      <c r="J3590" s="3"/>
      <c r="L3590" s="3"/>
      <c r="M3590" s="3"/>
    </row>
    <row r="3591" spans="1:13" x14ac:dyDescent="0.25">
      <c r="A3591" s="10" t="s">
        <v>5177</v>
      </c>
      <c r="B3591" s="20">
        <v>-994.83810000000005</v>
      </c>
      <c r="C3591" s="20">
        <v>-1498.28105518141</v>
      </c>
      <c r="D3591" s="17">
        <v>-11468.8069</v>
      </c>
      <c r="E3591" s="17">
        <v>-15684.3511</v>
      </c>
      <c r="F3591" s="24">
        <v>0</v>
      </c>
      <c r="G3591" s="3"/>
      <c r="H3591" s="3"/>
      <c r="I3591" s="3"/>
      <c r="J3591" s="3"/>
      <c r="L3591" s="3"/>
      <c r="M3591" s="3"/>
    </row>
    <row r="3592" spans="1:13" x14ac:dyDescent="0.25">
      <c r="A3592" s="10" t="s">
        <v>5176</v>
      </c>
      <c r="B3592" s="20">
        <v>-2326.7085000000002</v>
      </c>
      <c r="C3592" s="20">
        <v>-3504.151345308906</v>
      </c>
      <c r="D3592" s="17">
        <v>-13865.200699999999</v>
      </c>
      <c r="E3592" s="17">
        <v>-18443.900600000001</v>
      </c>
      <c r="F3592" s="24">
        <v>0</v>
      </c>
      <c r="G3592" s="3"/>
      <c r="H3592" s="3"/>
      <c r="I3592" s="3"/>
      <c r="J3592" s="3"/>
      <c r="L3592" s="3"/>
      <c r="M3592" s="3"/>
    </row>
    <row r="3593" spans="1:13" x14ac:dyDescent="0.25">
      <c r="A3593" s="10" t="s">
        <v>5175</v>
      </c>
      <c r="B3593" s="20">
        <v>-2138.5518000000002</v>
      </c>
      <c r="C3593" s="20">
        <v>-3220.776976137226</v>
      </c>
      <c r="D3593" s="17">
        <v>-14731.3568</v>
      </c>
      <c r="E3593" s="17">
        <v>-19321.676800000001</v>
      </c>
      <c r="F3593" s="24">
        <v>0</v>
      </c>
      <c r="G3593" s="3"/>
      <c r="H3593" s="3"/>
      <c r="I3593" s="3"/>
      <c r="J3593" s="3"/>
      <c r="L3593" s="3"/>
      <c r="M3593" s="3"/>
    </row>
    <row r="3594" spans="1:13" x14ac:dyDescent="0.25">
      <c r="A3594" s="10" t="s">
        <v>5174</v>
      </c>
      <c r="B3594" s="20">
        <v>-2982.6361999999999</v>
      </c>
      <c r="C3594" s="20">
        <v>-4492.0146433457576</v>
      </c>
      <c r="D3594" s="17">
        <v>-14688.003000000001</v>
      </c>
      <c r="E3594" s="17">
        <v>-19574.9663</v>
      </c>
      <c r="F3594" s="24">
        <v>0</v>
      </c>
      <c r="G3594" s="3"/>
      <c r="H3594" s="3"/>
      <c r="I3594" s="3"/>
      <c r="J3594" s="3"/>
      <c r="L3594" s="3"/>
      <c r="M3594" s="3"/>
    </row>
    <row r="3595" spans="1:13" x14ac:dyDescent="0.25">
      <c r="A3595" s="10" t="s">
        <v>5173</v>
      </c>
      <c r="B3595" s="20">
        <v>-5010.6166999999996</v>
      </c>
      <c r="C3595" s="20">
        <v>-7546.2651424242731</v>
      </c>
      <c r="D3595" s="17">
        <v>-15528.1499</v>
      </c>
      <c r="E3595" s="17">
        <v>-20407.941999999999</v>
      </c>
      <c r="F3595" s="24">
        <v>0</v>
      </c>
      <c r="G3595" s="3"/>
      <c r="H3595" s="3"/>
      <c r="I3595" s="3"/>
      <c r="J3595" s="3"/>
      <c r="L3595" s="3"/>
      <c r="M3595" s="3"/>
    </row>
    <row r="3596" spans="1:13" x14ac:dyDescent="0.25">
      <c r="A3596" s="10" t="s">
        <v>5172</v>
      </c>
      <c r="B3596" s="20">
        <v>-6965.6121000000003</v>
      </c>
      <c r="C3596" s="20">
        <v>-10490.596054948435</v>
      </c>
      <c r="D3596" s="17">
        <v>-16425.7893</v>
      </c>
      <c r="E3596" s="17">
        <v>-21549.012500000001</v>
      </c>
      <c r="F3596" s="24">
        <v>0</v>
      </c>
      <c r="G3596" s="3"/>
      <c r="H3596" s="3"/>
      <c r="I3596" s="3"/>
      <c r="J3596" s="3"/>
      <c r="L3596" s="3"/>
      <c r="M3596" s="3"/>
    </row>
    <row r="3597" spans="1:13" x14ac:dyDescent="0.25">
      <c r="A3597" s="10" t="s">
        <v>5171</v>
      </c>
      <c r="B3597" s="20">
        <v>-5625.3716000000004</v>
      </c>
      <c r="C3597" s="20">
        <v>-8472.1199325151865</v>
      </c>
      <c r="D3597" s="17">
        <v>-16684.106400000001</v>
      </c>
      <c r="E3597" s="17">
        <v>-23073.1162</v>
      </c>
      <c r="F3597" s="24">
        <v>0</v>
      </c>
      <c r="G3597" s="3"/>
      <c r="H3597" s="3"/>
      <c r="I3597" s="3"/>
      <c r="J3597" s="3"/>
      <c r="L3597" s="3"/>
      <c r="M3597" s="3"/>
    </row>
    <row r="3598" spans="1:13" x14ac:dyDescent="0.25">
      <c r="A3598" s="10" t="s">
        <v>5170</v>
      </c>
      <c r="B3598" s="20">
        <v>-1546.4151999999999</v>
      </c>
      <c r="C3598" s="20">
        <v>-2328.9865935015664</v>
      </c>
      <c r="D3598" s="17">
        <v>-17871.403300000002</v>
      </c>
      <c r="E3598" s="17">
        <v>-23127.724699999999</v>
      </c>
      <c r="F3598" s="24">
        <v>0</v>
      </c>
      <c r="G3598" s="3"/>
      <c r="H3598" s="3"/>
      <c r="I3598" s="3"/>
      <c r="J3598" s="3"/>
      <c r="L3598" s="3"/>
      <c r="M3598" s="3"/>
    </row>
    <row r="3599" spans="1:13" x14ac:dyDescent="0.25">
      <c r="A3599" s="10" t="s">
        <v>5169</v>
      </c>
      <c r="B3599" s="20">
        <v>98.710700000000102</v>
      </c>
      <c r="C3599" s="20">
        <v>148.66375921237412</v>
      </c>
      <c r="D3599" s="17">
        <v>-16327.759</v>
      </c>
      <c r="E3599" s="17">
        <v>-25039.990399999999</v>
      </c>
      <c r="F3599" s="24">
        <v>0</v>
      </c>
      <c r="G3599" s="3"/>
      <c r="H3599" s="3"/>
      <c r="I3599" s="3"/>
      <c r="J3599" s="3"/>
      <c r="L3599" s="3"/>
      <c r="M3599" s="3"/>
    </row>
    <row r="3600" spans="1:13" x14ac:dyDescent="0.25">
      <c r="A3600" s="10" t="s">
        <v>5168</v>
      </c>
      <c r="B3600" s="20">
        <v>248.23990000000001</v>
      </c>
      <c r="C3600" s="20">
        <v>373.86298264021821</v>
      </c>
      <c r="D3600" s="17">
        <v>-16549.671399999999</v>
      </c>
      <c r="E3600" s="17">
        <v>-23871.214400000001</v>
      </c>
      <c r="F3600" s="24">
        <v>0</v>
      </c>
      <c r="G3600" s="3"/>
      <c r="H3600" s="3"/>
      <c r="I3600" s="3"/>
      <c r="J3600" s="3"/>
      <c r="L3600" s="3"/>
      <c r="M3600" s="3"/>
    </row>
    <row r="3601" spans="1:13" x14ac:dyDescent="0.25">
      <c r="A3601" s="10" t="s">
        <v>5167</v>
      </c>
      <c r="B3601" s="20">
        <v>15.3428000000004</v>
      </c>
      <c r="C3601" s="20">
        <v>23.107103129079935</v>
      </c>
      <c r="D3601" s="17">
        <v>-15017.3423</v>
      </c>
      <c r="E3601" s="17">
        <v>-21861.868600000002</v>
      </c>
      <c r="F3601" s="24">
        <v>0</v>
      </c>
      <c r="G3601" s="3"/>
      <c r="H3601" s="3"/>
      <c r="I3601" s="3"/>
      <c r="J3601" s="3"/>
      <c r="L3601" s="3"/>
      <c r="M3601" s="3"/>
    </row>
    <row r="3602" spans="1:13" x14ac:dyDescent="0.25">
      <c r="A3602" s="10" t="s">
        <v>5166</v>
      </c>
      <c r="B3602" s="20">
        <v>-536.04849999999999</v>
      </c>
      <c r="C3602" s="20">
        <v>-807.31861014210449</v>
      </c>
      <c r="D3602" s="17">
        <v>-15151.5116</v>
      </c>
      <c r="E3602" s="17">
        <v>-22224.847900000001</v>
      </c>
      <c r="F3602" s="24">
        <v>0</v>
      </c>
      <c r="G3602" s="3"/>
      <c r="H3602" s="3"/>
      <c r="I3602" s="3"/>
      <c r="J3602" s="3"/>
      <c r="L3602" s="3"/>
      <c r="M3602" s="3"/>
    </row>
    <row r="3603" spans="1:13" x14ac:dyDescent="0.25">
      <c r="A3603" s="10" t="s">
        <v>5165</v>
      </c>
      <c r="B3603" s="20">
        <v>-908.18430000000001</v>
      </c>
      <c r="C3603" s="20">
        <v>-1367.7756524435383</v>
      </c>
      <c r="D3603" s="17">
        <v>-12855.8771</v>
      </c>
      <c r="E3603" s="17">
        <v>-18743.720099999999</v>
      </c>
      <c r="F3603" s="24">
        <v>0</v>
      </c>
      <c r="G3603" s="3"/>
      <c r="H3603" s="3"/>
      <c r="I3603" s="3"/>
      <c r="J3603" s="3"/>
      <c r="L3603" s="3"/>
      <c r="M3603" s="3"/>
    </row>
    <row r="3604" spans="1:13" x14ac:dyDescent="0.25">
      <c r="A3604" s="10" t="s">
        <v>5164</v>
      </c>
      <c r="B3604" s="20">
        <v>-3462.2817</v>
      </c>
      <c r="C3604" s="20">
        <v>-5214.3872242240077</v>
      </c>
      <c r="D3604" s="17">
        <v>-13745.038399999999</v>
      </c>
      <c r="E3604" s="17">
        <v>-13987.375400000001</v>
      </c>
      <c r="F3604" s="24">
        <v>0</v>
      </c>
      <c r="G3604" s="3"/>
      <c r="H3604" s="3"/>
      <c r="I3604" s="3"/>
      <c r="J3604" s="3"/>
      <c r="L3604" s="3"/>
      <c r="M3604" s="3"/>
    </row>
    <row r="3605" spans="1:13" x14ac:dyDescent="0.25">
      <c r="A3605" s="10" t="s">
        <v>5163</v>
      </c>
      <c r="B3605" s="20">
        <v>-1373.8204000000001</v>
      </c>
      <c r="C3605" s="20">
        <v>-2069.0493041448117</v>
      </c>
      <c r="D3605" s="17">
        <v>-14134.650100000001</v>
      </c>
      <c r="E3605" s="17">
        <v>-9484.5066000000006</v>
      </c>
      <c r="F3605" s="24">
        <v>0</v>
      </c>
      <c r="G3605" s="3"/>
      <c r="H3605" s="3"/>
      <c r="I3605" s="3"/>
      <c r="J3605" s="3"/>
      <c r="L3605" s="3"/>
      <c r="M3605" s="3"/>
    </row>
    <row r="3606" spans="1:13" x14ac:dyDescent="0.25">
      <c r="A3606" s="10" t="s">
        <v>5162</v>
      </c>
      <c r="B3606" s="20">
        <v>-1548.0503000000001</v>
      </c>
      <c r="C3606" s="20">
        <v>-2331.4491442958388</v>
      </c>
      <c r="D3606" s="17">
        <v>-12516.878699999999</v>
      </c>
      <c r="E3606" s="17">
        <v>-8586.1682999999994</v>
      </c>
      <c r="F3606" s="24">
        <v>0</v>
      </c>
      <c r="G3606" s="3"/>
      <c r="H3606" s="3"/>
      <c r="I3606" s="3"/>
      <c r="J3606" s="3"/>
      <c r="L3606" s="3"/>
      <c r="M3606" s="3"/>
    </row>
    <row r="3607" spans="1:13" x14ac:dyDescent="0.25">
      <c r="A3607" s="10" t="s">
        <v>5161</v>
      </c>
      <c r="B3607" s="20">
        <v>-2903.9438</v>
      </c>
      <c r="C3607" s="20">
        <v>-4373.4995481692076</v>
      </c>
      <c r="D3607" s="17">
        <v>-10748.5874</v>
      </c>
      <c r="E3607" s="17">
        <v>-7839.9395999999997</v>
      </c>
      <c r="F3607" s="24">
        <v>0</v>
      </c>
      <c r="G3607" s="3"/>
      <c r="H3607" s="3"/>
      <c r="I3607" s="3"/>
      <c r="J3607" s="3"/>
      <c r="L3607" s="3"/>
      <c r="M3607" s="3"/>
    </row>
    <row r="3608" spans="1:13" x14ac:dyDescent="0.25">
      <c r="A3608" s="10" t="s">
        <v>5160</v>
      </c>
      <c r="B3608" s="20">
        <v>-6948.7997999999998</v>
      </c>
      <c r="C3608" s="20">
        <v>-10465.275803759798</v>
      </c>
      <c r="D3608" s="17">
        <v>-10614.267400000001</v>
      </c>
      <c r="E3608" s="17">
        <v>-9458.9601000000002</v>
      </c>
      <c r="F3608" s="24">
        <v>0</v>
      </c>
      <c r="G3608" s="3"/>
      <c r="H3608" s="3"/>
      <c r="I3608" s="3"/>
      <c r="J3608" s="3"/>
      <c r="L3608" s="3"/>
      <c r="M3608" s="3"/>
    </row>
    <row r="3609" spans="1:13" x14ac:dyDescent="0.25">
      <c r="A3609" s="10" t="s">
        <v>5159</v>
      </c>
      <c r="B3609" s="20">
        <v>-1475.4974</v>
      </c>
      <c r="C3609" s="20">
        <v>-2222.1804747822052</v>
      </c>
      <c r="D3609" s="17">
        <v>-11453.9375</v>
      </c>
      <c r="E3609" s="17">
        <v>-10266.793900000001</v>
      </c>
      <c r="F3609" s="24">
        <v>0</v>
      </c>
      <c r="G3609" s="3"/>
      <c r="H3609" s="3"/>
      <c r="I3609" s="3"/>
      <c r="J3609" s="3"/>
      <c r="L3609" s="3"/>
      <c r="M3609" s="3"/>
    </row>
    <row r="3610" spans="1:13" x14ac:dyDescent="0.25">
      <c r="A3610" s="10" t="s">
        <v>5158</v>
      </c>
      <c r="B3610" s="20">
        <v>-2078.5529000000001</v>
      </c>
      <c r="C3610" s="20">
        <v>-3130.4153231187865</v>
      </c>
      <c r="D3610" s="17">
        <v>-12190.3835</v>
      </c>
      <c r="E3610" s="17">
        <v>-11150.5563</v>
      </c>
      <c r="F3610" s="24">
        <v>0</v>
      </c>
      <c r="G3610" s="3"/>
      <c r="H3610" s="3"/>
      <c r="I3610" s="3"/>
      <c r="J3610" s="3"/>
      <c r="L3610" s="3"/>
      <c r="M3610" s="3"/>
    </row>
    <row r="3611" spans="1:13" x14ac:dyDescent="0.25">
      <c r="A3611" s="10" t="s">
        <v>5157</v>
      </c>
      <c r="B3611" s="20">
        <v>-2871.7148999999999</v>
      </c>
      <c r="C3611" s="20">
        <v>-4324.9610469805857</v>
      </c>
      <c r="D3611" s="17">
        <v>-17807.504000000001</v>
      </c>
      <c r="E3611" s="17">
        <v>-12733.370699999999</v>
      </c>
      <c r="F3611" s="24">
        <v>0</v>
      </c>
      <c r="G3611" s="3"/>
      <c r="H3611" s="3"/>
      <c r="I3611" s="3"/>
      <c r="J3611" s="3"/>
      <c r="L3611" s="3"/>
      <c r="M3611" s="3"/>
    </row>
    <row r="3612" spans="1:13" x14ac:dyDescent="0.25">
      <c r="A3612" s="10" t="s">
        <v>5156</v>
      </c>
      <c r="B3612" s="20">
        <v>-1261.5275999999999</v>
      </c>
      <c r="C3612" s="20">
        <v>-1899.930153125892</v>
      </c>
      <c r="D3612" s="17">
        <v>-19011.5923</v>
      </c>
      <c r="E3612" s="17">
        <v>-15496.4467</v>
      </c>
      <c r="F3612" s="24">
        <v>0</v>
      </c>
      <c r="G3612" s="3"/>
      <c r="H3612" s="3"/>
      <c r="I3612" s="3"/>
      <c r="J3612" s="3"/>
      <c r="L3612" s="3"/>
      <c r="M3612" s="3"/>
    </row>
    <row r="3613" spans="1:13" x14ac:dyDescent="0.25">
      <c r="A3613" s="10" t="s">
        <v>5155</v>
      </c>
      <c r="B3613" s="20">
        <v>-202.1163</v>
      </c>
      <c r="C3613" s="20">
        <v>-304.39829680162268</v>
      </c>
      <c r="D3613" s="17">
        <v>-18877.914100000002</v>
      </c>
      <c r="E3613" s="17">
        <v>-14927.696599999999</v>
      </c>
      <c r="F3613" s="24">
        <v>0</v>
      </c>
      <c r="G3613" s="3"/>
      <c r="H3613" s="3"/>
      <c r="I3613" s="3"/>
      <c r="J3613" s="3"/>
      <c r="L3613" s="3"/>
      <c r="M3613" s="3"/>
    </row>
    <row r="3614" spans="1:13" x14ac:dyDescent="0.25">
      <c r="A3614" s="10" t="s">
        <v>5154</v>
      </c>
      <c r="B3614" s="20">
        <v>769.755</v>
      </c>
      <c r="C3614" s="20">
        <v>1159.2934907008146</v>
      </c>
      <c r="D3614" s="17">
        <v>-16770.5134</v>
      </c>
      <c r="E3614" s="17">
        <v>-12358.23</v>
      </c>
      <c r="F3614" s="24">
        <v>0</v>
      </c>
      <c r="G3614" s="3"/>
      <c r="H3614" s="3"/>
      <c r="I3614" s="3"/>
      <c r="J3614" s="3"/>
      <c r="L3614" s="3"/>
      <c r="M3614" s="3"/>
    </row>
    <row r="3615" spans="1:13" x14ac:dyDescent="0.25">
      <c r="A3615" s="10" t="s">
        <v>5153</v>
      </c>
      <c r="B3615" s="20">
        <v>2846.8099000000002</v>
      </c>
      <c r="C3615" s="20">
        <v>4287.452743187946</v>
      </c>
      <c r="D3615" s="17">
        <v>-16253.0694</v>
      </c>
      <c r="E3615" s="17">
        <v>-10886.346600000001</v>
      </c>
      <c r="F3615" s="24">
        <v>0</v>
      </c>
      <c r="G3615" s="3"/>
      <c r="H3615" s="3"/>
      <c r="I3615" s="3"/>
      <c r="J3615" s="3"/>
      <c r="L3615" s="3"/>
      <c r="M3615" s="3"/>
    </row>
    <row r="3616" spans="1:13" x14ac:dyDescent="0.25">
      <c r="A3616" s="10" t="s">
        <v>5152</v>
      </c>
      <c r="B3616" s="20">
        <v>3686.2229000000002</v>
      </c>
      <c r="C3616" s="20">
        <v>5551.6550243158936</v>
      </c>
      <c r="D3616" s="17">
        <v>-15938.112499999999</v>
      </c>
      <c r="E3616" s="17">
        <v>-9778.1334999999999</v>
      </c>
      <c r="F3616" s="24">
        <v>0</v>
      </c>
      <c r="G3616" s="3"/>
      <c r="H3616" s="3"/>
      <c r="I3616" s="3"/>
      <c r="J3616" s="3"/>
      <c r="L3616" s="3"/>
      <c r="M3616" s="3"/>
    </row>
    <row r="3617" spans="1:13" x14ac:dyDescent="0.25">
      <c r="A3617" s="10" t="s">
        <v>5151</v>
      </c>
      <c r="B3617" s="20">
        <v>4961.7622000000001</v>
      </c>
      <c r="C3617" s="20">
        <v>7472.6875705456332</v>
      </c>
      <c r="D3617" s="17">
        <v>-15214.5982</v>
      </c>
      <c r="E3617" s="17">
        <v>-10177.9084</v>
      </c>
      <c r="F3617" s="24">
        <v>0</v>
      </c>
      <c r="G3617" s="3"/>
      <c r="H3617" s="3"/>
      <c r="I3617" s="3"/>
      <c r="J3617" s="3"/>
      <c r="L3617" s="3"/>
      <c r="M3617" s="3"/>
    </row>
    <row r="3618" spans="1:13" x14ac:dyDescent="0.25">
      <c r="A3618" s="10" t="s">
        <v>5150</v>
      </c>
      <c r="B3618" s="20">
        <v>5553.6130999999996</v>
      </c>
      <c r="C3618" s="20">
        <v>8364.047673221703</v>
      </c>
      <c r="D3618" s="17">
        <v>-15025.585300000001</v>
      </c>
      <c r="E3618" s="17">
        <v>-8218.1311000000005</v>
      </c>
      <c r="F3618" s="24">
        <v>0</v>
      </c>
      <c r="G3618" s="3"/>
      <c r="H3618" s="3"/>
      <c r="I3618" s="3"/>
      <c r="J3618" s="3"/>
      <c r="L3618" s="3"/>
      <c r="M3618" s="3"/>
    </row>
    <row r="3619" spans="1:13" x14ac:dyDescent="0.25">
      <c r="A3619" s="10" t="s">
        <v>5149</v>
      </c>
      <c r="B3619" s="20">
        <v>4490.2025000000003</v>
      </c>
      <c r="C3619" s="20">
        <v>6762.4926504907735</v>
      </c>
      <c r="D3619" s="17">
        <v>-15570.8277</v>
      </c>
      <c r="E3619" s="17">
        <v>-9886.7646999999997</v>
      </c>
      <c r="F3619" s="24">
        <v>0</v>
      </c>
      <c r="G3619" s="3"/>
      <c r="H3619" s="3"/>
      <c r="I3619" s="3"/>
      <c r="J3619" s="3"/>
      <c r="L3619" s="3"/>
      <c r="M3619" s="3"/>
    </row>
    <row r="3620" spans="1:13" x14ac:dyDescent="0.25">
      <c r="A3620" s="10" t="s">
        <v>5148</v>
      </c>
      <c r="B3620" s="20">
        <v>1700.6476</v>
      </c>
      <c r="C3620" s="20">
        <v>2561.2690955641247</v>
      </c>
      <c r="D3620" s="17">
        <v>-15726.4269</v>
      </c>
      <c r="E3620" s="17">
        <v>-12641.9943</v>
      </c>
      <c r="F3620" s="24">
        <v>0</v>
      </c>
      <c r="G3620" s="3"/>
      <c r="H3620" s="3"/>
      <c r="I3620" s="3"/>
      <c r="J3620" s="3"/>
      <c r="L3620" s="3"/>
      <c r="M3620" s="3"/>
    </row>
    <row r="3621" spans="1:13" x14ac:dyDescent="0.25">
      <c r="A3621" s="10" t="s">
        <v>5147</v>
      </c>
      <c r="B3621" s="20">
        <v>-152.5196</v>
      </c>
      <c r="C3621" s="20">
        <v>-229.70293078225146</v>
      </c>
      <c r="D3621" s="17">
        <v>-18813.317999999999</v>
      </c>
      <c r="E3621" s="17">
        <v>-17094.937699999999</v>
      </c>
      <c r="F3621" s="24">
        <v>0</v>
      </c>
      <c r="G3621" s="3"/>
      <c r="H3621" s="3"/>
      <c r="I3621" s="3"/>
      <c r="J3621" s="3"/>
      <c r="L3621" s="3"/>
      <c r="M3621" s="3"/>
    </row>
    <row r="3622" spans="1:13" x14ac:dyDescent="0.25">
      <c r="A3622" s="10" t="s">
        <v>5146</v>
      </c>
      <c r="B3622" s="20">
        <v>-1985.7557999999999</v>
      </c>
      <c r="C3622" s="20">
        <v>-2990.657771708386</v>
      </c>
      <c r="D3622" s="17">
        <v>-19972.213500000002</v>
      </c>
      <c r="E3622" s="17">
        <v>-21751.872500000001</v>
      </c>
      <c r="F3622" s="24">
        <v>0</v>
      </c>
      <c r="G3622" s="3"/>
      <c r="H3622" s="3"/>
      <c r="I3622" s="3"/>
      <c r="J3622" s="3"/>
      <c r="L3622" s="3"/>
      <c r="M3622" s="3"/>
    </row>
    <row r="3623" spans="1:13" x14ac:dyDescent="0.25">
      <c r="A3623" s="10" t="s">
        <v>5145</v>
      </c>
      <c r="B3623" s="20">
        <v>-1501.2706000000001</v>
      </c>
      <c r="C3623" s="20">
        <v>-2260.9963356659023</v>
      </c>
      <c r="D3623" s="17">
        <v>-20332.5121</v>
      </c>
      <c r="E3623" s="17">
        <v>-23948.136699999999</v>
      </c>
      <c r="F3623" s="24">
        <v>0</v>
      </c>
      <c r="G3623" s="3"/>
      <c r="H3623" s="3"/>
      <c r="I3623" s="3"/>
      <c r="J3623" s="3"/>
      <c r="L3623" s="3"/>
      <c r="M3623" s="3"/>
    </row>
    <row r="3624" spans="1:13" x14ac:dyDescent="0.25">
      <c r="A3624" s="10" t="s">
        <v>5144</v>
      </c>
      <c r="B3624" s="20">
        <v>310.82749999999999</v>
      </c>
      <c r="C3624" s="20">
        <v>468.12336065476347</v>
      </c>
      <c r="D3624" s="17">
        <v>-19766.9051</v>
      </c>
      <c r="E3624" s="17">
        <v>-23643.5255</v>
      </c>
      <c r="F3624" s="24">
        <v>0</v>
      </c>
      <c r="G3624" s="3"/>
      <c r="H3624" s="3"/>
      <c r="I3624" s="3"/>
      <c r="J3624" s="3"/>
      <c r="L3624" s="3"/>
      <c r="M3624" s="3"/>
    </row>
    <row r="3625" spans="1:13" x14ac:dyDescent="0.25">
      <c r="A3625" s="10" t="s">
        <v>5143</v>
      </c>
      <c r="B3625" s="20">
        <v>1822.5446999999999</v>
      </c>
      <c r="C3625" s="20">
        <v>2744.8528521688968</v>
      </c>
      <c r="D3625" s="17">
        <v>-20858.1407</v>
      </c>
      <c r="E3625" s="17">
        <v>-22193.2883</v>
      </c>
      <c r="F3625" s="24">
        <v>0</v>
      </c>
      <c r="G3625" s="3"/>
      <c r="H3625" s="3"/>
      <c r="I3625" s="3"/>
      <c r="J3625" s="3"/>
      <c r="L3625" s="3"/>
      <c r="M3625" s="3"/>
    </row>
    <row r="3626" spans="1:13" x14ac:dyDescent="0.25">
      <c r="A3626" s="10" t="s">
        <v>5142</v>
      </c>
      <c r="B3626" s="20">
        <v>3827.8265000000001</v>
      </c>
      <c r="C3626" s="20">
        <v>5764.9178569571914</v>
      </c>
      <c r="D3626" s="17">
        <v>-19001.455099999999</v>
      </c>
      <c r="E3626" s="17">
        <v>-21146.651999999998</v>
      </c>
      <c r="F3626" s="24">
        <v>0</v>
      </c>
      <c r="G3626" s="3"/>
      <c r="H3626" s="3"/>
      <c r="I3626" s="3"/>
      <c r="J3626" s="3"/>
      <c r="L3626" s="3"/>
      <c r="M3626" s="3"/>
    </row>
    <row r="3627" spans="1:13" x14ac:dyDescent="0.25">
      <c r="A3627" s="10" t="s">
        <v>5141</v>
      </c>
      <c r="B3627" s="20">
        <v>599.71910000000003</v>
      </c>
      <c r="C3627" s="20">
        <v>903.21004589635788</v>
      </c>
      <c r="D3627" s="17">
        <v>-19557.270700000001</v>
      </c>
      <c r="E3627" s="17">
        <v>-20964.614600000001</v>
      </c>
      <c r="F3627" s="24">
        <v>0</v>
      </c>
      <c r="G3627" s="3"/>
      <c r="H3627" s="3"/>
      <c r="I3627" s="3"/>
      <c r="J3627" s="3"/>
      <c r="L3627" s="3"/>
      <c r="M3627" s="3"/>
    </row>
    <row r="3628" spans="1:13" x14ac:dyDescent="0.25">
      <c r="A3628" s="10" t="s">
        <v>5140</v>
      </c>
      <c r="B3628" s="20">
        <v>-1654.5872999999999</v>
      </c>
      <c r="C3628" s="20">
        <v>-2491.8997430172403</v>
      </c>
      <c r="D3628" s="17">
        <v>-19564.321800000002</v>
      </c>
      <c r="E3628" s="17">
        <v>-16798.816800000001</v>
      </c>
      <c r="F3628" s="24">
        <v>0</v>
      </c>
      <c r="G3628" s="3"/>
      <c r="H3628" s="3"/>
      <c r="I3628" s="3"/>
      <c r="J3628" s="3"/>
      <c r="L3628" s="3"/>
      <c r="M3628" s="3"/>
    </row>
    <row r="3629" spans="1:13" x14ac:dyDescent="0.25">
      <c r="A3629" s="10" t="s">
        <v>5139</v>
      </c>
      <c r="B3629" s="20">
        <v>-3566.1750999999999</v>
      </c>
      <c r="C3629" s="20">
        <v>-5370.8564155209478</v>
      </c>
      <c r="D3629" s="17">
        <v>-16561.264999999999</v>
      </c>
      <c r="E3629" s="17">
        <v>-14939.247300000001</v>
      </c>
      <c r="F3629" s="24">
        <v>0</v>
      </c>
      <c r="G3629" s="3"/>
      <c r="H3629" s="3"/>
      <c r="I3629" s="3"/>
      <c r="J3629" s="3"/>
      <c r="L3629" s="3"/>
      <c r="M3629" s="3"/>
    </row>
    <row r="3630" spans="1:13" x14ac:dyDescent="0.25">
      <c r="A3630" s="10" t="s">
        <v>5138</v>
      </c>
      <c r="B3630" s="20">
        <v>-5688.4668000000001</v>
      </c>
      <c r="C3630" s="20">
        <v>-8567.1447841296158</v>
      </c>
      <c r="D3630" s="17">
        <v>-15791.835999999999</v>
      </c>
      <c r="E3630" s="17">
        <v>-14165.0499</v>
      </c>
      <c r="F3630" s="24">
        <v>0</v>
      </c>
      <c r="G3630" s="3"/>
      <c r="H3630" s="3"/>
      <c r="I3630" s="3"/>
      <c r="J3630" s="3"/>
      <c r="L3630" s="3"/>
      <c r="M3630" s="3"/>
    </row>
    <row r="3631" spans="1:13" x14ac:dyDescent="0.25">
      <c r="A3631" s="10" t="s">
        <v>5137</v>
      </c>
      <c r="B3631" s="20">
        <v>-6506.2241999999997</v>
      </c>
      <c r="C3631" s="20">
        <v>-9798.7325371061124</v>
      </c>
      <c r="D3631" s="17">
        <v>-15658.4467</v>
      </c>
      <c r="E3631" s="17">
        <v>-14163.992200000001</v>
      </c>
      <c r="F3631" s="24">
        <v>0</v>
      </c>
      <c r="G3631" s="3"/>
      <c r="H3631" s="3"/>
      <c r="I3631" s="3"/>
      <c r="J3631" s="3"/>
      <c r="L3631" s="3"/>
      <c r="M3631" s="3"/>
    </row>
    <row r="3632" spans="1:13" x14ac:dyDescent="0.25">
      <c r="A3632" s="10" t="s">
        <v>5136</v>
      </c>
      <c r="B3632" s="20">
        <v>-6038.0339000000004</v>
      </c>
      <c r="C3632" s="20">
        <v>-9093.6121193117979</v>
      </c>
      <c r="D3632" s="17">
        <v>-16485.114099999999</v>
      </c>
      <c r="E3632" s="17">
        <v>-14972.1803</v>
      </c>
      <c r="F3632" s="24">
        <v>0</v>
      </c>
      <c r="G3632" s="3"/>
      <c r="H3632" s="3"/>
      <c r="I3632" s="3"/>
      <c r="J3632" s="3"/>
      <c r="L3632" s="3"/>
      <c r="M3632" s="3"/>
    </row>
    <row r="3633" spans="1:13" x14ac:dyDescent="0.25">
      <c r="A3633" s="10" t="s">
        <v>5135</v>
      </c>
      <c r="B3633" s="20">
        <v>-3059.0571</v>
      </c>
      <c r="C3633" s="20">
        <v>-4607.1087342233714</v>
      </c>
      <c r="D3633" s="17">
        <v>-16614.786199999999</v>
      </c>
      <c r="E3633" s="17">
        <v>-15265.294900000001</v>
      </c>
      <c r="F3633" s="24">
        <v>0</v>
      </c>
      <c r="G3633" s="3"/>
      <c r="H3633" s="3"/>
      <c r="I3633" s="3"/>
      <c r="J3633" s="3"/>
      <c r="L3633" s="3"/>
      <c r="M3633" s="3"/>
    </row>
    <row r="3634" spans="1:13" x14ac:dyDescent="0.25">
      <c r="A3634" s="10" t="s">
        <v>5134</v>
      </c>
      <c r="B3634" s="20">
        <v>-6955.9269999999997</v>
      </c>
      <c r="C3634" s="20">
        <v>-10476.009760105548</v>
      </c>
      <c r="D3634" s="17">
        <v>-16487.2785</v>
      </c>
      <c r="E3634" s="17">
        <v>-15065.2343</v>
      </c>
      <c r="F3634" s="24">
        <v>0</v>
      </c>
      <c r="G3634" s="3"/>
      <c r="H3634" s="3"/>
      <c r="I3634" s="3"/>
      <c r="J3634" s="3"/>
      <c r="L3634" s="3"/>
      <c r="M3634" s="3"/>
    </row>
    <row r="3635" spans="1:13" x14ac:dyDescent="0.25">
      <c r="A3635" s="10" t="s">
        <v>5133</v>
      </c>
      <c r="B3635" s="20">
        <v>-4186.4655000000002</v>
      </c>
      <c r="C3635" s="20">
        <v>-6305.0479739573393</v>
      </c>
      <c r="D3635" s="17">
        <v>-18428.1011</v>
      </c>
      <c r="E3635" s="17">
        <v>-17649.335500000001</v>
      </c>
      <c r="F3635" s="24">
        <v>0</v>
      </c>
      <c r="G3635" s="3"/>
      <c r="H3635" s="3"/>
      <c r="I3635" s="3"/>
      <c r="J3635" s="3"/>
      <c r="L3635" s="3"/>
      <c r="M3635" s="3"/>
    </row>
    <row r="3636" spans="1:13" x14ac:dyDescent="0.25">
      <c r="A3636" s="10" t="s">
        <v>5132</v>
      </c>
      <c r="B3636" s="20">
        <v>-2206.3969999999999</v>
      </c>
      <c r="C3636" s="20">
        <v>-3322.9555897679202</v>
      </c>
      <c r="D3636" s="17">
        <v>-14758.667100000001</v>
      </c>
      <c r="E3636" s="17">
        <v>-19610.3325</v>
      </c>
      <c r="F3636" s="24">
        <v>0</v>
      </c>
      <c r="G3636" s="3"/>
      <c r="H3636" s="3"/>
      <c r="I3636" s="3"/>
      <c r="J3636" s="3"/>
      <c r="L3636" s="3"/>
      <c r="M3636" s="3"/>
    </row>
    <row r="3637" spans="1:13" x14ac:dyDescent="0.25">
      <c r="A3637" s="10" t="s">
        <v>5131</v>
      </c>
      <c r="B3637" s="20">
        <v>-2179.6543999999999</v>
      </c>
      <c r="C3637" s="20">
        <v>-3282.6797590108408</v>
      </c>
      <c r="D3637" s="17">
        <v>-12455.133900000001</v>
      </c>
      <c r="E3637" s="17">
        <v>-19581.181199999999</v>
      </c>
      <c r="F3637" s="24">
        <v>0</v>
      </c>
      <c r="G3637" s="3"/>
      <c r="H3637" s="3"/>
      <c r="I3637" s="3"/>
      <c r="J3637" s="3"/>
      <c r="L3637" s="3"/>
      <c r="M3637" s="3"/>
    </row>
    <row r="3638" spans="1:13" x14ac:dyDescent="0.25">
      <c r="A3638" s="10" t="s">
        <v>5130</v>
      </c>
      <c r="B3638" s="20">
        <v>-2583.2489</v>
      </c>
      <c r="C3638" s="20">
        <v>-3890.5153388156491</v>
      </c>
      <c r="D3638" s="17">
        <v>-12055.3627</v>
      </c>
      <c r="E3638" s="17">
        <v>-19975.337200000002</v>
      </c>
      <c r="F3638" s="24">
        <v>0</v>
      </c>
      <c r="G3638" s="3"/>
      <c r="H3638" s="3"/>
      <c r="I3638" s="3"/>
      <c r="J3638" s="3"/>
      <c r="L3638" s="3"/>
      <c r="M3638" s="3"/>
    </row>
    <row r="3639" spans="1:13" x14ac:dyDescent="0.25">
      <c r="A3639" s="10" t="s">
        <v>5129</v>
      </c>
      <c r="B3639" s="20">
        <v>-2586.5698000000002</v>
      </c>
      <c r="C3639" s="20">
        <v>-3895.5167974008723</v>
      </c>
      <c r="D3639" s="17">
        <v>-13182.3393</v>
      </c>
      <c r="E3639" s="17">
        <v>-21323.9126</v>
      </c>
      <c r="F3639" s="24">
        <v>0</v>
      </c>
      <c r="G3639" s="3"/>
      <c r="H3639" s="3"/>
      <c r="I3639" s="3"/>
      <c r="J3639" s="3"/>
      <c r="L3639" s="3"/>
      <c r="M3639" s="3"/>
    </row>
    <row r="3640" spans="1:13" x14ac:dyDescent="0.25">
      <c r="A3640" s="10" t="s">
        <v>5128</v>
      </c>
      <c r="B3640" s="20">
        <v>-1957.9002</v>
      </c>
      <c r="C3640" s="20">
        <v>-2948.7057015567598</v>
      </c>
      <c r="D3640" s="17">
        <v>-13702.479600000001</v>
      </c>
      <c r="E3640" s="17">
        <v>-22786.809099999999</v>
      </c>
      <c r="F3640" s="24">
        <v>0</v>
      </c>
      <c r="G3640" s="3"/>
      <c r="H3640" s="3"/>
      <c r="I3640" s="3"/>
      <c r="J3640" s="3"/>
      <c r="L3640" s="3"/>
      <c r="M3640" s="3"/>
    </row>
    <row r="3641" spans="1:13" x14ac:dyDescent="0.25">
      <c r="A3641" s="10" t="s">
        <v>5127</v>
      </c>
      <c r="B3641" s="20">
        <v>-1670.7689</v>
      </c>
      <c r="C3641" s="20">
        <v>-2516.2701252156344</v>
      </c>
      <c r="D3641" s="17">
        <v>-13995.0065</v>
      </c>
      <c r="E3641" s="17">
        <v>-22466.8907</v>
      </c>
      <c r="F3641" s="24">
        <v>0</v>
      </c>
      <c r="G3641" s="3"/>
      <c r="H3641" s="3"/>
      <c r="I3641" s="3"/>
      <c r="J3641" s="3"/>
      <c r="L3641" s="3"/>
      <c r="M3641" s="3"/>
    </row>
    <row r="3642" spans="1:13" x14ac:dyDescent="0.25">
      <c r="A3642" s="10" t="s">
        <v>5126</v>
      </c>
      <c r="B3642" s="20">
        <v>-2058.0922999999998</v>
      </c>
      <c r="C3642" s="20">
        <v>-3099.6005308851104</v>
      </c>
      <c r="D3642" s="17">
        <v>-14488.050800000001</v>
      </c>
      <c r="E3642" s="17">
        <v>-23224.2523</v>
      </c>
      <c r="F3642" s="24">
        <v>0</v>
      </c>
      <c r="G3642" s="3"/>
      <c r="H3642" s="3"/>
      <c r="I3642" s="3"/>
      <c r="J3642" s="3"/>
      <c r="L3642" s="3"/>
      <c r="M3642" s="3"/>
    </row>
    <row r="3643" spans="1:13" x14ac:dyDescent="0.25">
      <c r="A3643" s="10" t="s">
        <v>5125</v>
      </c>
      <c r="B3643" s="20">
        <v>-3113.9549999999999</v>
      </c>
      <c r="C3643" s="20">
        <v>-4689.7879998639246</v>
      </c>
      <c r="D3643" s="17">
        <v>-16367.827499999999</v>
      </c>
      <c r="E3643" s="17">
        <v>-20880.3645</v>
      </c>
      <c r="F3643" s="24">
        <v>0</v>
      </c>
      <c r="G3643" s="3"/>
      <c r="H3643" s="3"/>
      <c r="I3643" s="3"/>
      <c r="J3643" s="3"/>
      <c r="L3643" s="3"/>
      <c r="M3643" s="3"/>
    </row>
    <row r="3644" spans="1:13" x14ac:dyDescent="0.25">
      <c r="A3644" s="10" t="s">
        <v>5124</v>
      </c>
      <c r="B3644" s="20">
        <v>-5579.1045000000004</v>
      </c>
      <c r="C3644" s="20">
        <v>-8402.4391277609411</v>
      </c>
      <c r="D3644" s="17">
        <v>-17848.5141</v>
      </c>
      <c r="E3644" s="17">
        <v>-22300.5239</v>
      </c>
      <c r="F3644" s="24">
        <v>0</v>
      </c>
      <c r="G3644" s="3"/>
      <c r="H3644" s="3"/>
      <c r="I3644" s="3"/>
      <c r="J3644" s="3"/>
      <c r="L3644" s="3"/>
      <c r="M3644" s="3"/>
    </row>
    <row r="3645" spans="1:13" x14ac:dyDescent="0.25">
      <c r="A3645" s="10" t="s">
        <v>5123</v>
      </c>
      <c r="B3645" s="20">
        <v>-7690.1526999999996</v>
      </c>
      <c r="C3645" s="20">
        <v>-11581.794165163325</v>
      </c>
      <c r="D3645" s="17">
        <v>-19555.712200000002</v>
      </c>
      <c r="E3645" s="17">
        <v>-25091.742699999999</v>
      </c>
      <c r="F3645" s="24">
        <v>0</v>
      </c>
      <c r="G3645" s="3"/>
      <c r="H3645" s="3"/>
      <c r="I3645" s="3"/>
      <c r="J3645" s="3"/>
      <c r="L3645" s="3"/>
      <c r="M3645" s="3"/>
    </row>
    <row r="3646" spans="1:13" x14ac:dyDescent="0.25">
      <c r="A3646" s="10" t="s">
        <v>5122</v>
      </c>
      <c r="B3646" s="20">
        <v>-7577.3262000000004</v>
      </c>
      <c r="C3646" s="20">
        <v>-11411.871232504811</v>
      </c>
      <c r="D3646" s="17">
        <v>-19480.789400000001</v>
      </c>
      <c r="E3646" s="17">
        <v>-25291.682199999999</v>
      </c>
      <c r="F3646" s="24">
        <v>0</v>
      </c>
      <c r="G3646" s="3"/>
      <c r="H3646" s="3"/>
      <c r="I3646" s="3"/>
      <c r="J3646" s="3"/>
      <c r="L3646" s="3"/>
      <c r="M3646" s="3"/>
    </row>
    <row r="3647" spans="1:13" x14ac:dyDescent="0.25">
      <c r="A3647" s="10" t="s">
        <v>5121</v>
      </c>
      <c r="B3647" s="20">
        <v>-7652.9132</v>
      </c>
      <c r="C3647" s="20">
        <v>-11525.7094239834</v>
      </c>
      <c r="D3647" s="17">
        <v>-18416.683799999999</v>
      </c>
      <c r="E3647" s="17">
        <v>-24731.208500000001</v>
      </c>
      <c r="F3647" s="24">
        <v>0</v>
      </c>
      <c r="G3647" s="3"/>
      <c r="H3647" s="3"/>
      <c r="I3647" s="3"/>
      <c r="J3647" s="3"/>
      <c r="L3647" s="3"/>
      <c r="M3647" s="3"/>
    </row>
    <row r="3648" spans="1:13" x14ac:dyDescent="0.25">
      <c r="A3648" s="10" t="s">
        <v>5120</v>
      </c>
      <c r="B3648" s="20">
        <v>-7498.5910000000003</v>
      </c>
      <c r="C3648" s="20">
        <v>-11293.291678167356</v>
      </c>
      <c r="D3648" s="17">
        <v>-16970.704900000001</v>
      </c>
      <c r="E3648" s="17">
        <v>-23567.2631</v>
      </c>
      <c r="F3648" s="24">
        <v>0</v>
      </c>
      <c r="G3648" s="3"/>
      <c r="H3648" s="3"/>
      <c r="I3648" s="3"/>
      <c r="J3648" s="3"/>
      <c r="L3648" s="3"/>
      <c r="M3648" s="3"/>
    </row>
    <row r="3649" spans="1:13" x14ac:dyDescent="0.25">
      <c r="A3649" s="10" t="s">
        <v>5119</v>
      </c>
      <c r="B3649" s="20">
        <v>-5038.5364</v>
      </c>
      <c r="C3649" s="20">
        <v>-7588.3137507117408</v>
      </c>
      <c r="D3649" s="17">
        <v>-18046.322</v>
      </c>
      <c r="E3649" s="17">
        <v>-24334.128400000001</v>
      </c>
      <c r="F3649" s="24">
        <v>0</v>
      </c>
      <c r="G3649" s="3"/>
      <c r="H3649" s="3"/>
      <c r="I3649" s="3"/>
      <c r="J3649" s="3"/>
      <c r="L3649" s="3"/>
      <c r="M3649" s="3"/>
    </row>
    <row r="3650" spans="1:13" x14ac:dyDescent="0.25">
      <c r="A3650" s="10" t="s">
        <v>5118</v>
      </c>
      <c r="B3650" s="20">
        <v>180.6181</v>
      </c>
      <c r="C3650" s="20">
        <v>272.02082173256275</v>
      </c>
      <c r="D3650" s="17">
        <v>-18190.065999999999</v>
      </c>
      <c r="E3650" s="17">
        <v>-24356.498899999999</v>
      </c>
      <c r="F3650" s="24">
        <v>0</v>
      </c>
      <c r="G3650" s="3"/>
      <c r="H3650" s="3"/>
      <c r="I3650" s="3"/>
      <c r="J3650" s="3"/>
      <c r="L3650" s="3"/>
      <c r="M3650" s="3"/>
    </row>
    <row r="3651" spans="1:13" x14ac:dyDescent="0.25">
      <c r="A3651" s="10" t="s">
        <v>5117</v>
      </c>
      <c r="B3651" s="20">
        <v>2818.6041</v>
      </c>
      <c r="C3651" s="20">
        <v>4244.9732525188256</v>
      </c>
      <c r="D3651" s="17">
        <v>-16293.6716</v>
      </c>
      <c r="E3651" s="17">
        <v>-22215.068899999998</v>
      </c>
      <c r="F3651" s="24">
        <v>0</v>
      </c>
      <c r="G3651" s="3"/>
      <c r="H3651" s="3"/>
      <c r="I3651" s="3"/>
      <c r="J3651" s="3"/>
      <c r="L3651" s="3"/>
      <c r="M3651" s="3"/>
    </row>
    <row r="3652" spans="1:13" x14ac:dyDescent="0.25">
      <c r="A3652" s="10" t="s">
        <v>5116</v>
      </c>
      <c r="B3652" s="20">
        <v>395.10730000000001</v>
      </c>
      <c r="C3652" s="20">
        <v>595.05338843966467</v>
      </c>
      <c r="D3652" s="17">
        <v>-13422.5211</v>
      </c>
      <c r="E3652" s="17">
        <v>-18118.8462</v>
      </c>
      <c r="F3652" s="24">
        <v>0</v>
      </c>
      <c r="G3652" s="3"/>
      <c r="H3652" s="3"/>
      <c r="I3652" s="3"/>
      <c r="J3652" s="3"/>
      <c r="L3652" s="3"/>
      <c r="M3652" s="3"/>
    </row>
    <row r="3653" spans="1:13" x14ac:dyDescent="0.25">
      <c r="A3653" s="10" t="s">
        <v>5115</v>
      </c>
      <c r="B3653" s="20">
        <v>-1463.0606</v>
      </c>
      <c r="C3653" s="20">
        <v>-2203.4499679519181</v>
      </c>
      <c r="D3653" s="17">
        <v>-19112.5936</v>
      </c>
      <c r="E3653" s="17">
        <v>-17620.021100000002</v>
      </c>
      <c r="F3653" s="24">
        <v>0</v>
      </c>
      <c r="G3653" s="3"/>
      <c r="H3653" s="3"/>
      <c r="I3653" s="3"/>
      <c r="J3653" s="3"/>
      <c r="L3653" s="3"/>
      <c r="M3653" s="3"/>
    </row>
    <row r="3654" spans="1:13" x14ac:dyDescent="0.25">
      <c r="A3654" s="10" t="s">
        <v>5114</v>
      </c>
      <c r="B3654" s="20">
        <v>-4289.5582000000004</v>
      </c>
      <c r="C3654" s="20">
        <v>-6460.3112668866115</v>
      </c>
      <c r="D3654" s="17">
        <v>-17106.679599999999</v>
      </c>
      <c r="E3654" s="17">
        <v>-15020.8076</v>
      </c>
      <c r="F3654" s="24">
        <v>0</v>
      </c>
      <c r="G3654" s="3"/>
      <c r="H3654" s="3"/>
      <c r="I3654" s="3"/>
      <c r="J3654" s="3"/>
      <c r="L3654" s="3"/>
      <c r="M3654" s="3"/>
    </row>
    <row r="3655" spans="1:13" x14ac:dyDescent="0.25">
      <c r="A3655" s="10" t="s">
        <v>5113</v>
      </c>
      <c r="B3655" s="20">
        <v>-4728.0627999999997</v>
      </c>
      <c r="C3655" s="20">
        <v>-7120.7233829785682</v>
      </c>
      <c r="D3655" s="17">
        <v>-15219.056500000001</v>
      </c>
      <c r="E3655" s="17">
        <v>-13240.9665</v>
      </c>
      <c r="F3655" s="24">
        <v>0</v>
      </c>
      <c r="G3655" s="3"/>
      <c r="H3655" s="3"/>
      <c r="I3655" s="3"/>
      <c r="J3655" s="3"/>
      <c r="L3655" s="3"/>
      <c r="M3655" s="3"/>
    </row>
    <row r="3656" spans="1:13" x14ac:dyDescent="0.25">
      <c r="A3656" s="10" t="s">
        <v>5112</v>
      </c>
      <c r="B3656" s="20">
        <v>-2198.0365000000002</v>
      </c>
      <c r="C3656" s="20">
        <v>-3310.3642155917159</v>
      </c>
      <c r="D3656" s="17">
        <v>-13841.884099999999</v>
      </c>
      <c r="E3656" s="17">
        <v>-12784.1657</v>
      </c>
      <c r="F3656" s="24">
        <v>0</v>
      </c>
      <c r="G3656" s="3"/>
      <c r="H3656" s="3"/>
      <c r="I3656" s="3"/>
      <c r="J3656" s="3"/>
      <c r="L3656" s="3"/>
      <c r="M3656" s="3"/>
    </row>
    <row r="3657" spans="1:13" x14ac:dyDescent="0.25">
      <c r="A3657" s="10" t="s">
        <v>5111</v>
      </c>
      <c r="B3657" s="20">
        <v>-2178.8283000000001</v>
      </c>
      <c r="C3657" s="20">
        <v>-3281.4356068420757</v>
      </c>
      <c r="D3657" s="17">
        <v>-14901.8766</v>
      </c>
      <c r="E3657" s="17">
        <v>-12708.842199999999</v>
      </c>
      <c r="F3657" s="24">
        <v>0</v>
      </c>
      <c r="G3657" s="3"/>
      <c r="H3657" s="3"/>
      <c r="I3657" s="3"/>
      <c r="J3657" s="3"/>
      <c r="L3657" s="3"/>
      <c r="M3657" s="3"/>
    </row>
    <row r="3658" spans="1:13" x14ac:dyDescent="0.25">
      <c r="A3658" s="10" t="s">
        <v>5110</v>
      </c>
      <c r="B3658" s="20">
        <v>-6104.0897999999997</v>
      </c>
      <c r="C3658" s="20">
        <v>-9193.0959484423456</v>
      </c>
      <c r="D3658" s="17">
        <v>-16828.221799999999</v>
      </c>
      <c r="E3658" s="17">
        <v>-12932.4557</v>
      </c>
      <c r="F3658" s="24">
        <v>0</v>
      </c>
      <c r="G3658" s="3"/>
      <c r="H3658" s="3"/>
      <c r="I3658" s="3"/>
      <c r="J3658" s="3"/>
      <c r="L3658" s="3"/>
      <c r="M3658" s="3"/>
    </row>
    <row r="3659" spans="1:13" x14ac:dyDescent="0.25">
      <c r="A3659" s="10" t="s">
        <v>5109</v>
      </c>
      <c r="B3659" s="20">
        <v>-5525.6806999999999</v>
      </c>
      <c r="C3659" s="20">
        <v>-8321.9799380336881</v>
      </c>
      <c r="D3659" s="17">
        <v>-16325.1255</v>
      </c>
      <c r="E3659" s="17">
        <v>-13195.9377</v>
      </c>
      <c r="F3659" s="24">
        <v>0</v>
      </c>
      <c r="G3659" s="3"/>
      <c r="H3659" s="3"/>
      <c r="I3659" s="3"/>
      <c r="J3659" s="3"/>
      <c r="L3659" s="3"/>
      <c r="M3659" s="3"/>
    </row>
    <row r="3660" spans="1:13" x14ac:dyDescent="0.25">
      <c r="A3660" s="10" t="s">
        <v>5108</v>
      </c>
      <c r="B3660" s="20">
        <v>-3548.4200999999998</v>
      </c>
      <c r="C3660" s="20">
        <v>-5344.1164061317349</v>
      </c>
      <c r="D3660" s="17">
        <v>-16153.2845</v>
      </c>
      <c r="E3660" s="17">
        <v>-11510.3923</v>
      </c>
      <c r="F3660" s="24">
        <v>0</v>
      </c>
      <c r="G3660" s="3"/>
      <c r="H3660" s="3"/>
      <c r="I3660" s="3"/>
      <c r="J3660" s="3"/>
      <c r="L3660" s="3"/>
      <c r="M3660" s="3"/>
    </row>
    <row r="3661" spans="1:13" x14ac:dyDescent="0.25">
      <c r="A3661" s="10" t="s">
        <v>5107</v>
      </c>
      <c r="B3661" s="20">
        <v>-3062.6574999999998</v>
      </c>
      <c r="C3661" s="20">
        <v>-4612.5311352261824</v>
      </c>
      <c r="D3661" s="17">
        <v>-12216.760700000001</v>
      </c>
      <c r="E3661" s="17">
        <v>-9688.5553</v>
      </c>
      <c r="F3661" s="24">
        <v>0</v>
      </c>
      <c r="G3661" s="3"/>
      <c r="H3661" s="3"/>
      <c r="I3661" s="3"/>
      <c r="J3661" s="3"/>
      <c r="L3661" s="3"/>
      <c r="M3661" s="3"/>
    </row>
    <row r="3662" spans="1:13" x14ac:dyDescent="0.25">
      <c r="A3662" s="10" t="s">
        <v>5106</v>
      </c>
      <c r="B3662" s="20">
        <v>-1979.1043999999999</v>
      </c>
      <c r="C3662" s="20">
        <v>-2980.6403964083916</v>
      </c>
      <c r="D3662" s="17">
        <v>-12486.548500000001</v>
      </c>
      <c r="E3662" s="17">
        <v>-9621.7937999999995</v>
      </c>
      <c r="F3662" s="24">
        <v>0</v>
      </c>
      <c r="G3662" s="3"/>
      <c r="H3662" s="3"/>
      <c r="I3662" s="3"/>
      <c r="J3662" s="3"/>
      <c r="L3662" s="3"/>
      <c r="M3662" s="3"/>
    </row>
    <row r="3663" spans="1:13" x14ac:dyDescent="0.25">
      <c r="A3663" s="10" t="s">
        <v>5105</v>
      </c>
      <c r="B3663" s="20">
        <v>316.22289999999998</v>
      </c>
      <c r="C3663" s="20">
        <v>476.24913067214197</v>
      </c>
      <c r="D3663" s="17">
        <v>-12150.8505</v>
      </c>
      <c r="E3663" s="17">
        <v>-9175.27</v>
      </c>
      <c r="F3663" s="24">
        <v>0</v>
      </c>
      <c r="G3663" s="3"/>
      <c r="H3663" s="3"/>
      <c r="I3663" s="3"/>
      <c r="J3663" s="3"/>
      <c r="L3663" s="3"/>
      <c r="M3663" s="3"/>
    </row>
    <row r="3664" spans="1:13" x14ac:dyDescent="0.25">
      <c r="A3664" s="10" t="s">
        <v>5104</v>
      </c>
      <c r="B3664" s="20">
        <v>311.6198</v>
      </c>
      <c r="C3664" s="20">
        <v>469.31660815907628</v>
      </c>
      <c r="D3664" s="17">
        <v>-11024.461499999999</v>
      </c>
      <c r="E3664" s="17">
        <v>-7309.9524000000001</v>
      </c>
      <c r="F3664" s="24">
        <v>0</v>
      </c>
      <c r="G3664" s="3"/>
      <c r="H3664" s="3"/>
      <c r="I3664" s="3"/>
      <c r="J3664" s="3"/>
      <c r="L3664" s="3"/>
      <c r="M3664" s="3"/>
    </row>
    <row r="3665" spans="1:13" x14ac:dyDescent="0.25">
      <c r="A3665" s="10" t="s">
        <v>5103</v>
      </c>
      <c r="B3665" s="20">
        <v>1853.5277000000001</v>
      </c>
      <c r="C3665" s="20">
        <v>2791.5149592320317</v>
      </c>
      <c r="D3665" s="17">
        <v>-8882.7759000000005</v>
      </c>
      <c r="E3665" s="17">
        <v>-5658.9742999999999</v>
      </c>
      <c r="F3665" s="24">
        <v>0</v>
      </c>
      <c r="G3665" s="3"/>
      <c r="H3665" s="3"/>
      <c r="I3665" s="3"/>
      <c r="J3665" s="3"/>
      <c r="L3665" s="3"/>
      <c r="M3665" s="3"/>
    </row>
    <row r="3666" spans="1:13" x14ac:dyDescent="0.25">
      <c r="A3666" s="10" t="s">
        <v>5102</v>
      </c>
      <c r="B3666" s="20">
        <v>3175.7278000000001</v>
      </c>
      <c r="C3666" s="20">
        <v>4782.8212441330279</v>
      </c>
      <c r="D3666" s="17">
        <v>-8967.7448999999997</v>
      </c>
      <c r="E3666" s="17">
        <v>-4501.5384000000004</v>
      </c>
      <c r="F3666" s="24">
        <v>0</v>
      </c>
      <c r="G3666" s="3"/>
      <c r="H3666" s="3"/>
      <c r="I3666" s="3"/>
      <c r="J3666" s="3"/>
      <c r="L3666" s="3"/>
      <c r="M3666" s="3"/>
    </row>
    <row r="3667" spans="1:13" x14ac:dyDescent="0.25">
      <c r="A3667" s="10" t="s">
        <v>5101</v>
      </c>
      <c r="B3667" s="20">
        <v>2799.6277</v>
      </c>
      <c r="C3667" s="20">
        <v>4216.3937473555779</v>
      </c>
      <c r="D3667" s="17">
        <v>-9236.2870000000003</v>
      </c>
      <c r="E3667" s="17">
        <v>-4200.7636000000002</v>
      </c>
      <c r="F3667" s="24">
        <v>0</v>
      </c>
      <c r="G3667" s="3"/>
      <c r="H3667" s="3"/>
      <c r="I3667" s="3"/>
      <c r="J3667" s="3"/>
      <c r="L3667" s="3"/>
      <c r="M3667" s="3"/>
    </row>
    <row r="3668" spans="1:13" x14ac:dyDescent="0.25">
      <c r="A3668" s="10" t="s">
        <v>5100</v>
      </c>
      <c r="B3668" s="20">
        <v>292.4579</v>
      </c>
      <c r="C3668" s="20">
        <v>440.45772976340498</v>
      </c>
      <c r="D3668" s="17">
        <v>-11365.9256</v>
      </c>
      <c r="E3668" s="17">
        <v>-7336.6206000000002</v>
      </c>
      <c r="F3668" s="24">
        <v>0</v>
      </c>
      <c r="G3668" s="3"/>
      <c r="H3668" s="3"/>
      <c r="I3668" s="3"/>
      <c r="J3668" s="3"/>
      <c r="L3668" s="3"/>
      <c r="M3668" s="3"/>
    </row>
    <row r="3669" spans="1:13" x14ac:dyDescent="0.25">
      <c r="A3669" s="10" t="s">
        <v>5099</v>
      </c>
      <c r="B3669" s="20">
        <v>-1901.1206999999999</v>
      </c>
      <c r="C3669" s="20">
        <v>-2863.1926425246684</v>
      </c>
      <c r="D3669" s="17">
        <v>-11629.225700000001</v>
      </c>
      <c r="E3669" s="17">
        <v>-8698.1815999999999</v>
      </c>
      <c r="F3669" s="24">
        <v>0</v>
      </c>
      <c r="G3669" s="3"/>
      <c r="H3669" s="3"/>
      <c r="I3669" s="3"/>
      <c r="J3669" s="3"/>
      <c r="L3669" s="3"/>
      <c r="M3669" s="3"/>
    </row>
    <row r="3670" spans="1:13" x14ac:dyDescent="0.25">
      <c r="A3670" s="10" t="s">
        <v>5098</v>
      </c>
      <c r="B3670" s="20">
        <v>-3791.9720000000002</v>
      </c>
      <c r="C3670" s="20">
        <v>-5710.9190021756922</v>
      </c>
      <c r="D3670" s="17">
        <v>-15626.820900000001</v>
      </c>
      <c r="E3670" s="17">
        <v>-13333.9933</v>
      </c>
      <c r="F3670" s="24">
        <v>0</v>
      </c>
      <c r="G3670" s="3"/>
      <c r="H3670" s="3"/>
      <c r="I3670" s="3"/>
      <c r="J3670" s="3"/>
      <c r="L3670" s="3"/>
      <c r="M3670" s="3"/>
    </row>
    <row r="3671" spans="1:13" x14ac:dyDescent="0.25">
      <c r="A3671" s="10" t="s">
        <v>5097</v>
      </c>
      <c r="B3671" s="20">
        <v>-3197.9625000000001</v>
      </c>
      <c r="C3671" s="20">
        <v>-4816.3079288283989</v>
      </c>
      <c r="D3671" s="17">
        <v>-16531.5537</v>
      </c>
      <c r="E3671" s="17">
        <v>-15112.2868</v>
      </c>
      <c r="F3671" s="24">
        <v>0</v>
      </c>
      <c r="G3671" s="3"/>
      <c r="H3671" s="3"/>
      <c r="I3671" s="3"/>
      <c r="J3671" s="3"/>
      <c r="L3671" s="3"/>
      <c r="M3671" s="3"/>
    </row>
    <row r="3672" spans="1:13" x14ac:dyDescent="0.25">
      <c r="A3672" s="10" t="s">
        <v>5096</v>
      </c>
      <c r="B3672" s="20">
        <v>-1521.8243</v>
      </c>
      <c r="C3672" s="20">
        <v>-2291.9513416350969</v>
      </c>
      <c r="D3672" s="17">
        <v>-16118.1986</v>
      </c>
      <c r="E3672" s="17">
        <v>-15394.070100000001</v>
      </c>
      <c r="F3672" s="24">
        <v>0</v>
      </c>
      <c r="G3672" s="3"/>
      <c r="H3672" s="3"/>
      <c r="I3672" s="3"/>
      <c r="J3672" s="3"/>
      <c r="L3672" s="3"/>
      <c r="M3672" s="3"/>
    </row>
    <row r="3673" spans="1:13" x14ac:dyDescent="0.25">
      <c r="A3673" s="10" t="s">
        <v>5095</v>
      </c>
      <c r="B3673" s="20">
        <v>408.78089999999997</v>
      </c>
      <c r="C3673" s="20">
        <v>615.64658429347071</v>
      </c>
      <c r="D3673" s="17">
        <v>-15428.994000000001</v>
      </c>
      <c r="E3673" s="17">
        <v>-13620.5497</v>
      </c>
      <c r="F3673" s="24">
        <v>0</v>
      </c>
      <c r="G3673" s="3"/>
      <c r="H3673" s="3"/>
      <c r="I3673" s="3"/>
      <c r="J3673" s="3"/>
      <c r="L3673" s="3"/>
      <c r="M3673" s="3"/>
    </row>
    <row r="3674" spans="1:13" x14ac:dyDescent="0.25">
      <c r="A3674" s="10" t="s">
        <v>5094</v>
      </c>
      <c r="B3674" s="20">
        <v>4157.8068999999996</v>
      </c>
      <c r="C3674" s="20">
        <v>6261.8865415111723</v>
      </c>
      <c r="D3674" s="17">
        <v>-14801.6325</v>
      </c>
      <c r="E3674" s="17">
        <v>-13270.0461</v>
      </c>
      <c r="F3674" s="24">
        <v>0</v>
      </c>
      <c r="G3674" s="3"/>
      <c r="H3674" s="3"/>
      <c r="I3674" s="3"/>
      <c r="J3674" s="3"/>
      <c r="L3674" s="3"/>
      <c r="M3674" s="3"/>
    </row>
    <row r="3675" spans="1:13" x14ac:dyDescent="0.25">
      <c r="A3675" s="10" t="s">
        <v>5093</v>
      </c>
      <c r="B3675" s="20">
        <v>2872.6597999999999</v>
      </c>
      <c r="C3675" s="20">
        <v>4326.3841185025158</v>
      </c>
      <c r="D3675" s="17">
        <v>-16389.837599999999</v>
      </c>
      <c r="E3675" s="17">
        <v>-14457.5597</v>
      </c>
      <c r="F3675" s="24">
        <v>0</v>
      </c>
      <c r="G3675" s="3"/>
      <c r="H3675" s="3"/>
      <c r="I3675" s="3"/>
      <c r="J3675" s="3"/>
      <c r="L3675" s="3"/>
      <c r="M3675" s="3"/>
    </row>
    <row r="3676" spans="1:13" x14ac:dyDescent="0.25">
      <c r="A3676" s="10" t="s">
        <v>5092</v>
      </c>
      <c r="B3676" s="20">
        <v>-443.76590000000101</v>
      </c>
      <c r="C3676" s="20">
        <v>-668.33592411220434</v>
      </c>
      <c r="D3676" s="17">
        <v>-14852.138999999999</v>
      </c>
      <c r="E3676" s="17">
        <v>-13161.569299999999</v>
      </c>
      <c r="F3676" s="24">
        <v>0</v>
      </c>
      <c r="G3676" s="3"/>
      <c r="H3676" s="3"/>
      <c r="I3676" s="3"/>
      <c r="J3676" s="3"/>
      <c r="L3676" s="3"/>
      <c r="M3676" s="3"/>
    </row>
    <row r="3677" spans="1:13" x14ac:dyDescent="0.25">
      <c r="A3677" s="10" t="s">
        <v>5091</v>
      </c>
      <c r="B3677" s="20">
        <v>-3572.2251000000001</v>
      </c>
      <c r="C3677" s="20">
        <v>-5379.9680492469261</v>
      </c>
      <c r="D3677" s="17">
        <v>-13896.314399999999</v>
      </c>
      <c r="E3677" s="17">
        <v>-11541.7348</v>
      </c>
      <c r="F3677" s="24">
        <v>0</v>
      </c>
      <c r="G3677" s="3"/>
      <c r="H3677" s="3"/>
      <c r="I3677" s="3"/>
      <c r="J3677" s="3"/>
      <c r="L3677" s="3"/>
      <c r="M3677" s="3"/>
    </row>
    <row r="3678" spans="1:13" x14ac:dyDescent="0.25">
      <c r="A3678" s="10" t="s">
        <v>5090</v>
      </c>
      <c r="B3678" s="20">
        <v>-6136.2685000000001</v>
      </c>
      <c r="C3678" s="20">
        <v>-9241.5588456618698</v>
      </c>
      <c r="D3678" s="17">
        <v>-13463.552100000001</v>
      </c>
      <c r="E3678" s="17">
        <v>-13066.716399999999</v>
      </c>
      <c r="F3678" s="24">
        <v>0</v>
      </c>
      <c r="G3678" s="3"/>
      <c r="H3678" s="3"/>
      <c r="I3678" s="3"/>
      <c r="J3678" s="3"/>
      <c r="L3678" s="3"/>
      <c r="M3678" s="3"/>
    </row>
    <row r="3679" spans="1:13" x14ac:dyDescent="0.25">
      <c r="A3679" s="10" t="s">
        <v>5089</v>
      </c>
      <c r="B3679" s="20">
        <v>-7272.2305999999999</v>
      </c>
      <c r="C3679" s="20">
        <v>-10952.380429429209</v>
      </c>
      <c r="D3679" s="17">
        <v>-13595.811</v>
      </c>
      <c r="E3679" s="17">
        <v>-13347.306200000001</v>
      </c>
      <c r="F3679" s="24">
        <v>0</v>
      </c>
      <c r="G3679" s="3"/>
      <c r="H3679" s="3"/>
      <c r="I3679" s="3"/>
      <c r="J3679" s="3"/>
      <c r="L3679" s="3"/>
      <c r="M3679" s="3"/>
    </row>
    <row r="3680" spans="1:13" x14ac:dyDescent="0.25">
      <c r="A3680" s="10" t="s">
        <v>5088</v>
      </c>
      <c r="B3680" s="20">
        <v>-7353.808</v>
      </c>
      <c r="C3680" s="20">
        <v>-11075.240493746162</v>
      </c>
      <c r="D3680" s="17">
        <v>-14697.3267</v>
      </c>
      <c r="E3680" s="17">
        <v>-12710.6567</v>
      </c>
      <c r="F3680" s="24">
        <v>0</v>
      </c>
      <c r="G3680" s="3"/>
      <c r="H3680" s="3"/>
      <c r="I3680" s="3"/>
      <c r="J3680" s="3"/>
      <c r="L3680" s="3"/>
      <c r="M3680" s="3"/>
    </row>
    <row r="3681" spans="1:13" x14ac:dyDescent="0.25">
      <c r="A3681" s="10" t="s">
        <v>5087</v>
      </c>
      <c r="B3681" s="20">
        <v>-2652.5205000000001</v>
      </c>
      <c r="C3681" s="20">
        <v>-3994.8421895284478</v>
      </c>
      <c r="D3681" s="17">
        <v>-13405.6369</v>
      </c>
      <c r="E3681" s="17">
        <v>-10717.626200000001</v>
      </c>
      <c r="F3681" s="24">
        <v>0</v>
      </c>
      <c r="G3681" s="3"/>
      <c r="H3681" s="3"/>
      <c r="I3681" s="3"/>
      <c r="J3681" s="3"/>
      <c r="L3681" s="3"/>
      <c r="M3681" s="3"/>
    </row>
    <row r="3682" spans="1:13" x14ac:dyDescent="0.25">
      <c r="A3682" s="10" t="s">
        <v>5086</v>
      </c>
      <c r="B3682" s="20">
        <v>-5192.2846</v>
      </c>
      <c r="C3682" s="20">
        <v>-7819.8670208651884</v>
      </c>
      <c r="D3682" s="17">
        <v>-11075.2925</v>
      </c>
      <c r="E3682" s="17">
        <v>-8206.0192999999999</v>
      </c>
      <c r="F3682" s="24">
        <v>0</v>
      </c>
      <c r="G3682" s="3"/>
      <c r="H3682" s="3"/>
      <c r="I3682" s="3"/>
      <c r="J3682" s="3"/>
      <c r="L3682" s="3"/>
      <c r="M3682" s="3"/>
    </row>
    <row r="3683" spans="1:13" x14ac:dyDescent="0.25">
      <c r="A3683" s="10" t="s">
        <v>5085</v>
      </c>
      <c r="B3683" s="20">
        <v>-4217.0934999999999</v>
      </c>
      <c r="C3683" s="20">
        <v>-6351.175431438206</v>
      </c>
      <c r="D3683" s="17">
        <v>-9776.5041000000001</v>
      </c>
      <c r="E3683" s="17">
        <v>-6393.7205000000004</v>
      </c>
      <c r="F3683" s="24">
        <v>0</v>
      </c>
      <c r="G3683" s="3"/>
      <c r="H3683" s="3"/>
      <c r="I3683" s="3"/>
      <c r="J3683" s="3"/>
      <c r="L3683" s="3"/>
      <c r="M3683" s="3"/>
    </row>
    <row r="3684" spans="1:13" x14ac:dyDescent="0.25">
      <c r="A3684" s="10" t="s">
        <v>5084</v>
      </c>
      <c r="B3684" s="20">
        <v>-2543.3788</v>
      </c>
      <c r="C3684" s="20">
        <v>-3830.4687689283592</v>
      </c>
      <c r="D3684" s="17">
        <v>-8560.9441999999999</v>
      </c>
      <c r="E3684" s="17">
        <v>-4632.2327999999998</v>
      </c>
      <c r="F3684" s="24">
        <v>0</v>
      </c>
      <c r="G3684" s="3"/>
      <c r="H3684" s="3"/>
      <c r="I3684" s="3"/>
      <c r="J3684" s="3"/>
      <c r="L3684" s="3"/>
      <c r="M3684" s="3"/>
    </row>
    <row r="3685" spans="1:13" x14ac:dyDescent="0.25">
      <c r="A3685" s="10" t="s">
        <v>5083</v>
      </c>
      <c r="B3685" s="20">
        <v>-2400.7483999999999</v>
      </c>
      <c r="C3685" s="20">
        <v>-3615.6595188474198</v>
      </c>
      <c r="D3685" s="17">
        <v>-8669.9652999999998</v>
      </c>
      <c r="E3685" s="17">
        <v>-4318.1161000000002</v>
      </c>
      <c r="F3685" s="24">
        <v>0</v>
      </c>
      <c r="G3685" s="3"/>
      <c r="H3685" s="3"/>
      <c r="I3685" s="3"/>
      <c r="J3685" s="3"/>
      <c r="L3685" s="3"/>
      <c r="M3685" s="3"/>
    </row>
    <row r="3686" spans="1:13" x14ac:dyDescent="0.25">
      <c r="A3686" s="10" t="s">
        <v>5082</v>
      </c>
      <c r="B3686" s="20">
        <v>-1223.875</v>
      </c>
      <c r="C3686" s="20">
        <v>-1843.2232605588267</v>
      </c>
      <c r="D3686" s="17">
        <v>-8863.9757000000009</v>
      </c>
      <c r="E3686" s="17">
        <v>-4138.3365999999996</v>
      </c>
      <c r="F3686" s="24">
        <v>0</v>
      </c>
      <c r="G3686" s="3"/>
      <c r="H3686" s="3"/>
      <c r="I3686" s="3"/>
      <c r="J3686" s="3"/>
      <c r="L3686" s="3"/>
      <c r="M3686" s="3"/>
    </row>
    <row r="3687" spans="1:13" x14ac:dyDescent="0.25">
      <c r="A3687" s="10" t="s">
        <v>5081</v>
      </c>
      <c r="B3687" s="20">
        <v>803.33820000000003</v>
      </c>
      <c r="C3687" s="20">
        <v>1209.8716423944102</v>
      </c>
      <c r="D3687" s="17">
        <v>-8186.9409999999998</v>
      </c>
      <c r="E3687" s="17">
        <v>-2963.4582999999998</v>
      </c>
      <c r="F3687" s="24">
        <v>0</v>
      </c>
      <c r="G3687" s="3"/>
      <c r="H3687" s="3"/>
      <c r="I3687" s="3"/>
      <c r="J3687" s="3"/>
      <c r="L3687" s="3"/>
      <c r="M3687" s="3"/>
    </row>
    <row r="3688" spans="1:13" x14ac:dyDescent="0.25">
      <c r="A3688" s="10" t="s">
        <v>5080</v>
      </c>
      <c r="B3688" s="20">
        <v>2008.6122</v>
      </c>
      <c r="C3688" s="20">
        <v>3025.080770897549</v>
      </c>
      <c r="D3688" s="17">
        <v>-9434.2793999999994</v>
      </c>
      <c r="E3688" s="17">
        <v>-4178.5277999999998</v>
      </c>
      <c r="F3688" s="24">
        <v>0</v>
      </c>
      <c r="G3688" s="3"/>
      <c r="H3688" s="3"/>
      <c r="I3688" s="3"/>
      <c r="J3688" s="3"/>
      <c r="L3688" s="3"/>
      <c r="M3688" s="3"/>
    </row>
    <row r="3689" spans="1:13" x14ac:dyDescent="0.25">
      <c r="A3689" s="10" t="s">
        <v>5079</v>
      </c>
      <c r="B3689" s="20">
        <v>2217.6484999999998</v>
      </c>
      <c r="C3689" s="20">
        <v>3339.9009694154961</v>
      </c>
      <c r="D3689" s="17">
        <v>-9451.0205999999998</v>
      </c>
      <c r="E3689" s="17">
        <v>-4402.9337999999998</v>
      </c>
      <c r="F3689" s="24">
        <v>0</v>
      </c>
      <c r="G3689" s="3"/>
      <c r="H3689" s="3"/>
      <c r="I3689" s="3"/>
      <c r="J3689" s="3"/>
      <c r="L3689" s="3"/>
      <c r="M3689" s="3"/>
    </row>
    <row r="3690" spans="1:13" x14ac:dyDescent="0.25">
      <c r="A3690" s="10" t="s">
        <v>5078</v>
      </c>
      <c r="B3690" s="20">
        <v>-675.33889999999997</v>
      </c>
      <c r="C3690" s="20">
        <v>-1017.0976359842396</v>
      </c>
      <c r="D3690" s="17">
        <v>-8626.5869999999995</v>
      </c>
      <c r="E3690" s="17">
        <v>-3878.8094000000001</v>
      </c>
      <c r="F3690" s="24">
        <v>0</v>
      </c>
      <c r="G3690" s="3"/>
      <c r="H3690" s="3"/>
      <c r="I3690" s="3"/>
      <c r="J3690" s="3"/>
      <c r="L3690" s="3"/>
      <c r="M3690" s="3"/>
    </row>
    <row r="3691" spans="1:13" x14ac:dyDescent="0.25">
      <c r="A3691" s="10" t="s">
        <v>5077</v>
      </c>
      <c r="B3691" s="20">
        <v>-440.86919999999998</v>
      </c>
      <c r="C3691" s="20">
        <v>-663.97333412641103</v>
      </c>
      <c r="D3691" s="17">
        <v>-8573.1119999999992</v>
      </c>
      <c r="E3691" s="17">
        <v>-4159.9236000000001</v>
      </c>
      <c r="F3691" s="24">
        <v>0</v>
      </c>
      <c r="G3691" s="3"/>
      <c r="H3691" s="3"/>
      <c r="I3691" s="3"/>
      <c r="J3691" s="3"/>
      <c r="L3691" s="3"/>
      <c r="M3691" s="3"/>
    </row>
    <row r="3692" spans="1:13" x14ac:dyDescent="0.25">
      <c r="A3692" s="10" t="s">
        <v>5076</v>
      </c>
      <c r="B3692" s="20">
        <v>488.1678</v>
      </c>
      <c r="C3692" s="20">
        <v>735.20763477955609</v>
      </c>
      <c r="D3692" s="17">
        <v>-11841.2363</v>
      </c>
      <c r="E3692" s="17">
        <v>-8344.1463999999996</v>
      </c>
      <c r="F3692" s="24">
        <v>0</v>
      </c>
      <c r="G3692" s="3"/>
      <c r="H3692" s="3"/>
      <c r="I3692" s="3"/>
      <c r="J3692" s="3"/>
      <c r="L3692" s="3"/>
      <c r="M3692" s="3"/>
    </row>
    <row r="3693" spans="1:13" x14ac:dyDescent="0.25">
      <c r="A3693" s="10" t="s">
        <v>5075</v>
      </c>
      <c r="B3693" s="20">
        <v>-2126.2399999999998</v>
      </c>
      <c r="C3693" s="20">
        <v>-3202.234726202103</v>
      </c>
      <c r="D3693" s="17">
        <v>-12703.1618</v>
      </c>
      <c r="E3693" s="17">
        <v>-12824.956899999999</v>
      </c>
      <c r="F3693" s="24">
        <v>0</v>
      </c>
      <c r="G3693" s="3"/>
      <c r="H3693" s="3"/>
      <c r="I3693" s="3"/>
      <c r="J3693" s="3"/>
      <c r="L3693" s="3"/>
      <c r="M3693" s="3"/>
    </row>
    <row r="3694" spans="1:13" x14ac:dyDescent="0.25">
      <c r="A3694" s="10" t="s">
        <v>5074</v>
      </c>
      <c r="B3694" s="20">
        <v>-3493.4063000000001</v>
      </c>
      <c r="C3694" s="20">
        <v>-5261.2625886979849</v>
      </c>
      <c r="D3694" s="17">
        <v>-18386.7513</v>
      </c>
      <c r="E3694" s="17">
        <v>-19220.675899999998</v>
      </c>
      <c r="F3694" s="24">
        <v>0</v>
      </c>
      <c r="G3694" s="3"/>
      <c r="H3694" s="3"/>
      <c r="I3694" s="3"/>
      <c r="J3694" s="3"/>
      <c r="L3694" s="3"/>
      <c r="M3694" s="3"/>
    </row>
    <row r="3695" spans="1:13" x14ac:dyDescent="0.25">
      <c r="A3695" s="10" t="s">
        <v>5073</v>
      </c>
      <c r="B3695" s="20">
        <v>-3202.6493999999998</v>
      </c>
      <c r="C3695" s="20">
        <v>-4823.3666587639827</v>
      </c>
      <c r="D3695" s="17">
        <v>-21535.4692</v>
      </c>
      <c r="E3695" s="17">
        <v>-21481.121200000001</v>
      </c>
      <c r="F3695" s="24">
        <v>0</v>
      </c>
      <c r="G3695" s="3"/>
      <c r="H3695" s="3"/>
      <c r="I3695" s="3"/>
      <c r="J3695" s="3"/>
      <c r="L3695" s="3"/>
      <c r="M3695" s="3"/>
    </row>
    <row r="3696" spans="1:13" x14ac:dyDescent="0.25">
      <c r="A3696" s="10" t="s">
        <v>5072</v>
      </c>
      <c r="B3696" s="20">
        <v>-2095.4096</v>
      </c>
      <c r="C3696" s="20">
        <v>-3155.8024431565859</v>
      </c>
      <c r="D3696" s="17">
        <v>-22679.923200000001</v>
      </c>
      <c r="E3696" s="17">
        <v>-22881.855</v>
      </c>
      <c r="F3696" s="24">
        <v>0</v>
      </c>
      <c r="G3696" s="3"/>
      <c r="H3696" s="3"/>
      <c r="I3696" s="3"/>
      <c r="J3696" s="3"/>
      <c r="L3696" s="3"/>
      <c r="M3696" s="3"/>
    </row>
    <row r="3697" spans="1:13" x14ac:dyDescent="0.25">
      <c r="A3697" s="10" t="s">
        <v>5071</v>
      </c>
      <c r="B3697" s="20">
        <v>-640.64649999999995</v>
      </c>
      <c r="C3697" s="20">
        <v>-964.8489679057094</v>
      </c>
      <c r="D3697" s="17">
        <v>-22024.523300000001</v>
      </c>
      <c r="E3697" s="17">
        <v>-22863.588</v>
      </c>
      <c r="F3697" s="24">
        <v>0</v>
      </c>
      <c r="G3697" s="3"/>
      <c r="H3697" s="3"/>
      <c r="I3697" s="3"/>
      <c r="J3697" s="3"/>
      <c r="L3697" s="3"/>
      <c r="M3697" s="3"/>
    </row>
    <row r="3698" spans="1:13" x14ac:dyDescent="0.25">
      <c r="A3698" s="10" t="s">
        <v>5070</v>
      </c>
      <c r="B3698" s="20">
        <v>3009.3580000000002</v>
      </c>
      <c r="C3698" s="20">
        <v>4532.2591481554809</v>
      </c>
      <c r="D3698" s="17">
        <v>-20551.1666</v>
      </c>
      <c r="E3698" s="17">
        <v>-22115.0625</v>
      </c>
      <c r="F3698" s="24">
        <v>0</v>
      </c>
      <c r="G3698" s="3"/>
      <c r="H3698" s="3"/>
      <c r="I3698" s="3"/>
      <c r="J3698" s="3"/>
      <c r="L3698" s="3"/>
      <c r="M3698" s="3"/>
    </row>
    <row r="3699" spans="1:13" x14ac:dyDescent="0.25">
      <c r="A3699" s="10" t="s">
        <v>5069</v>
      </c>
      <c r="B3699" s="20">
        <v>3205.2220000000002</v>
      </c>
      <c r="C3699" s="20">
        <v>4827.2411362719922</v>
      </c>
      <c r="D3699" s="17">
        <v>-19896.7539</v>
      </c>
      <c r="E3699" s="17">
        <v>-21187.787799999998</v>
      </c>
      <c r="F3699" s="24">
        <v>0</v>
      </c>
      <c r="G3699" s="3"/>
      <c r="H3699" s="3"/>
      <c r="I3699" s="3"/>
      <c r="J3699" s="3"/>
      <c r="L3699" s="3"/>
      <c r="M3699" s="3"/>
    </row>
    <row r="3700" spans="1:13" x14ac:dyDescent="0.25">
      <c r="A3700" s="10" t="s">
        <v>5068</v>
      </c>
      <c r="B3700" s="20">
        <v>-1047.1378999999999</v>
      </c>
      <c r="C3700" s="20">
        <v>-1577.0474389073415</v>
      </c>
      <c r="D3700" s="17">
        <v>-20120.827000000001</v>
      </c>
      <c r="E3700" s="17">
        <v>-20314.0268</v>
      </c>
      <c r="F3700" s="24">
        <v>0</v>
      </c>
      <c r="G3700" s="3"/>
      <c r="H3700" s="3"/>
      <c r="I3700" s="3"/>
      <c r="J3700" s="3"/>
      <c r="L3700" s="3"/>
      <c r="M3700" s="3"/>
    </row>
    <row r="3701" spans="1:13" x14ac:dyDescent="0.25">
      <c r="A3701" s="10" t="s">
        <v>5067</v>
      </c>
      <c r="B3701" s="20">
        <v>-3304.2991999999999</v>
      </c>
      <c r="C3701" s="20">
        <v>-4976.4568647009883</v>
      </c>
      <c r="D3701" s="17">
        <v>-17214.691999999999</v>
      </c>
      <c r="E3701" s="17">
        <v>-15775.2114</v>
      </c>
      <c r="F3701" s="24">
        <v>0</v>
      </c>
      <c r="G3701" s="3"/>
      <c r="H3701" s="3"/>
      <c r="I3701" s="3"/>
      <c r="J3701" s="3"/>
      <c r="L3701" s="3"/>
      <c r="M3701" s="3"/>
    </row>
    <row r="3702" spans="1:13" x14ac:dyDescent="0.25">
      <c r="A3702" s="10" t="s">
        <v>5066</v>
      </c>
      <c r="B3702" s="20">
        <v>-5586.3843999999999</v>
      </c>
      <c r="C3702" s="20">
        <v>-8413.4030587298239</v>
      </c>
      <c r="D3702" s="17">
        <v>-14783.873100000001</v>
      </c>
      <c r="E3702" s="17">
        <v>-12781.368700000001</v>
      </c>
      <c r="F3702" s="24">
        <v>0</v>
      </c>
      <c r="G3702" s="3"/>
      <c r="H3702" s="3"/>
      <c r="I3702" s="3"/>
      <c r="J3702" s="3"/>
      <c r="L3702" s="3"/>
      <c r="M3702" s="3"/>
    </row>
    <row r="3703" spans="1:13" x14ac:dyDescent="0.25">
      <c r="A3703" s="10" t="s">
        <v>5065</v>
      </c>
      <c r="B3703" s="20">
        <v>-5732.2781999999997</v>
      </c>
      <c r="C3703" s="20">
        <v>-8633.1271692242117</v>
      </c>
      <c r="D3703" s="17">
        <v>-14342.6921</v>
      </c>
      <c r="E3703" s="17">
        <v>-12423.388499999999</v>
      </c>
      <c r="F3703" s="24">
        <v>0</v>
      </c>
      <c r="G3703" s="3"/>
      <c r="H3703" s="3"/>
      <c r="I3703" s="3"/>
      <c r="J3703" s="3"/>
      <c r="L3703" s="3"/>
      <c r="M3703" s="3"/>
    </row>
    <row r="3704" spans="1:13" x14ac:dyDescent="0.25">
      <c r="A3704" s="10" t="s">
        <v>5064</v>
      </c>
      <c r="B3704" s="20">
        <v>-3038.2855</v>
      </c>
      <c r="C3704" s="20">
        <v>-4575.8255588345255</v>
      </c>
      <c r="D3704" s="17">
        <v>-14451.5795</v>
      </c>
      <c r="E3704" s="17">
        <v>-12419.7546</v>
      </c>
      <c r="F3704" s="24">
        <v>0</v>
      </c>
      <c r="G3704" s="3"/>
      <c r="H3704" s="3"/>
      <c r="I3704" s="3"/>
      <c r="J3704" s="3"/>
      <c r="L3704" s="3"/>
      <c r="M3704" s="3"/>
    </row>
    <row r="3705" spans="1:13" x14ac:dyDescent="0.25">
      <c r="A3705" s="10" t="s">
        <v>5063</v>
      </c>
      <c r="B3705" s="20">
        <v>-2017.0092</v>
      </c>
      <c r="C3705" s="20">
        <v>-3037.7271160871419</v>
      </c>
      <c r="D3705" s="17">
        <v>-14337.652599999999</v>
      </c>
      <c r="E3705" s="17">
        <v>-12016.977500000001</v>
      </c>
      <c r="F3705" s="24">
        <v>0</v>
      </c>
      <c r="G3705" s="3"/>
      <c r="H3705" s="3"/>
      <c r="I3705" s="3"/>
      <c r="J3705" s="3"/>
      <c r="L3705" s="3"/>
      <c r="M3705" s="3"/>
    </row>
    <row r="3706" spans="1:13" x14ac:dyDescent="0.25">
      <c r="A3706" s="10" t="s">
        <v>5062</v>
      </c>
      <c r="B3706" s="20">
        <v>-4278.8181000000004</v>
      </c>
      <c r="C3706" s="20">
        <v>-6444.1360838485343</v>
      </c>
      <c r="D3706" s="17">
        <v>-14233.828299999999</v>
      </c>
      <c r="E3706" s="17">
        <v>-12040.4982</v>
      </c>
      <c r="F3706" s="24">
        <v>0</v>
      </c>
      <c r="G3706" s="3"/>
      <c r="H3706" s="3"/>
      <c r="I3706" s="3"/>
      <c r="J3706" s="3"/>
      <c r="L3706" s="3"/>
      <c r="M3706" s="3"/>
    </row>
    <row r="3707" spans="1:13" x14ac:dyDescent="0.25">
      <c r="A3707" s="10" t="s">
        <v>5061</v>
      </c>
      <c r="B3707" s="20">
        <v>-3344.5084000000002</v>
      </c>
      <c r="C3707" s="20">
        <v>-5037.0141378934813</v>
      </c>
      <c r="D3707" s="17">
        <v>-15932.4066</v>
      </c>
      <c r="E3707" s="17">
        <v>-16302.1898</v>
      </c>
      <c r="F3707" s="24">
        <v>0</v>
      </c>
      <c r="G3707" s="3"/>
      <c r="H3707" s="3"/>
      <c r="I3707" s="3"/>
      <c r="J3707" s="3"/>
      <c r="L3707" s="3"/>
      <c r="M3707" s="3"/>
    </row>
    <row r="3708" spans="1:13" x14ac:dyDescent="0.25">
      <c r="A3708" s="10" t="s">
        <v>5060</v>
      </c>
      <c r="B3708" s="20">
        <v>-640.70500000000004</v>
      </c>
      <c r="C3708" s="20">
        <v>-964.93707213264679</v>
      </c>
      <c r="D3708" s="17">
        <v>-10909.157800000001</v>
      </c>
      <c r="E3708" s="17">
        <v>-12998.129499999999</v>
      </c>
      <c r="F3708" s="24">
        <v>0</v>
      </c>
      <c r="G3708" s="3"/>
      <c r="H3708" s="3"/>
      <c r="I3708" s="3"/>
      <c r="J3708" s="3"/>
      <c r="L3708" s="3"/>
      <c r="M3708" s="3"/>
    </row>
    <row r="3709" spans="1:13" x14ac:dyDescent="0.25">
      <c r="A3709" s="10" t="s">
        <v>5059</v>
      </c>
      <c r="B3709" s="20">
        <v>2255.4659999999999</v>
      </c>
      <c r="C3709" s="20">
        <v>3396.8562104786638</v>
      </c>
      <c r="D3709" s="17">
        <v>-5655.6958000000004</v>
      </c>
      <c r="E3709" s="17">
        <v>-10382.1423</v>
      </c>
      <c r="F3709" s="24">
        <v>0</v>
      </c>
      <c r="G3709" s="3"/>
      <c r="H3709" s="3"/>
      <c r="I3709" s="3"/>
      <c r="J3709" s="3"/>
      <c r="L3709" s="3"/>
      <c r="M3709" s="3"/>
    </row>
    <row r="3710" spans="1:13" x14ac:dyDescent="0.25">
      <c r="A3710" s="10" t="s">
        <v>5058</v>
      </c>
      <c r="B3710" s="20">
        <v>3459.2347</v>
      </c>
      <c r="C3710" s="20">
        <v>5209.7982741474698</v>
      </c>
      <c r="D3710" s="17">
        <v>-2496.2316999999998</v>
      </c>
      <c r="E3710" s="17">
        <v>-7106.0133999999998</v>
      </c>
      <c r="F3710" s="24">
        <v>0</v>
      </c>
      <c r="G3710" s="3"/>
      <c r="H3710" s="3"/>
      <c r="I3710" s="3"/>
      <c r="J3710" s="3"/>
      <c r="L3710" s="3"/>
      <c r="M3710" s="3"/>
    </row>
    <row r="3711" spans="1:13" x14ac:dyDescent="0.25">
      <c r="A3711" s="10" t="s">
        <v>5057</v>
      </c>
      <c r="B3711" s="20">
        <v>6661.5315000000001</v>
      </c>
      <c r="C3711" s="20">
        <v>10032.633897861571</v>
      </c>
      <c r="D3711" s="17">
        <v>-1623.1494</v>
      </c>
      <c r="E3711" s="17">
        <v>-5802.7659000000003</v>
      </c>
      <c r="F3711" s="24">
        <v>0</v>
      </c>
      <c r="G3711" s="3"/>
      <c r="H3711" s="3"/>
      <c r="I3711" s="3"/>
      <c r="J3711" s="3"/>
      <c r="L3711" s="3"/>
      <c r="M3711" s="3"/>
    </row>
    <row r="3712" spans="1:13" x14ac:dyDescent="0.25">
      <c r="A3712" s="10" t="s">
        <v>5056</v>
      </c>
      <c r="B3712" s="20">
        <v>6362.9724999999999</v>
      </c>
      <c r="C3712" s="20">
        <v>9582.9875749534458</v>
      </c>
      <c r="D3712" s="17">
        <v>-2546.7026999999998</v>
      </c>
      <c r="E3712" s="17">
        <v>-6550.8091000000004</v>
      </c>
      <c r="F3712" s="24">
        <v>0</v>
      </c>
      <c r="G3712" s="3"/>
      <c r="H3712" s="3"/>
      <c r="I3712" s="3"/>
      <c r="J3712" s="3"/>
      <c r="L3712" s="3"/>
      <c r="M3712" s="3"/>
    </row>
    <row r="3713" spans="1:13" x14ac:dyDescent="0.25">
      <c r="A3713" s="10" t="s">
        <v>5055</v>
      </c>
      <c r="B3713" s="20">
        <v>6143.5697</v>
      </c>
      <c r="C3713" s="20">
        <v>9252.5548556056874</v>
      </c>
      <c r="D3713" s="17">
        <v>-3612.1669000000002</v>
      </c>
      <c r="E3713" s="17">
        <v>-5976.5715</v>
      </c>
      <c r="F3713" s="24">
        <v>0</v>
      </c>
      <c r="G3713" s="3"/>
      <c r="H3713" s="3"/>
      <c r="I3713" s="3"/>
      <c r="J3713" s="3"/>
      <c r="L3713" s="3"/>
      <c r="M3713" s="3"/>
    </row>
    <row r="3714" spans="1:13" x14ac:dyDescent="0.25">
      <c r="A3714" s="10" t="s">
        <v>5054</v>
      </c>
      <c r="B3714" s="20">
        <v>6024.0735999999997</v>
      </c>
      <c r="C3714" s="20">
        <v>9072.5871374432427</v>
      </c>
      <c r="D3714" s="17">
        <v>-4307.8141999999998</v>
      </c>
      <c r="E3714" s="17">
        <v>-6250.7085999999999</v>
      </c>
      <c r="F3714" s="24">
        <v>0</v>
      </c>
      <c r="G3714" s="3"/>
      <c r="H3714" s="3"/>
      <c r="I3714" s="3"/>
      <c r="J3714" s="3"/>
      <c r="L3714" s="3"/>
      <c r="M3714" s="3"/>
    </row>
    <row r="3715" spans="1:13" x14ac:dyDescent="0.25">
      <c r="A3715" s="10" t="s">
        <v>5053</v>
      </c>
      <c r="B3715" s="20">
        <v>5935.3860000000004</v>
      </c>
      <c r="C3715" s="20">
        <v>8939.0187197182822</v>
      </c>
      <c r="D3715" s="17">
        <v>-4756.2673999999997</v>
      </c>
      <c r="E3715" s="17">
        <v>-8836.0421999999999</v>
      </c>
      <c r="F3715" s="24">
        <v>0</v>
      </c>
      <c r="G3715" s="3"/>
      <c r="H3715" s="3"/>
      <c r="I3715" s="3"/>
      <c r="J3715" s="3"/>
      <c r="L3715" s="3"/>
      <c r="M3715" s="3"/>
    </row>
    <row r="3716" spans="1:13" x14ac:dyDescent="0.25">
      <c r="A3716" s="10" t="s">
        <v>5052</v>
      </c>
      <c r="B3716" s="20">
        <v>3451.7008999999998</v>
      </c>
      <c r="C3716" s="20">
        <v>5198.4519557731273</v>
      </c>
      <c r="D3716" s="17">
        <v>-7304.7636000000002</v>
      </c>
      <c r="E3716" s="17">
        <v>-12067.6836</v>
      </c>
      <c r="F3716" s="24">
        <v>0</v>
      </c>
      <c r="G3716" s="3"/>
      <c r="H3716" s="3"/>
      <c r="I3716" s="3"/>
      <c r="J3716" s="3"/>
      <c r="L3716" s="3"/>
      <c r="M3716" s="3"/>
    </row>
    <row r="3717" spans="1:13" x14ac:dyDescent="0.25">
      <c r="A3717" s="10" t="s">
        <v>5051</v>
      </c>
      <c r="B3717" s="20">
        <v>337.55860000000001</v>
      </c>
      <c r="C3717" s="20">
        <v>508.38187177748773</v>
      </c>
      <c r="D3717" s="17">
        <v>-10634.009599999999</v>
      </c>
      <c r="E3717" s="17">
        <v>-14045.897999999999</v>
      </c>
      <c r="F3717" s="24">
        <v>0</v>
      </c>
      <c r="G3717" s="3"/>
      <c r="H3717" s="3"/>
      <c r="I3717" s="3"/>
      <c r="J3717" s="3"/>
      <c r="L3717" s="3"/>
      <c r="M3717" s="3"/>
    </row>
    <row r="3718" spans="1:13" x14ac:dyDescent="0.25">
      <c r="A3718" s="10" t="s">
        <v>5050</v>
      </c>
      <c r="B3718" s="20">
        <v>-2468.2887999999998</v>
      </c>
      <c r="C3718" s="20">
        <v>-3717.3790868649439</v>
      </c>
      <c r="D3718" s="17">
        <v>-12986.183300000001</v>
      </c>
      <c r="E3718" s="17">
        <v>-20119.507799999999</v>
      </c>
      <c r="F3718" s="24">
        <v>0</v>
      </c>
      <c r="G3718" s="3"/>
      <c r="H3718" s="3"/>
      <c r="I3718" s="3"/>
      <c r="J3718" s="3"/>
      <c r="L3718" s="3"/>
      <c r="M3718" s="3"/>
    </row>
    <row r="3719" spans="1:13" x14ac:dyDescent="0.25">
      <c r="A3719" s="10" t="s">
        <v>5049</v>
      </c>
      <c r="B3719" s="20">
        <v>-2656.3081999999999</v>
      </c>
      <c r="C3719" s="20">
        <v>-4000.5466746629741</v>
      </c>
      <c r="D3719" s="17">
        <v>-10661.0393</v>
      </c>
      <c r="E3719" s="17">
        <v>-16612.493900000001</v>
      </c>
      <c r="F3719" s="24">
        <v>0</v>
      </c>
      <c r="G3719" s="3"/>
      <c r="H3719" s="3"/>
      <c r="I3719" s="3"/>
      <c r="J3719" s="3"/>
      <c r="L3719" s="3"/>
      <c r="M3719" s="3"/>
    </row>
    <row r="3720" spans="1:13" x14ac:dyDescent="0.25">
      <c r="A3720" s="10" t="s">
        <v>5048</v>
      </c>
      <c r="B3720" s="20">
        <v>-761.33810000000005</v>
      </c>
      <c r="C3720" s="20">
        <v>-1146.617175013512</v>
      </c>
      <c r="D3720" s="17">
        <v>-10853.165000000001</v>
      </c>
      <c r="E3720" s="17">
        <v>-15892.4427</v>
      </c>
      <c r="F3720" s="24">
        <v>0</v>
      </c>
      <c r="G3720" s="3"/>
      <c r="H3720" s="3"/>
      <c r="I3720" s="3"/>
      <c r="J3720" s="3"/>
      <c r="L3720" s="3"/>
      <c r="M3720" s="3"/>
    </row>
    <row r="3721" spans="1:13" x14ac:dyDescent="0.25">
      <c r="A3721" s="10" t="s">
        <v>5047</v>
      </c>
      <c r="B3721" s="20">
        <v>1591.8191999999999</v>
      </c>
      <c r="C3721" s="20">
        <v>2397.3675220460768</v>
      </c>
      <c r="D3721" s="17">
        <v>-12131.071599999999</v>
      </c>
      <c r="E3721" s="17">
        <v>-15615.5538</v>
      </c>
      <c r="F3721" s="24">
        <v>0</v>
      </c>
      <c r="G3721" s="3"/>
      <c r="H3721" s="3"/>
      <c r="I3721" s="3"/>
      <c r="J3721" s="3"/>
      <c r="L3721" s="3"/>
      <c r="M3721" s="3"/>
    </row>
    <row r="3722" spans="1:13" x14ac:dyDescent="0.25">
      <c r="A3722" s="10" t="s">
        <v>5046</v>
      </c>
      <c r="B3722" s="20">
        <v>4068.9004</v>
      </c>
      <c r="C3722" s="20">
        <v>6127.9884483113992</v>
      </c>
      <c r="D3722" s="17">
        <v>-12457.666499999999</v>
      </c>
      <c r="E3722" s="17">
        <v>-16814.259600000001</v>
      </c>
      <c r="F3722" s="24">
        <v>0</v>
      </c>
      <c r="G3722" s="3"/>
      <c r="H3722" s="3"/>
      <c r="I3722" s="3"/>
      <c r="J3722" s="3"/>
      <c r="L3722" s="3"/>
      <c r="M3722" s="3"/>
    </row>
    <row r="3723" spans="1:13" x14ac:dyDescent="0.25">
      <c r="A3723" s="10" t="s">
        <v>5045</v>
      </c>
      <c r="B3723" s="20">
        <v>3125.5927000000001</v>
      </c>
      <c r="C3723" s="20">
        <v>4707.3150180148032</v>
      </c>
      <c r="D3723" s="17">
        <v>-11585.386399999999</v>
      </c>
      <c r="E3723" s="17">
        <v>-14506.154699999999</v>
      </c>
      <c r="F3723" s="24">
        <v>0</v>
      </c>
      <c r="G3723" s="3"/>
      <c r="H3723" s="3"/>
      <c r="I3723" s="3"/>
      <c r="J3723" s="3"/>
      <c r="L3723" s="3"/>
      <c r="M3723" s="3"/>
    </row>
    <row r="3724" spans="1:13" x14ac:dyDescent="0.25">
      <c r="A3724" s="10" t="s">
        <v>5044</v>
      </c>
      <c r="B3724" s="20">
        <v>1319.5248999999999</v>
      </c>
      <c r="C3724" s="20">
        <v>1987.2772861334365</v>
      </c>
      <c r="D3724" s="17">
        <v>-9147.7257000000009</v>
      </c>
      <c r="E3724" s="17">
        <v>-14682.4776</v>
      </c>
      <c r="F3724" s="24">
        <v>0</v>
      </c>
      <c r="G3724" s="3"/>
      <c r="H3724" s="3"/>
      <c r="I3724" s="3"/>
      <c r="J3724" s="3"/>
      <c r="L3724" s="3"/>
      <c r="M3724" s="3"/>
    </row>
    <row r="3725" spans="1:13" x14ac:dyDescent="0.25">
      <c r="A3725" s="10" t="s">
        <v>5043</v>
      </c>
      <c r="B3725" s="20">
        <v>-472.38170000000002</v>
      </c>
      <c r="C3725" s="20">
        <v>-711.43289739746422</v>
      </c>
      <c r="D3725" s="17">
        <v>-16388.438999999998</v>
      </c>
      <c r="E3725" s="17">
        <v>-17615.690399999999</v>
      </c>
      <c r="F3725" s="24">
        <v>0</v>
      </c>
      <c r="G3725" s="3"/>
      <c r="H3725" s="3"/>
      <c r="I3725" s="3"/>
      <c r="J3725" s="3"/>
      <c r="L3725" s="3"/>
      <c r="M3725" s="3"/>
    </row>
    <row r="3726" spans="1:13" x14ac:dyDescent="0.25">
      <c r="A3726" s="10" t="s">
        <v>5042</v>
      </c>
      <c r="B3726" s="20">
        <v>-3320.9157</v>
      </c>
      <c r="C3726" s="20">
        <v>-5001.4822302890398</v>
      </c>
      <c r="D3726" s="17">
        <v>-18970.242600000001</v>
      </c>
      <c r="E3726" s="17">
        <v>-19471.952399999998</v>
      </c>
      <c r="F3726" s="24">
        <v>0</v>
      </c>
      <c r="G3726" s="3"/>
      <c r="H3726" s="3"/>
      <c r="I3726" s="3"/>
      <c r="J3726" s="3"/>
      <c r="L3726" s="3"/>
      <c r="M3726" s="3"/>
    </row>
    <row r="3727" spans="1:13" x14ac:dyDescent="0.25">
      <c r="A3727" s="10" t="s">
        <v>5041</v>
      </c>
      <c r="B3727" s="20">
        <v>-5294.1657999999998</v>
      </c>
      <c r="C3727" s="20">
        <v>-7973.3057279665227</v>
      </c>
      <c r="D3727" s="17">
        <v>-18941.193299999999</v>
      </c>
      <c r="E3727" s="17">
        <v>-20166.6584</v>
      </c>
      <c r="F3727" s="24">
        <v>0</v>
      </c>
      <c r="G3727" s="3"/>
      <c r="H3727" s="3"/>
      <c r="I3727" s="3"/>
      <c r="J3727" s="3"/>
      <c r="L3727" s="3"/>
      <c r="M3727" s="3"/>
    </row>
    <row r="3728" spans="1:13" x14ac:dyDescent="0.25">
      <c r="A3728" s="10" t="s">
        <v>5040</v>
      </c>
      <c r="B3728" s="20">
        <v>-6492.2714999999998</v>
      </c>
      <c r="C3728" s="20">
        <v>-9777.7190012567826</v>
      </c>
      <c r="D3728" s="17">
        <v>-20259.806</v>
      </c>
      <c r="E3728" s="17">
        <v>-22740.578799999999</v>
      </c>
      <c r="F3728" s="24">
        <v>0</v>
      </c>
      <c r="G3728" s="3"/>
      <c r="H3728" s="3"/>
      <c r="I3728" s="3"/>
      <c r="J3728" s="3"/>
      <c r="L3728" s="3"/>
      <c r="M3728" s="3"/>
    </row>
    <row r="3729" spans="1:13" x14ac:dyDescent="0.25">
      <c r="A3729" s="10" t="s">
        <v>5039</v>
      </c>
      <c r="B3729" s="20">
        <v>-4211.5518000000002</v>
      </c>
      <c r="C3729" s="20">
        <v>-6342.8293255507269</v>
      </c>
      <c r="D3729" s="17">
        <v>-20762.5209</v>
      </c>
      <c r="E3729" s="17">
        <v>-21914.4074</v>
      </c>
      <c r="F3729" s="24">
        <v>0</v>
      </c>
      <c r="G3729" s="3"/>
      <c r="H3729" s="3"/>
      <c r="I3729" s="3"/>
      <c r="J3729" s="3"/>
      <c r="L3729" s="3"/>
      <c r="M3729" s="3"/>
    </row>
    <row r="3730" spans="1:13" x14ac:dyDescent="0.25">
      <c r="A3730" s="10" t="s">
        <v>5038</v>
      </c>
      <c r="B3730" s="20">
        <v>-1361.7429</v>
      </c>
      <c r="C3730" s="20">
        <v>-2050.8599229339861</v>
      </c>
      <c r="D3730" s="17">
        <v>-19676.411</v>
      </c>
      <c r="E3730" s="17">
        <v>-21063.9326</v>
      </c>
      <c r="F3730" s="24">
        <v>0</v>
      </c>
      <c r="G3730" s="3"/>
      <c r="H3730" s="3"/>
      <c r="I3730" s="3"/>
      <c r="J3730" s="3"/>
      <c r="L3730" s="3"/>
      <c r="M3730" s="3"/>
    </row>
    <row r="3731" spans="1:13" x14ac:dyDescent="0.25">
      <c r="A3731" s="10" t="s">
        <v>5037</v>
      </c>
      <c r="B3731" s="20">
        <v>145.238</v>
      </c>
      <c r="C3731" s="20">
        <v>218.7364395195938</v>
      </c>
      <c r="D3731" s="17">
        <v>-16087.5898</v>
      </c>
      <c r="E3731" s="17">
        <v>-20878.510600000001</v>
      </c>
      <c r="F3731" s="24">
        <v>0</v>
      </c>
      <c r="G3731" s="3"/>
      <c r="H3731" s="3"/>
      <c r="I3731" s="3"/>
      <c r="J3731" s="3"/>
      <c r="L3731" s="3"/>
      <c r="M3731" s="3"/>
    </row>
    <row r="3732" spans="1:13" x14ac:dyDescent="0.25">
      <c r="A3732" s="10" t="s">
        <v>5036</v>
      </c>
      <c r="B3732" s="20">
        <v>3476.2316000000001</v>
      </c>
      <c r="C3732" s="20">
        <v>5235.3965431188863</v>
      </c>
      <c r="D3732" s="17">
        <v>-15984.2021</v>
      </c>
      <c r="E3732" s="17">
        <v>-18765.142400000001</v>
      </c>
      <c r="F3732" s="24">
        <v>0</v>
      </c>
      <c r="G3732" s="3"/>
      <c r="H3732" s="3"/>
      <c r="I3732" s="3"/>
      <c r="J3732" s="3"/>
      <c r="L3732" s="3"/>
      <c r="M3732" s="3"/>
    </row>
    <row r="3733" spans="1:13" x14ac:dyDescent="0.25">
      <c r="A3733" s="10" t="s">
        <v>5035</v>
      </c>
      <c r="B3733" s="20">
        <v>4832.0924999999997</v>
      </c>
      <c r="C3733" s="20">
        <v>7277.3978495939955</v>
      </c>
      <c r="D3733" s="17">
        <v>-12509.728300000001</v>
      </c>
      <c r="E3733" s="17">
        <v>-16345.624299999999</v>
      </c>
      <c r="F3733" s="24">
        <v>0</v>
      </c>
      <c r="G3733" s="3"/>
      <c r="H3733" s="3"/>
      <c r="I3733" s="3"/>
      <c r="J3733" s="3"/>
      <c r="L3733" s="3"/>
      <c r="M3733" s="3"/>
    </row>
    <row r="3734" spans="1:13" x14ac:dyDescent="0.25">
      <c r="A3734" s="10" t="s">
        <v>5034</v>
      </c>
      <c r="B3734" s="20">
        <v>4752.1009000000004</v>
      </c>
      <c r="C3734" s="20">
        <v>7156.9260875518621</v>
      </c>
      <c r="D3734" s="17">
        <v>-9554.0390000000007</v>
      </c>
      <c r="E3734" s="17">
        <v>-13906.090700000001</v>
      </c>
      <c r="F3734" s="24">
        <v>0</v>
      </c>
      <c r="G3734" s="3"/>
      <c r="H3734" s="3"/>
      <c r="I3734" s="3"/>
      <c r="J3734" s="3"/>
      <c r="L3734" s="3"/>
      <c r="M3734" s="3"/>
    </row>
    <row r="3735" spans="1:13" x14ac:dyDescent="0.25">
      <c r="A3735" s="10" t="s">
        <v>5033</v>
      </c>
      <c r="B3735" s="20">
        <v>4489.0304999999998</v>
      </c>
      <c r="C3735" s="20">
        <v>6760.727553841707</v>
      </c>
      <c r="D3735" s="17">
        <v>-10079.710499999999</v>
      </c>
      <c r="E3735" s="17">
        <v>-13019.303599999999</v>
      </c>
      <c r="F3735" s="24">
        <v>0</v>
      </c>
      <c r="G3735" s="3"/>
      <c r="H3735" s="3"/>
      <c r="I3735" s="3"/>
      <c r="J3735" s="3"/>
      <c r="L3735" s="3"/>
      <c r="M3735" s="3"/>
    </row>
    <row r="3736" spans="1:13" x14ac:dyDescent="0.25">
      <c r="A3736" s="10" t="s">
        <v>5032</v>
      </c>
      <c r="B3736" s="20">
        <v>1581.7773999999999</v>
      </c>
      <c r="C3736" s="20">
        <v>2382.244017327148</v>
      </c>
      <c r="D3736" s="17">
        <v>-11339.671200000001</v>
      </c>
      <c r="E3736" s="17">
        <v>-14220.801799999999</v>
      </c>
      <c r="F3736" s="24">
        <v>0</v>
      </c>
      <c r="G3736" s="3"/>
      <c r="H3736" s="3"/>
      <c r="I3736" s="3"/>
      <c r="J3736" s="3"/>
      <c r="L3736" s="3"/>
      <c r="M3736" s="3"/>
    </row>
    <row r="3737" spans="1:13" x14ac:dyDescent="0.25">
      <c r="A3737" s="10" t="s">
        <v>5031</v>
      </c>
      <c r="B3737" s="20">
        <v>810.5299</v>
      </c>
      <c r="C3737" s="20">
        <v>1220.7027392980654</v>
      </c>
      <c r="D3737" s="17">
        <v>-11901.6319</v>
      </c>
      <c r="E3737" s="17">
        <v>-14139.188899999999</v>
      </c>
      <c r="F3737" s="24">
        <v>0</v>
      </c>
      <c r="G3737" s="3"/>
      <c r="H3737" s="3"/>
      <c r="I3737" s="3"/>
      <c r="J3737" s="3"/>
      <c r="L3737" s="3"/>
      <c r="M3737" s="3"/>
    </row>
    <row r="3738" spans="1:13" x14ac:dyDescent="0.25">
      <c r="A3738" s="10" t="s">
        <v>5030</v>
      </c>
      <c r="B3738" s="20">
        <v>78.9003000000002</v>
      </c>
      <c r="C3738" s="20">
        <v>118.82820404458785</v>
      </c>
      <c r="D3738" s="17">
        <v>-12893.2852</v>
      </c>
      <c r="E3738" s="17">
        <v>-15703.7667</v>
      </c>
      <c r="F3738" s="24">
        <v>0</v>
      </c>
      <c r="G3738" s="3"/>
      <c r="H3738" s="3"/>
      <c r="I3738" s="3"/>
      <c r="J3738" s="3"/>
      <c r="L3738" s="3"/>
      <c r="M3738" s="3"/>
    </row>
    <row r="3739" spans="1:13" x14ac:dyDescent="0.25">
      <c r="A3739" s="10" t="s">
        <v>5029</v>
      </c>
      <c r="B3739" s="20">
        <v>-691.11580000000004</v>
      </c>
      <c r="C3739" s="20">
        <v>-1040.8585176588474</v>
      </c>
      <c r="D3739" s="17">
        <v>-14202.019899999999</v>
      </c>
      <c r="E3739" s="17">
        <v>-18338.063999999998</v>
      </c>
      <c r="F3739" s="24">
        <v>0</v>
      </c>
      <c r="G3739" s="3"/>
      <c r="H3739" s="3"/>
      <c r="I3739" s="3"/>
      <c r="J3739" s="3"/>
      <c r="L3739" s="3"/>
      <c r="M3739" s="3"/>
    </row>
    <row r="3740" spans="1:13" x14ac:dyDescent="0.25">
      <c r="A3740" s="10" t="s">
        <v>5028</v>
      </c>
      <c r="B3740" s="20">
        <v>126.5964</v>
      </c>
      <c r="C3740" s="20">
        <v>190.66116162435662</v>
      </c>
      <c r="D3740" s="17">
        <v>-16908.640899999999</v>
      </c>
      <c r="E3740" s="17">
        <v>-21505.495800000001</v>
      </c>
      <c r="F3740" s="24">
        <v>0</v>
      </c>
      <c r="G3740" s="3"/>
      <c r="H3740" s="3"/>
      <c r="I3740" s="3"/>
      <c r="J3740" s="3"/>
      <c r="L3740" s="3"/>
      <c r="M3740" s="3"/>
    </row>
    <row r="3741" spans="1:13" x14ac:dyDescent="0.25">
      <c r="A3741" s="10" t="s">
        <v>5027</v>
      </c>
      <c r="B3741" s="20">
        <v>1348.9359999999999</v>
      </c>
      <c r="C3741" s="20">
        <v>2031.5720250884945</v>
      </c>
      <c r="D3741" s="17">
        <v>-19218.187000000002</v>
      </c>
      <c r="E3741" s="17">
        <v>-25427.786100000001</v>
      </c>
      <c r="F3741" s="24">
        <v>0</v>
      </c>
      <c r="G3741" s="3"/>
      <c r="H3741" s="3"/>
      <c r="I3741" s="3"/>
      <c r="J3741" s="3"/>
      <c r="L3741" s="3"/>
      <c r="M3741" s="3"/>
    </row>
    <row r="3742" spans="1:13" x14ac:dyDescent="0.25">
      <c r="A3742" s="10" t="s">
        <v>5026</v>
      </c>
      <c r="B3742" s="20">
        <v>-732.84929999999997</v>
      </c>
      <c r="C3742" s="20">
        <v>-1103.711470733738</v>
      </c>
      <c r="D3742" s="17">
        <v>-21207.943899999998</v>
      </c>
      <c r="E3742" s="17">
        <v>-26486.6456</v>
      </c>
      <c r="F3742" s="24">
        <v>0</v>
      </c>
      <c r="G3742" s="3"/>
      <c r="H3742" s="3"/>
      <c r="I3742" s="3"/>
      <c r="J3742" s="3"/>
      <c r="L3742" s="3"/>
      <c r="M3742" s="3"/>
    </row>
    <row r="3743" spans="1:13" x14ac:dyDescent="0.25">
      <c r="A3743" s="10" t="s">
        <v>5025</v>
      </c>
      <c r="B3743" s="20">
        <v>-1440.355</v>
      </c>
      <c r="C3743" s="20">
        <v>-2169.2540818810817</v>
      </c>
      <c r="D3743" s="17">
        <v>-20264.226900000001</v>
      </c>
      <c r="E3743" s="17">
        <v>-26657.704600000001</v>
      </c>
      <c r="F3743" s="24">
        <v>0</v>
      </c>
      <c r="G3743" s="3"/>
      <c r="H3743" s="3"/>
      <c r="I3743" s="3"/>
      <c r="J3743" s="3"/>
      <c r="L3743" s="3"/>
      <c r="M3743" s="3"/>
    </row>
    <row r="3744" spans="1:13" x14ac:dyDescent="0.25">
      <c r="A3744" s="10" t="s">
        <v>5024</v>
      </c>
      <c r="B3744" s="20">
        <v>-84.361199999999599</v>
      </c>
      <c r="C3744" s="20">
        <v>-127.05262067503179</v>
      </c>
      <c r="D3744" s="17">
        <v>-19800.128000000001</v>
      </c>
      <c r="E3744" s="17">
        <v>-25736.309600000001</v>
      </c>
      <c r="F3744" s="24">
        <v>0</v>
      </c>
      <c r="G3744" s="3"/>
      <c r="H3744" s="3"/>
      <c r="I3744" s="3"/>
      <c r="J3744" s="3"/>
      <c r="L3744" s="3"/>
      <c r="M3744" s="3"/>
    </row>
    <row r="3745" spans="1:13" x14ac:dyDescent="0.25">
      <c r="A3745" s="10" t="s">
        <v>5023</v>
      </c>
      <c r="B3745" s="20">
        <v>3518.4884000000002</v>
      </c>
      <c r="C3745" s="20">
        <v>5299.0376148596952</v>
      </c>
      <c r="D3745" s="17">
        <v>-20922.6296</v>
      </c>
      <c r="E3745" s="17">
        <v>-27119.622800000001</v>
      </c>
      <c r="F3745" s="24">
        <v>0</v>
      </c>
      <c r="G3745" s="3"/>
      <c r="H3745" s="3"/>
      <c r="I3745" s="3"/>
      <c r="J3745" s="3"/>
      <c r="L3745" s="3"/>
      <c r="M3745" s="3"/>
    </row>
    <row r="3746" spans="1:13" x14ac:dyDescent="0.25">
      <c r="A3746" s="10" t="s">
        <v>5022</v>
      </c>
      <c r="B3746" s="20">
        <v>2570.8418999999999</v>
      </c>
      <c r="C3746" s="20">
        <v>3871.8297124291685</v>
      </c>
      <c r="D3746" s="17">
        <v>-21816.254499999999</v>
      </c>
      <c r="E3746" s="17">
        <v>-27118.313999999998</v>
      </c>
      <c r="F3746" s="24">
        <v>0</v>
      </c>
      <c r="G3746" s="3"/>
      <c r="H3746" s="3"/>
      <c r="I3746" s="3"/>
      <c r="J3746" s="3"/>
      <c r="L3746" s="3"/>
      <c r="M3746" s="3"/>
    </row>
    <row r="3747" spans="1:13" x14ac:dyDescent="0.25">
      <c r="A3747" s="10" t="s">
        <v>5021</v>
      </c>
      <c r="B3747" s="20">
        <v>1855.9264000000001</v>
      </c>
      <c r="C3747" s="20">
        <v>2795.1275337474867</v>
      </c>
      <c r="D3747" s="17">
        <v>-21476.231599999999</v>
      </c>
      <c r="E3747" s="17">
        <v>-27781.7271</v>
      </c>
      <c r="F3747" s="24">
        <v>0</v>
      </c>
      <c r="G3747" s="3"/>
      <c r="H3747" s="3"/>
      <c r="I3747" s="3"/>
      <c r="J3747" s="3"/>
      <c r="L3747" s="3"/>
      <c r="M3747" s="3"/>
    </row>
    <row r="3748" spans="1:13" x14ac:dyDescent="0.25">
      <c r="A3748" s="10" t="s">
        <v>5020</v>
      </c>
      <c r="B3748" s="20">
        <v>-1141.8127999999999</v>
      </c>
      <c r="C3748" s="20">
        <v>-1719.6330606996655</v>
      </c>
      <c r="D3748" s="17">
        <v>-18620.435000000001</v>
      </c>
      <c r="E3748" s="17">
        <v>-26149.598300000001</v>
      </c>
      <c r="F3748" s="24">
        <v>0</v>
      </c>
      <c r="G3748" s="3"/>
      <c r="H3748" s="3"/>
      <c r="I3748" s="3"/>
      <c r="J3748" s="3"/>
      <c r="L3748" s="3"/>
      <c r="M3748" s="3"/>
    </row>
    <row r="3749" spans="1:13" x14ac:dyDescent="0.25">
      <c r="A3749" s="10" t="s">
        <v>5019</v>
      </c>
      <c r="B3749" s="20">
        <v>-3997.1466</v>
      </c>
      <c r="C3749" s="20">
        <v>-6019.9232674771747</v>
      </c>
      <c r="D3749" s="17">
        <v>-18898.6538</v>
      </c>
      <c r="E3749" s="17">
        <v>-23854.602599999998</v>
      </c>
      <c r="F3749" s="24">
        <v>0</v>
      </c>
      <c r="G3749" s="3"/>
      <c r="H3749" s="3"/>
      <c r="I3749" s="3"/>
      <c r="J3749" s="3"/>
      <c r="L3749" s="3"/>
      <c r="M3749" s="3"/>
    </row>
    <row r="3750" spans="1:13" x14ac:dyDescent="0.25">
      <c r="A3750" s="10" t="s">
        <v>5018</v>
      </c>
      <c r="B3750" s="20">
        <v>-6682.4434000000001</v>
      </c>
      <c r="C3750" s="20">
        <v>-10064.128372789552</v>
      </c>
      <c r="D3750" s="17">
        <v>-21404.449100000002</v>
      </c>
      <c r="E3750" s="17">
        <v>-24796.818500000001</v>
      </c>
      <c r="F3750" s="24">
        <v>0</v>
      </c>
      <c r="G3750" s="3"/>
      <c r="H3750" s="3"/>
      <c r="I3750" s="3"/>
      <c r="J3750" s="3"/>
      <c r="L3750" s="3"/>
      <c r="M3750" s="3"/>
    </row>
    <row r="3751" spans="1:13" x14ac:dyDescent="0.25">
      <c r="A3751" s="10" t="s">
        <v>5017</v>
      </c>
      <c r="B3751" s="20">
        <v>-7721.0447000000004</v>
      </c>
      <c r="C3751" s="20">
        <v>-11628.319221206781</v>
      </c>
      <c r="D3751" s="17">
        <v>-20636.1266</v>
      </c>
      <c r="E3751" s="17">
        <v>-23820.431</v>
      </c>
      <c r="F3751" s="24">
        <v>0</v>
      </c>
      <c r="G3751" s="3"/>
      <c r="H3751" s="3"/>
      <c r="I3751" s="3"/>
      <c r="J3751" s="3"/>
      <c r="L3751" s="3"/>
      <c r="M3751" s="3"/>
    </row>
    <row r="3752" spans="1:13" x14ac:dyDescent="0.25">
      <c r="A3752" s="10" t="s">
        <v>5016</v>
      </c>
      <c r="B3752" s="20">
        <v>-8772.3151999999991</v>
      </c>
      <c r="C3752" s="20">
        <v>-13211.590583673784</v>
      </c>
      <c r="D3752" s="17">
        <v>-22897.127100000002</v>
      </c>
      <c r="E3752" s="17">
        <v>-25825.151600000001</v>
      </c>
      <c r="F3752" s="24">
        <v>0</v>
      </c>
      <c r="G3752" s="3"/>
      <c r="H3752" s="3"/>
      <c r="I3752" s="3"/>
      <c r="J3752" s="3"/>
      <c r="L3752" s="3"/>
      <c r="M3752" s="3"/>
    </row>
    <row r="3753" spans="1:13" x14ac:dyDescent="0.25">
      <c r="A3753" s="10" t="s">
        <v>5015</v>
      </c>
      <c r="B3753" s="20">
        <v>-8242.6442000000006</v>
      </c>
      <c r="C3753" s="20">
        <v>-12413.876840322991</v>
      </c>
      <c r="D3753" s="17">
        <v>-21767.8423</v>
      </c>
      <c r="E3753" s="17">
        <v>-24278.787199999999</v>
      </c>
      <c r="F3753" s="24">
        <v>0</v>
      </c>
      <c r="G3753" s="3"/>
      <c r="H3753" s="3"/>
      <c r="I3753" s="3"/>
      <c r="J3753" s="3"/>
      <c r="L3753" s="3"/>
      <c r="M3753" s="3"/>
    </row>
    <row r="3754" spans="1:13" x14ac:dyDescent="0.25">
      <c r="A3754" s="10" t="s">
        <v>5014</v>
      </c>
      <c r="B3754" s="20">
        <v>-7781.1094000000003</v>
      </c>
      <c r="C3754" s="20">
        <v>-11718.779972654835</v>
      </c>
      <c r="D3754" s="17">
        <v>-20223.803</v>
      </c>
      <c r="E3754" s="17">
        <v>-22045.008399999999</v>
      </c>
      <c r="F3754" s="24">
        <v>0</v>
      </c>
      <c r="G3754" s="3"/>
      <c r="H3754" s="3"/>
      <c r="I3754" s="3"/>
      <c r="J3754" s="3"/>
      <c r="L3754" s="3"/>
      <c r="M3754" s="3"/>
    </row>
    <row r="3755" spans="1:13" x14ac:dyDescent="0.25">
      <c r="A3755" s="10" t="s">
        <v>5013</v>
      </c>
      <c r="B3755" s="20">
        <v>-6779.6643999999997</v>
      </c>
      <c r="C3755" s="20">
        <v>-10210.548561628108</v>
      </c>
      <c r="D3755" s="17">
        <v>-17633.297200000001</v>
      </c>
      <c r="E3755" s="17">
        <v>-22707.665300000001</v>
      </c>
      <c r="F3755" s="24">
        <v>0</v>
      </c>
      <c r="G3755" s="3"/>
      <c r="H3755" s="3"/>
      <c r="I3755" s="3"/>
      <c r="J3755" s="3"/>
      <c r="L3755" s="3"/>
      <c r="M3755" s="3"/>
    </row>
    <row r="3756" spans="1:13" x14ac:dyDescent="0.25">
      <c r="A3756" s="10" t="s">
        <v>5012</v>
      </c>
      <c r="B3756" s="20">
        <v>-4918.7898999999998</v>
      </c>
      <c r="C3756" s="20">
        <v>-7407.9689163369012</v>
      </c>
      <c r="D3756" s="17">
        <v>-16460.1937</v>
      </c>
      <c r="E3756" s="17">
        <v>-22450.247599999999</v>
      </c>
      <c r="F3756" s="24">
        <v>0</v>
      </c>
      <c r="G3756" s="3"/>
      <c r="H3756" s="3"/>
      <c r="I3756" s="3"/>
      <c r="J3756" s="3"/>
      <c r="L3756" s="3"/>
      <c r="M3756" s="3"/>
    </row>
    <row r="3757" spans="1:13" x14ac:dyDescent="0.25">
      <c r="A3757" s="10" t="s">
        <v>5011</v>
      </c>
      <c r="B3757" s="20">
        <v>-3753.9243999999999</v>
      </c>
      <c r="C3757" s="20">
        <v>-5653.6172178199049</v>
      </c>
      <c r="D3757" s="17">
        <v>-14449.316500000001</v>
      </c>
      <c r="E3757" s="17">
        <v>-19992.925800000001</v>
      </c>
      <c r="F3757" s="24">
        <v>0</v>
      </c>
      <c r="G3757" s="3"/>
      <c r="H3757" s="3"/>
      <c r="I3757" s="3"/>
      <c r="J3757" s="3"/>
      <c r="L3757" s="3"/>
      <c r="M3757" s="3"/>
    </row>
    <row r="3758" spans="1:13" x14ac:dyDescent="0.25">
      <c r="A3758" s="10" t="s">
        <v>5010</v>
      </c>
      <c r="B3758" s="20">
        <v>-2666.0322999999999</v>
      </c>
      <c r="C3758" s="20">
        <v>-4015.1917056571524</v>
      </c>
      <c r="D3758" s="17">
        <v>-13276.8238</v>
      </c>
      <c r="E3758" s="17">
        <v>-16061.481299999999</v>
      </c>
      <c r="F3758" s="24">
        <v>0</v>
      </c>
      <c r="G3758" s="3"/>
      <c r="H3758" s="3"/>
      <c r="I3758" s="3"/>
      <c r="J3758" s="3"/>
      <c r="L3758" s="3"/>
      <c r="M3758" s="3"/>
    </row>
    <row r="3759" spans="1:13" x14ac:dyDescent="0.25">
      <c r="A3759" s="10" t="s">
        <v>5009</v>
      </c>
      <c r="B3759" s="20">
        <v>-521.96579999999994</v>
      </c>
      <c r="C3759" s="20">
        <v>-786.10928712180271</v>
      </c>
      <c r="D3759" s="17">
        <v>-13513.162200000001</v>
      </c>
      <c r="E3759" s="17">
        <v>-14099.1191</v>
      </c>
      <c r="F3759" s="24">
        <v>0</v>
      </c>
      <c r="G3759" s="3"/>
      <c r="H3759" s="3"/>
      <c r="I3759" s="3"/>
      <c r="J3759" s="3"/>
      <c r="L3759" s="3"/>
      <c r="M3759" s="3"/>
    </row>
    <row r="3760" spans="1:13" x14ac:dyDescent="0.25">
      <c r="A3760" s="10" t="s">
        <v>5008</v>
      </c>
      <c r="B3760" s="20">
        <v>1551.9756</v>
      </c>
      <c r="C3760" s="20">
        <v>2337.3608626205628</v>
      </c>
      <c r="D3760" s="17">
        <v>-13249.4692</v>
      </c>
      <c r="E3760" s="17">
        <v>-14867.7636</v>
      </c>
      <c r="F3760" s="24">
        <v>0</v>
      </c>
      <c r="G3760" s="3"/>
      <c r="H3760" s="3"/>
      <c r="I3760" s="3"/>
      <c r="J3760" s="3"/>
      <c r="L3760" s="3"/>
      <c r="M3760" s="3"/>
    </row>
    <row r="3761" spans="1:13" x14ac:dyDescent="0.25">
      <c r="A3761" s="10" t="s">
        <v>5007</v>
      </c>
      <c r="B3761" s="20">
        <v>2708.0821999999998</v>
      </c>
      <c r="C3761" s="20">
        <v>4078.5211745850843</v>
      </c>
      <c r="D3761" s="17">
        <v>-13345.027599999999</v>
      </c>
      <c r="E3761" s="17">
        <v>-15194.6183</v>
      </c>
      <c r="F3761" s="24">
        <v>0</v>
      </c>
      <c r="G3761" s="3"/>
      <c r="H3761" s="3"/>
      <c r="I3761" s="3"/>
      <c r="J3761" s="3"/>
      <c r="L3761" s="3"/>
      <c r="M3761" s="3"/>
    </row>
    <row r="3762" spans="1:13" x14ac:dyDescent="0.25">
      <c r="A3762" s="10" t="s">
        <v>5006</v>
      </c>
      <c r="B3762" s="20">
        <v>1561.7474</v>
      </c>
      <c r="C3762" s="20">
        <v>2352.0777324459359</v>
      </c>
      <c r="D3762" s="17">
        <v>-13462.025600000001</v>
      </c>
      <c r="E3762" s="17">
        <v>-15461.296899999999</v>
      </c>
      <c r="F3762" s="24">
        <v>0</v>
      </c>
      <c r="G3762" s="3"/>
      <c r="H3762" s="3"/>
      <c r="I3762" s="3"/>
      <c r="J3762" s="3"/>
      <c r="L3762" s="3"/>
      <c r="M3762" s="3"/>
    </row>
    <row r="3763" spans="1:13" x14ac:dyDescent="0.25">
      <c r="A3763" s="10" t="s">
        <v>5005</v>
      </c>
      <c r="B3763" s="20">
        <v>-1173.6247000000001</v>
      </c>
      <c r="C3763" s="20">
        <v>-1767.5435368860176</v>
      </c>
      <c r="D3763" s="17">
        <v>-14187.872100000001</v>
      </c>
      <c r="E3763" s="17">
        <v>-14969.7459</v>
      </c>
      <c r="F3763" s="24">
        <v>0</v>
      </c>
      <c r="G3763" s="3"/>
      <c r="H3763" s="3"/>
      <c r="I3763" s="3"/>
      <c r="J3763" s="3"/>
      <c r="L3763" s="3"/>
      <c r="M3763" s="3"/>
    </row>
    <row r="3764" spans="1:13" x14ac:dyDescent="0.25">
      <c r="A3764" s="10" t="s">
        <v>5004</v>
      </c>
      <c r="B3764" s="20">
        <v>-4171.4290000000001</v>
      </c>
      <c r="C3764" s="20">
        <v>-6282.402175524172</v>
      </c>
      <c r="D3764" s="17">
        <v>-16305.397000000001</v>
      </c>
      <c r="E3764" s="17">
        <v>-20008.863799999999</v>
      </c>
      <c r="F3764" s="24">
        <v>0</v>
      </c>
      <c r="G3764" s="3"/>
      <c r="H3764" s="3"/>
      <c r="I3764" s="3"/>
      <c r="J3764" s="3"/>
      <c r="L3764" s="3"/>
      <c r="M3764" s="3"/>
    </row>
    <row r="3765" spans="1:13" x14ac:dyDescent="0.25">
      <c r="A3765" s="10" t="s">
        <v>5003</v>
      </c>
      <c r="B3765" s="20">
        <v>-1862.8196</v>
      </c>
      <c r="C3765" s="20">
        <v>-2805.5090731854884</v>
      </c>
      <c r="D3765" s="17">
        <v>-19335.547200000001</v>
      </c>
      <c r="E3765" s="17">
        <v>-25862.919399999999</v>
      </c>
      <c r="F3765" s="24">
        <v>0</v>
      </c>
      <c r="G3765" s="3"/>
      <c r="H3765" s="3"/>
      <c r="I3765" s="3"/>
      <c r="J3765" s="3"/>
      <c r="L3765" s="3"/>
      <c r="M3765" s="3"/>
    </row>
    <row r="3766" spans="1:13" x14ac:dyDescent="0.25">
      <c r="A3766" s="10" t="s">
        <v>5002</v>
      </c>
      <c r="B3766" s="20">
        <v>219.04669999999999</v>
      </c>
      <c r="C3766" s="20">
        <v>329.89641310481147</v>
      </c>
      <c r="D3766" s="17">
        <v>-22769.698100000001</v>
      </c>
      <c r="E3766" s="17">
        <v>-29258.7212</v>
      </c>
      <c r="F3766" s="24">
        <v>0</v>
      </c>
      <c r="G3766" s="3"/>
      <c r="H3766" s="3"/>
      <c r="I3766" s="3"/>
      <c r="J3766" s="3"/>
      <c r="L3766" s="3"/>
      <c r="M3766" s="3"/>
    </row>
    <row r="3767" spans="1:13" x14ac:dyDescent="0.25">
      <c r="A3767" s="10" t="s">
        <v>5001</v>
      </c>
      <c r="B3767" s="20">
        <v>1161.8737000000001</v>
      </c>
      <c r="C3767" s="20">
        <v>1749.8458826853625</v>
      </c>
      <c r="D3767" s="17">
        <v>-22968.956600000001</v>
      </c>
      <c r="E3767" s="17">
        <v>-27993.733800000002</v>
      </c>
      <c r="F3767" s="24">
        <v>0</v>
      </c>
      <c r="G3767" s="3"/>
      <c r="H3767" s="3"/>
      <c r="I3767" s="3"/>
      <c r="J3767" s="3"/>
      <c r="L3767" s="3"/>
      <c r="M3767" s="3"/>
    </row>
    <row r="3768" spans="1:13" x14ac:dyDescent="0.25">
      <c r="A3768" s="10" t="s">
        <v>5000</v>
      </c>
      <c r="B3768" s="20">
        <v>1657.0188000000001</v>
      </c>
      <c r="C3768" s="20">
        <v>2495.5617161419868</v>
      </c>
      <c r="D3768" s="17">
        <v>-20094.985199999999</v>
      </c>
      <c r="E3768" s="17">
        <v>-25003.7032</v>
      </c>
      <c r="F3768" s="24">
        <v>0</v>
      </c>
      <c r="G3768" s="3"/>
      <c r="H3768" s="3"/>
      <c r="I3768" s="3"/>
      <c r="J3768" s="3"/>
      <c r="L3768" s="3"/>
      <c r="M3768" s="3"/>
    </row>
    <row r="3769" spans="1:13" x14ac:dyDescent="0.25">
      <c r="A3769" s="10" t="s">
        <v>4999</v>
      </c>
      <c r="B3769" s="20">
        <v>1261.0372</v>
      </c>
      <c r="C3769" s="20">
        <v>1899.1915836747814</v>
      </c>
      <c r="D3769" s="17">
        <v>-19275.2585</v>
      </c>
      <c r="E3769" s="17">
        <v>-25351.464800000002</v>
      </c>
      <c r="F3769" s="24">
        <v>0</v>
      </c>
      <c r="G3769" s="3"/>
      <c r="H3769" s="3"/>
      <c r="I3769" s="3"/>
      <c r="J3769" s="3"/>
      <c r="L3769" s="3"/>
      <c r="M3769" s="3"/>
    </row>
    <row r="3770" spans="1:13" x14ac:dyDescent="0.25">
      <c r="A3770" s="10" t="s">
        <v>4998</v>
      </c>
      <c r="B3770" s="20">
        <v>1854.0361</v>
      </c>
      <c r="C3770" s="20">
        <v>2792.2806376760459</v>
      </c>
      <c r="D3770" s="17">
        <v>-19145.816999999999</v>
      </c>
      <c r="E3770" s="17">
        <v>-25794.9732</v>
      </c>
      <c r="F3770" s="24">
        <v>0</v>
      </c>
      <c r="G3770" s="3"/>
      <c r="H3770" s="3"/>
      <c r="I3770" s="3"/>
      <c r="J3770" s="3"/>
      <c r="L3770" s="3"/>
      <c r="M3770" s="3"/>
    </row>
    <row r="3771" spans="1:13" x14ac:dyDescent="0.25">
      <c r="A3771" s="10" t="s">
        <v>4997</v>
      </c>
      <c r="B3771" s="20">
        <v>-316.89330000000001</v>
      </c>
      <c r="C3771" s="20">
        <v>-477.25879005229001</v>
      </c>
      <c r="D3771" s="17">
        <v>-20436.9869</v>
      </c>
      <c r="E3771" s="17">
        <v>-25655.2029</v>
      </c>
      <c r="F3771" s="24">
        <v>0</v>
      </c>
      <c r="G3771" s="3"/>
      <c r="H3771" s="3"/>
      <c r="I3771" s="3"/>
      <c r="J3771" s="3"/>
      <c r="L3771" s="3"/>
      <c r="M3771" s="3"/>
    </row>
    <row r="3772" spans="1:13" x14ac:dyDescent="0.25">
      <c r="A3772" s="10" t="s">
        <v>4996</v>
      </c>
      <c r="B3772" s="20">
        <v>-3741.4537</v>
      </c>
      <c r="C3772" s="20">
        <v>-5634.8356557196494</v>
      </c>
      <c r="D3772" s="17">
        <v>-19263.575799999999</v>
      </c>
      <c r="E3772" s="17">
        <v>-25853.383600000001</v>
      </c>
      <c r="F3772" s="24">
        <v>0</v>
      </c>
      <c r="G3772" s="3"/>
      <c r="H3772" s="3"/>
      <c r="I3772" s="3"/>
      <c r="J3772" s="3"/>
      <c r="L3772" s="3"/>
      <c r="M3772" s="3"/>
    </row>
    <row r="3773" spans="1:13" x14ac:dyDescent="0.25">
      <c r="A3773" s="10" t="s">
        <v>4995</v>
      </c>
      <c r="B3773" s="20">
        <v>-6044.3908000000001</v>
      </c>
      <c r="C3773" s="20">
        <v>-9103.1859613667857</v>
      </c>
      <c r="D3773" s="17">
        <v>-21700.365300000001</v>
      </c>
      <c r="E3773" s="17">
        <v>-22836.993200000001</v>
      </c>
      <c r="F3773" s="24">
        <v>0</v>
      </c>
      <c r="G3773" s="3"/>
      <c r="H3773" s="3"/>
      <c r="I3773" s="3"/>
      <c r="J3773" s="3"/>
      <c r="L3773" s="3"/>
      <c r="M3773" s="3"/>
    </row>
    <row r="3774" spans="1:13" x14ac:dyDescent="0.25">
      <c r="A3774" s="10" t="s">
        <v>4994</v>
      </c>
      <c r="B3774" s="20">
        <v>-6331.5857999999998</v>
      </c>
      <c r="C3774" s="20">
        <v>-9535.717473421686</v>
      </c>
      <c r="D3774" s="17">
        <v>-20238.275000000001</v>
      </c>
      <c r="E3774" s="17">
        <v>-23650.745299999999</v>
      </c>
      <c r="F3774" s="24">
        <v>0</v>
      </c>
      <c r="G3774" s="3"/>
      <c r="H3774" s="3"/>
      <c r="I3774" s="3"/>
      <c r="J3774" s="3"/>
      <c r="L3774" s="3"/>
      <c r="M3774" s="3"/>
    </row>
    <row r="3775" spans="1:13" x14ac:dyDescent="0.25">
      <c r="A3775" s="10" t="s">
        <v>4993</v>
      </c>
      <c r="B3775" s="20">
        <v>-7460.6805999999997</v>
      </c>
      <c r="C3775" s="20">
        <v>-11236.196524579702</v>
      </c>
      <c r="D3775" s="17">
        <v>-18992.0128</v>
      </c>
      <c r="E3775" s="17">
        <v>-22475.289199999999</v>
      </c>
      <c r="F3775" s="24">
        <v>0</v>
      </c>
      <c r="G3775" s="3"/>
      <c r="H3775" s="3"/>
      <c r="I3775" s="3"/>
      <c r="J3775" s="3"/>
      <c r="L3775" s="3"/>
      <c r="M3775" s="3"/>
    </row>
    <row r="3776" spans="1:13" x14ac:dyDescent="0.25">
      <c r="A3776" s="10" t="s">
        <v>4992</v>
      </c>
      <c r="B3776" s="20">
        <v>-4968.2996999999996</v>
      </c>
      <c r="C3776" s="20">
        <v>-7482.5334061627527</v>
      </c>
      <c r="D3776" s="17">
        <v>-20916.615399999999</v>
      </c>
      <c r="E3776" s="17">
        <v>-23315.8989</v>
      </c>
      <c r="F3776" s="24">
        <v>0</v>
      </c>
      <c r="G3776" s="3"/>
      <c r="H3776" s="3"/>
      <c r="I3776" s="3"/>
      <c r="J3776" s="3"/>
      <c r="L3776" s="3"/>
      <c r="M3776" s="3"/>
    </row>
    <row r="3777" spans="1:13" x14ac:dyDescent="0.25">
      <c r="A3777" s="10" t="s">
        <v>4991</v>
      </c>
      <c r="B3777" s="20">
        <v>-5023.8444</v>
      </c>
      <c r="C3777" s="20">
        <v>-7566.1867882816487</v>
      </c>
      <c r="D3777" s="17">
        <v>-19712.197899999999</v>
      </c>
      <c r="E3777" s="17">
        <v>-22392.451499999999</v>
      </c>
      <c r="F3777" s="24">
        <v>0</v>
      </c>
      <c r="G3777" s="3"/>
      <c r="H3777" s="3"/>
      <c r="I3777" s="3"/>
      <c r="J3777" s="3"/>
      <c r="L3777" s="3"/>
      <c r="M3777" s="3"/>
    </row>
    <row r="3778" spans="1:13" x14ac:dyDescent="0.25">
      <c r="A3778" s="10" t="s">
        <v>4990</v>
      </c>
      <c r="B3778" s="20">
        <v>-7731.9215000000004</v>
      </c>
      <c r="C3778" s="20">
        <v>-11644.70028198541</v>
      </c>
      <c r="D3778" s="17">
        <v>-18230.038199999999</v>
      </c>
      <c r="E3778" s="17">
        <v>-20221.292799999999</v>
      </c>
      <c r="F3778" s="24">
        <v>0</v>
      </c>
      <c r="G3778" s="3"/>
      <c r="H3778" s="3"/>
      <c r="I3778" s="3"/>
      <c r="J3778" s="3"/>
      <c r="L3778" s="3"/>
      <c r="M3778" s="3"/>
    </row>
    <row r="3779" spans="1:13" x14ac:dyDescent="0.25">
      <c r="A3779" s="10" t="s">
        <v>4989</v>
      </c>
      <c r="B3779" s="20">
        <v>-3539.2561000000001</v>
      </c>
      <c r="C3779" s="20">
        <v>-5330.3149166334115</v>
      </c>
      <c r="D3779" s="17">
        <v>-17012.1829</v>
      </c>
      <c r="E3779" s="17">
        <v>-20474.5753</v>
      </c>
      <c r="F3779" s="24">
        <v>0</v>
      </c>
      <c r="G3779" s="3"/>
      <c r="H3779" s="3"/>
      <c r="I3779" s="3"/>
      <c r="J3779" s="3"/>
      <c r="L3779" s="3"/>
      <c r="M3779" s="3"/>
    </row>
    <row r="3780" spans="1:13" x14ac:dyDescent="0.25">
      <c r="A3780" s="10" t="s">
        <v>4988</v>
      </c>
      <c r="B3780" s="20">
        <v>-1269.2280000000001</v>
      </c>
      <c r="C3780" s="20">
        <v>-1911.5273802901102</v>
      </c>
      <c r="D3780" s="17">
        <v>-15407.518700000001</v>
      </c>
      <c r="E3780" s="17">
        <v>-18447.231299999999</v>
      </c>
      <c r="F3780" s="24">
        <v>0</v>
      </c>
      <c r="G3780" s="3"/>
      <c r="H3780" s="3"/>
      <c r="I3780" s="3"/>
      <c r="J3780" s="3"/>
      <c r="L3780" s="3"/>
      <c r="M3780" s="3"/>
    </row>
    <row r="3781" spans="1:13" x14ac:dyDescent="0.25">
      <c r="A3781" s="10" t="s">
        <v>4987</v>
      </c>
      <c r="B3781" s="20">
        <v>2087.3456999999999</v>
      </c>
      <c r="C3781" s="20">
        <v>3143.6577649412288</v>
      </c>
      <c r="D3781" s="17">
        <v>-12255.477999999999</v>
      </c>
      <c r="E3781" s="17">
        <v>-14354.071900000001</v>
      </c>
      <c r="F3781" s="24">
        <v>0</v>
      </c>
      <c r="G3781" s="3"/>
      <c r="H3781" s="3"/>
      <c r="I3781" s="3"/>
      <c r="J3781" s="3"/>
      <c r="L3781" s="3"/>
      <c r="M3781" s="3"/>
    </row>
    <row r="3782" spans="1:13" x14ac:dyDescent="0.25">
      <c r="A3782" s="10" t="s">
        <v>4986</v>
      </c>
      <c r="B3782" s="20">
        <v>3950.0421000000001</v>
      </c>
      <c r="C3782" s="20">
        <v>5948.9812921308421</v>
      </c>
      <c r="D3782" s="17">
        <v>-8303.8989000000001</v>
      </c>
      <c r="E3782" s="17">
        <v>-10137.738499999999</v>
      </c>
      <c r="F3782" s="24">
        <v>0</v>
      </c>
      <c r="G3782" s="3"/>
      <c r="H3782" s="3"/>
      <c r="I3782" s="3"/>
      <c r="J3782" s="3"/>
      <c r="L3782" s="3"/>
      <c r="M3782" s="3"/>
    </row>
    <row r="3783" spans="1:13" x14ac:dyDescent="0.25">
      <c r="A3783" s="10" t="s">
        <v>4985</v>
      </c>
      <c r="B3783" s="20">
        <v>6308.0420999999997</v>
      </c>
      <c r="C3783" s="20">
        <v>9500.2593625201498</v>
      </c>
      <c r="D3783" s="17">
        <v>-7288.0761000000002</v>
      </c>
      <c r="E3783" s="17">
        <v>-9181.5977999999996</v>
      </c>
      <c r="F3783" s="24">
        <v>0</v>
      </c>
      <c r="G3783" s="3"/>
      <c r="H3783" s="3"/>
      <c r="I3783" s="3"/>
      <c r="J3783" s="3"/>
      <c r="L3783" s="3"/>
      <c r="M3783" s="3"/>
    </row>
    <row r="3784" spans="1:13" x14ac:dyDescent="0.25">
      <c r="A3784" s="10" t="s">
        <v>4984</v>
      </c>
      <c r="B3784" s="20">
        <v>6430.5322999999999</v>
      </c>
      <c r="C3784" s="20">
        <v>9684.7363604410984</v>
      </c>
      <c r="D3784" s="17">
        <v>-8329.0095999999994</v>
      </c>
      <c r="E3784" s="17">
        <v>-10191.742</v>
      </c>
      <c r="F3784" s="24">
        <v>0</v>
      </c>
      <c r="G3784" s="3"/>
      <c r="H3784" s="3"/>
      <c r="I3784" s="3"/>
      <c r="J3784" s="3"/>
      <c r="L3784" s="3"/>
      <c r="M3784" s="3"/>
    </row>
    <row r="3785" spans="1:13" x14ac:dyDescent="0.25">
      <c r="A3785" s="10" t="s">
        <v>4983</v>
      </c>
      <c r="B3785" s="20">
        <v>6246.6436000000003</v>
      </c>
      <c r="C3785" s="20">
        <v>9407.7898346979291</v>
      </c>
      <c r="D3785" s="17">
        <v>-9353.9276000000009</v>
      </c>
      <c r="E3785" s="17">
        <v>-11526.645500000001</v>
      </c>
      <c r="F3785" s="24">
        <v>0</v>
      </c>
      <c r="G3785" s="3"/>
      <c r="H3785" s="3"/>
      <c r="I3785" s="3"/>
      <c r="J3785" s="3"/>
      <c r="L3785" s="3"/>
      <c r="M3785" s="3"/>
    </row>
    <row r="3786" spans="1:13" x14ac:dyDescent="0.25">
      <c r="A3786" s="10" t="s">
        <v>4982</v>
      </c>
      <c r="B3786" s="20">
        <v>4937.7055</v>
      </c>
      <c r="C3786" s="20">
        <v>7436.4568533463398</v>
      </c>
      <c r="D3786" s="17">
        <v>-12418.7338</v>
      </c>
      <c r="E3786" s="17">
        <v>-13223.4496</v>
      </c>
      <c r="F3786" s="24">
        <v>0</v>
      </c>
      <c r="G3786" s="3"/>
      <c r="H3786" s="3"/>
      <c r="I3786" s="3"/>
      <c r="J3786" s="3"/>
      <c r="L3786" s="3"/>
      <c r="M3786" s="3"/>
    </row>
    <row r="3787" spans="1:13" x14ac:dyDescent="0.25">
      <c r="A3787" s="10" t="s">
        <v>4981</v>
      </c>
      <c r="B3787" s="20">
        <v>2719.6828</v>
      </c>
      <c r="C3787" s="20">
        <v>4095.9923180894775</v>
      </c>
      <c r="D3787" s="17">
        <v>-15565.913</v>
      </c>
      <c r="E3787" s="17">
        <v>-15987.4871</v>
      </c>
      <c r="F3787" s="24">
        <v>0</v>
      </c>
      <c r="G3787" s="3"/>
      <c r="H3787" s="3"/>
      <c r="I3787" s="3"/>
      <c r="J3787" s="3"/>
      <c r="L3787" s="3"/>
      <c r="M3787" s="3"/>
    </row>
    <row r="3788" spans="1:13" x14ac:dyDescent="0.25">
      <c r="A3788" s="10" t="s">
        <v>4980</v>
      </c>
      <c r="B3788" s="20">
        <v>-803.55820000000006</v>
      </c>
      <c r="C3788" s="20">
        <v>-1210.2029745299005</v>
      </c>
      <c r="D3788" s="17">
        <v>-18730.934099999999</v>
      </c>
      <c r="E3788" s="17">
        <v>-19786.392599999999</v>
      </c>
      <c r="F3788" s="24">
        <v>0</v>
      </c>
      <c r="G3788" s="3"/>
      <c r="H3788" s="3"/>
      <c r="I3788" s="3"/>
      <c r="J3788" s="3"/>
      <c r="L3788" s="3"/>
      <c r="M3788" s="3"/>
    </row>
    <row r="3789" spans="1:13" x14ac:dyDescent="0.25">
      <c r="A3789" s="10" t="s">
        <v>4979</v>
      </c>
      <c r="B3789" s="20">
        <v>-5340.6019999999999</v>
      </c>
      <c r="C3789" s="20">
        <v>-8043.2412066485467</v>
      </c>
      <c r="D3789" s="17">
        <v>-21358.916099999999</v>
      </c>
      <c r="E3789" s="17">
        <v>-25630.155599999998</v>
      </c>
      <c r="F3789" s="24">
        <v>0</v>
      </c>
      <c r="G3789" s="3"/>
      <c r="H3789" s="3"/>
      <c r="I3789" s="3"/>
      <c r="J3789" s="3"/>
      <c r="L3789" s="3"/>
      <c r="M3789" s="3"/>
    </row>
    <row r="3790" spans="1:13" x14ac:dyDescent="0.25">
      <c r="A3790" s="10" t="s">
        <v>4978</v>
      </c>
      <c r="B3790" s="20">
        <v>-7855.7650999999996</v>
      </c>
      <c r="C3790" s="20">
        <v>-11831.215574961689</v>
      </c>
      <c r="D3790" s="17">
        <v>-20146.042000000001</v>
      </c>
      <c r="E3790" s="17">
        <v>-27137.8449</v>
      </c>
      <c r="F3790" s="24">
        <v>0</v>
      </c>
      <c r="G3790" s="3"/>
      <c r="H3790" s="3"/>
      <c r="I3790" s="3"/>
      <c r="J3790" s="3"/>
      <c r="L3790" s="3"/>
      <c r="M3790" s="3"/>
    </row>
    <row r="3791" spans="1:13" x14ac:dyDescent="0.25">
      <c r="A3791" s="10" t="s">
        <v>4977</v>
      </c>
      <c r="B3791" s="20">
        <v>-8208.7589000000007</v>
      </c>
      <c r="C3791" s="20">
        <v>-12362.843709365163</v>
      </c>
      <c r="D3791" s="17">
        <v>-19862.6479</v>
      </c>
      <c r="E3791" s="17">
        <v>-24962.233800000002</v>
      </c>
      <c r="F3791" s="24">
        <v>0</v>
      </c>
      <c r="G3791" s="3"/>
      <c r="H3791" s="3"/>
      <c r="I3791" s="3"/>
      <c r="J3791" s="3"/>
      <c r="L3791" s="3"/>
      <c r="M3791" s="3"/>
    </row>
    <row r="3792" spans="1:13" x14ac:dyDescent="0.25">
      <c r="A3792" s="10" t="s">
        <v>4976</v>
      </c>
      <c r="B3792" s="20">
        <v>-6008.4632000000001</v>
      </c>
      <c r="C3792" s="20">
        <v>-9049.0770139529941</v>
      </c>
      <c r="D3792" s="17">
        <v>-18837.564900000001</v>
      </c>
      <c r="E3792" s="17">
        <v>-24665.4496</v>
      </c>
      <c r="F3792" s="24">
        <v>0</v>
      </c>
      <c r="G3792" s="3"/>
      <c r="H3792" s="3"/>
      <c r="I3792" s="3"/>
      <c r="J3792" s="3"/>
      <c r="L3792" s="3"/>
      <c r="M3792" s="3"/>
    </row>
    <row r="3793" spans="1:13" x14ac:dyDescent="0.25">
      <c r="A3793" s="10" t="s">
        <v>4975</v>
      </c>
      <c r="B3793" s="20">
        <v>-3328.5713000000001</v>
      </c>
      <c r="C3793" s="20">
        <v>-5013.0119861820303</v>
      </c>
      <c r="D3793" s="17">
        <v>-18788.999500000002</v>
      </c>
      <c r="E3793" s="17">
        <v>-23762.0488</v>
      </c>
      <c r="F3793" s="24">
        <v>0</v>
      </c>
      <c r="G3793" s="3"/>
      <c r="H3793" s="3"/>
      <c r="I3793" s="3"/>
      <c r="J3793" s="3"/>
      <c r="L3793" s="3"/>
      <c r="M3793" s="3"/>
    </row>
    <row r="3794" spans="1:13" x14ac:dyDescent="0.25">
      <c r="A3794" s="10" t="s">
        <v>4974</v>
      </c>
      <c r="B3794" s="20">
        <v>283.786</v>
      </c>
      <c r="C3794" s="20">
        <v>427.39737000996604</v>
      </c>
      <c r="D3794" s="17">
        <v>-19928.776600000001</v>
      </c>
      <c r="E3794" s="17">
        <v>-25832.559600000001</v>
      </c>
      <c r="F3794" s="24">
        <v>0</v>
      </c>
      <c r="G3794" s="3"/>
      <c r="H3794" s="3"/>
      <c r="I3794" s="3"/>
      <c r="J3794" s="3"/>
      <c r="L3794" s="3"/>
      <c r="M3794" s="3"/>
    </row>
    <row r="3795" spans="1:13" x14ac:dyDescent="0.25">
      <c r="A3795" s="10" t="s">
        <v>4973</v>
      </c>
      <c r="B3795" s="20">
        <v>2371.5142999999998</v>
      </c>
      <c r="C3795" s="20">
        <v>3571.6313516559148</v>
      </c>
      <c r="D3795" s="17">
        <v>-21342.606199999998</v>
      </c>
      <c r="E3795" s="17">
        <v>-25209.2287</v>
      </c>
      <c r="F3795" s="24">
        <v>0</v>
      </c>
      <c r="G3795" s="3"/>
      <c r="H3795" s="3"/>
      <c r="I3795" s="3"/>
      <c r="J3795" s="3"/>
      <c r="L3795" s="3"/>
      <c r="M3795" s="3"/>
    </row>
    <row r="3796" spans="1:13" x14ac:dyDescent="0.25">
      <c r="A3796" s="10" t="s">
        <v>4972</v>
      </c>
      <c r="B3796" s="20">
        <v>386.99439999999998</v>
      </c>
      <c r="C3796" s="20">
        <v>582.83491352140277</v>
      </c>
      <c r="D3796" s="17">
        <v>-21112.397499999999</v>
      </c>
      <c r="E3796" s="17">
        <v>-23553.4061</v>
      </c>
      <c r="F3796" s="24">
        <v>0</v>
      </c>
      <c r="G3796" s="3"/>
      <c r="H3796" s="3"/>
      <c r="I3796" s="3"/>
      <c r="J3796" s="3"/>
      <c r="L3796" s="3"/>
      <c r="M3796" s="3"/>
    </row>
    <row r="3797" spans="1:13" x14ac:dyDescent="0.25">
      <c r="A3797" s="10" t="s">
        <v>4971</v>
      </c>
      <c r="B3797" s="20">
        <v>-2093.3618999999999</v>
      </c>
      <c r="C3797" s="20">
        <v>-3152.7184940027537</v>
      </c>
      <c r="D3797" s="17">
        <v>-18166.672399999999</v>
      </c>
      <c r="E3797" s="17">
        <v>-21323.896400000001</v>
      </c>
      <c r="F3797" s="24">
        <v>0</v>
      </c>
      <c r="G3797" s="3"/>
      <c r="H3797" s="3"/>
      <c r="I3797" s="3"/>
      <c r="J3797" s="3"/>
      <c r="L3797" s="3"/>
      <c r="M3797" s="3"/>
    </row>
    <row r="3798" spans="1:13" x14ac:dyDescent="0.25">
      <c r="A3798" s="10" t="s">
        <v>4970</v>
      </c>
      <c r="B3798" s="20">
        <v>-4584.4195</v>
      </c>
      <c r="C3798" s="20">
        <v>-6904.3886496247287</v>
      </c>
      <c r="D3798" s="17">
        <v>-19531.207999999999</v>
      </c>
      <c r="E3798" s="17">
        <v>-22347.3878</v>
      </c>
      <c r="F3798" s="24">
        <v>0</v>
      </c>
      <c r="G3798" s="3"/>
      <c r="H3798" s="3"/>
      <c r="I3798" s="3"/>
      <c r="J3798" s="3"/>
      <c r="L3798" s="3"/>
      <c r="M3798" s="3"/>
    </row>
    <row r="3799" spans="1:13" x14ac:dyDescent="0.25">
      <c r="A3799" s="10" t="s">
        <v>4969</v>
      </c>
      <c r="B3799" s="20">
        <v>-5076.7578000000003</v>
      </c>
      <c r="C3799" s="20">
        <v>-7645.8772874545657</v>
      </c>
      <c r="D3799" s="17">
        <v>-19034.348399999999</v>
      </c>
      <c r="E3799" s="17">
        <v>-21670.711200000002</v>
      </c>
      <c r="F3799" s="24">
        <v>0</v>
      </c>
      <c r="G3799" s="3"/>
      <c r="H3799" s="3"/>
      <c r="I3799" s="3"/>
      <c r="J3799" s="3"/>
      <c r="L3799" s="3"/>
      <c r="M3799" s="3"/>
    </row>
    <row r="3800" spans="1:13" x14ac:dyDescent="0.25">
      <c r="A3800" s="10" t="s">
        <v>4968</v>
      </c>
      <c r="B3800" s="20">
        <v>-3222.9263999999998</v>
      </c>
      <c r="C3800" s="20">
        <v>-4853.9049392700399</v>
      </c>
      <c r="D3800" s="17">
        <v>-18893.800999999999</v>
      </c>
      <c r="E3800" s="17">
        <v>-21409.572499999998</v>
      </c>
      <c r="F3800" s="24">
        <v>0</v>
      </c>
      <c r="G3800" s="3"/>
      <c r="H3800" s="3"/>
      <c r="I3800" s="3"/>
      <c r="J3800" s="3"/>
      <c r="L3800" s="3"/>
      <c r="M3800" s="3"/>
    </row>
    <row r="3801" spans="1:13" x14ac:dyDescent="0.25">
      <c r="A3801" s="10" t="s">
        <v>4967</v>
      </c>
      <c r="B3801" s="20">
        <v>-6785.7290000000003</v>
      </c>
      <c r="C3801" s="20">
        <v>-10219.682183759442</v>
      </c>
      <c r="D3801" s="17">
        <v>-18565.176899999999</v>
      </c>
      <c r="E3801" s="17">
        <v>-22472.1878</v>
      </c>
      <c r="F3801" s="24">
        <v>0</v>
      </c>
      <c r="G3801" s="3"/>
      <c r="H3801" s="3"/>
      <c r="I3801" s="3"/>
      <c r="J3801" s="3"/>
      <c r="L3801" s="3"/>
      <c r="M3801" s="3"/>
    </row>
    <row r="3802" spans="1:13" x14ac:dyDescent="0.25">
      <c r="A3802" s="10" t="s">
        <v>4966</v>
      </c>
      <c r="B3802" s="20">
        <v>-9225.5964000000004</v>
      </c>
      <c r="C3802" s="20">
        <v>-13894.257074462485</v>
      </c>
      <c r="D3802" s="17">
        <v>-17619.297200000001</v>
      </c>
      <c r="E3802" s="17">
        <v>-19914.942899999998</v>
      </c>
      <c r="F3802" s="24">
        <v>0</v>
      </c>
      <c r="G3802" s="3"/>
      <c r="H3802" s="3"/>
      <c r="I3802" s="3"/>
      <c r="J3802" s="3"/>
      <c r="L3802" s="3"/>
      <c r="M3802" s="3"/>
    </row>
    <row r="3803" spans="1:13" x14ac:dyDescent="0.25">
      <c r="A3803" s="10" t="s">
        <v>4965</v>
      </c>
      <c r="B3803" s="20">
        <v>-6892.3272999999999</v>
      </c>
      <c r="C3803" s="20">
        <v>-10380.225103662231</v>
      </c>
      <c r="D3803" s="17">
        <v>-16206.328600000001</v>
      </c>
      <c r="E3803" s="17">
        <v>-18433.145400000001</v>
      </c>
      <c r="F3803" s="24">
        <v>0</v>
      </c>
      <c r="G3803" s="3"/>
      <c r="H3803" s="3"/>
      <c r="I3803" s="3"/>
      <c r="J3803" s="3"/>
      <c r="L3803" s="3"/>
      <c r="M3803" s="3"/>
    </row>
    <row r="3804" spans="1:13" x14ac:dyDescent="0.25">
      <c r="A3804" s="10" t="s">
        <v>4964</v>
      </c>
      <c r="B3804" s="20">
        <v>-2133.6338999999998</v>
      </c>
      <c r="C3804" s="20">
        <v>-3213.3703474593772</v>
      </c>
      <c r="D3804" s="17">
        <v>-14367.012699999999</v>
      </c>
      <c r="E3804" s="17">
        <v>-16725.189299999998</v>
      </c>
      <c r="F3804" s="24">
        <v>0</v>
      </c>
      <c r="G3804" s="3"/>
      <c r="H3804" s="3"/>
      <c r="I3804" s="3"/>
      <c r="J3804" s="3"/>
      <c r="L3804" s="3"/>
      <c r="M3804" s="3"/>
    </row>
    <row r="3805" spans="1:13" x14ac:dyDescent="0.25">
      <c r="A3805" s="10" t="s">
        <v>4963</v>
      </c>
      <c r="B3805" s="20">
        <v>1623.1493</v>
      </c>
      <c r="C3805" s="20">
        <v>2444.5523808557059</v>
      </c>
      <c r="D3805" s="17">
        <v>-12344.496499999999</v>
      </c>
      <c r="E3805" s="17">
        <v>-12830.952799999999</v>
      </c>
      <c r="F3805" s="24">
        <v>0</v>
      </c>
      <c r="G3805" s="3"/>
      <c r="H3805" s="3"/>
      <c r="I3805" s="3"/>
      <c r="J3805" s="3"/>
      <c r="L3805" s="3"/>
      <c r="M3805" s="3"/>
    </row>
    <row r="3806" spans="1:13" x14ac:dyDescent="0.25">
      <c r="A3806" s="10" t="s">
        <v>4962</v>
      </c>
      <c r="B3806" s="20">
        <v>3333.6963999999998</v>
      </c>
      <c r="C3806" s="20">
        <v>5020.7306694893041</v>
      </c>
      <c r="D3806" s="17">
        <v>-8988.0481</v>
      </c>
      <c r="E3806" s="17">
        <v>-10618.0288</v>
      </c>
      <c r="F3806" s="24">
        <v>0</v>
      </c>
      <c r="G3806" s="3"/>
      <c r="H3806" s="3"/>
      <c r="I3806" s="3"/>
      <c r="J3806" s="3"/>
      <c r="L3806" s="3"/>
      <c r="M3806" s="3"/>
    </row>
    <row r="3807" spans="1:13" x14ac:dyDescent="0.25">
      <c r="A3807" s="10" t="s">
        <v>4961</v>
      </c>
      <c r="B3807" s="20">
        <v>5100.5942999999997</v>
      </c>
      <c r="C3807" s="20">
        <v>7681.7763713073355</v>
      </c>
      <c r="D3807" s="17">
        <v>-8245.8655999999992</v>
      </c>
      <c r="E3807" s="17">
        <v>-9765.9688999999998</v>
      </c>
      <c r="F3807" s="24">
        <v>0</v>
      </c>
      <c r="G3807" s="3"/>
      <c r="H3807" s="3"/>
      <c r="I3807" s="3"/>
      <c r="J3807" s="3"/>
      <c r="L3807" s="3"/>
      <c r="M3807" s="3"/>
    </row>
    <row r="3808" spans="1:13" x14ac:dyDescent="0.25">
      <c r="A3808" s="10" t="s">
        <v>4960</v>
      </c>
      <c r="B3808" s="20">
        <v>5056.4143000000004</v>
      </c>
      <c r="C3808" s="20">
        <v>7615.2388542802801</v>
      </c>
      <c r="D3808" s="17">
        <v>-9702.0306999999993</v>
      </c>
      <c r="E3808" s="17">
        <v>-11291.5929</v>
      </c>
      <c r="F3808" s="24">
        <v>0</v>
      </c>
      <c r="G3808" s="3"/>
      <c r="H3808" s="3"/>
      <c r="I3808" s="3"/>
      <c r="J3808" s="3"/>
      <c r="L3808" s="3"/>
      <c r="M3808" s="3"/>
    </row>
    <row r="3809" spans="1:13" x14ac:dyDescent="0.25">
      <c r="A3809" s="10" t="s">
        <v>4959</v>
      </c>
      <c r="B3809" s="20">
        <v>4273.1360999999997</v>
      </c>
      <c r="C3809" s="20">
        <v>6435.5786784219208</v>
      </c>
      <c r="D3809" s="17">
        <v>-11507.725</v>
      </c>
      <c r="E3809" s="17">
        <v>-13559.878199999999</v>
      </c>
      <c r="F3809" s="24">
        <v>0</v>
      </c>
      <c r="G3809" s="3"/>
      <c r="H3809" s="3"/>
      <c r="I3809" s="3"/>
      <c r="J3809" s="3"/>
      <c r="L3809" s="3"/>
      <c r="M3809" s="3"/>
    </row>
    <row r="3810" spans="1:13" x14ac:dyDescent="0.25">
      <c r="A3810" s="10" t="s">
        <v>4958</v>
      </c>
      <c r="B3810" s="20">
        <v>2296.7163999999998</v>
      </c>
      <c r="C3810" s="20">
        <v>3458.981588305121</v>
      </c>
      <c r="D3810" s="17">
        <v>-14306.0843</v>
      </c>
      <c r="E3810" s="17">
        <v>-14941.0139</v>
      </c>
      <c r="F3810" s="24">
        <v>0</v>
      </c>
      <c r="G3810" s="3"/>
      <c r="H3810" s="3"/>
      <c r="I3810" s="3"/>
      <c r="J3810" s="3"/>
      <c r="L3810" s="3"/>
      <c r="M3810" s="3"/>
    </row>
    <row r="3811" spans="1:13" x14ac:dyDescent="0.25">
      <c r="A3811" s="10" t="s">
        <v>4957</v>
      </c>
      <c r="B3811" s="20">
        <v>-98.250700000000094</v>
      </c>
      <c r="C3811" s="20">
        <v>-147.97097383816754</v>
      </c>
      <c r="D3811" s="17">
        <v>-15755.853300000001</v>
      </c>
      <c r="E3811" s="17">
        <v>-19514.706399999999</v>
      </c>
      <c r="F3811" s="24">
        <v>0</v>
      </c>
      <c r="G3811" s="3"/>
      <c r="H3811" s="3"/>
      <c r="I3811" s="3"/>
      <c r="J3811" s="3"/>
      <c r="L3811" s="3"/>
      <c r="M3811" s="3"/>
    </row>
    <row r="3812" spans="1:13" x14ac:dyDescent="0.25">
      <c r="A3812" s="10" t="s">
        <v>4956</v>
      </c>
      <c r="B3812" s="20">
        <v>-4497.0904</v>
      </c>
      <c r="C3812" s="20">
        <v>-6772.8662078364196</v>
      </c>
      <c r="D3812" s="17">
        <v>-18916.022499999999</v>
      </c>
      <c r="E3812" s="17">
        <v>-22634.9539</v>
      </c>
      <c r="F3812" s="24">
        <v>0</v>
      </c>
      <c r="G3812" s="3"/>
      <c r="H3812" s="3"/>
      <c r="I3812" s="3"/>
      <c r="J3812" s="3"/>
      <c r="L3812" s="3"/>
      <c r="M3812" s="3"/>
    </row>
    <row r="3813" spans="1:13" x14ac:dyDescent="0.25">
      <c r="A3813" s="10" t="s">
        <v>4955</v>
      </c>
      <c r="B3813" s="20">
        <v>-9167.1571000000004</v>
      </c>
      <c r="C3813" s="20">
        <v>-13806.244265073639</v>
      </c>
      <c r="D3813" s="17">
        <v>-20203.399300000001</v>
      </c>
      <c r="E3813" s="17">
        <v>-26723.277600000001</v>
      </c>
      <c r="F3813" s="24">
        <v>0</v>
      </c>
      <c r="G3813" s="3"/>
      <c r="H3813" s="3"/>
      <c r="I3813" s="3"/>
      <c r="J3813" s="3"/>
      <c r="L3813" s="3"/>
      <c r="M3813" s="3"/>
    </row>
    <row r="3814" spans="1:13" x14ac:dyDescent="0.25">
      <c r="A3814" s="10" t="s">
        <v>4954</v>
      </c>
      <c r="B3814" s="20">
        <v>-10375.9804</v>
      </c>
      <c r="C3814" s="20">
        <v>-15626.798835160846</v>
      </c>
      <c r="D3814" s="17">
        <v>-20277.706200000001</v>
      </c>
      <c r="E3814" s="17">
        <v>-25956.185700000002</v>
      </c>
      <c r="F3814" s="24">
        <v>0</v>
      </c>
      <c r="G3814" s="3"/>
      <c r="H3814" s="3"/>
      <c r="I3814" s="3"/>
      <c r="J3814" s="3"/>
      <c r="L3814" s="3"/>
      <c r="M3814" s="3"/>
    </row>
    <row r="3815" spans="1:13" x14ac:dyDescent="0.25">
      <c r="A3815" s="10" t="s">
        <v>4953</v>
      </c>
      <c r="B3815" s="20">
        <v>-10689.2495</v>
      </c>
      <c r="C3815" s="20">
        <v>-16098.599380097483</v>
      </c>
      <c r="D3815" s="17">
        <v>-20456.093099999998</v>
      </c>
      <c r="E3815" s="17">
        <v>-26119.608499999998</v>
      </c>
      <c r="F3815" s="24">
        <v>0</v>
      </c>
      <c r="G3815" s="3"/>
      <c r="H3815" s="3"/>
      <c r="I3815" s="3"/>
      <c r="J3815" s="3"/>
      <c r="L3815" s="3"/>
      <c r="M3815" s="3"/>
    </row>
    <row r="3816" spans="1:13" x14ac:dyDescent="0.25">
      <c r="A3816" s="10" t="s">
        <v>4952</v>
      </c>
      <c r="B3816" s="20">
        <v>-9528.1542000000009</v>
      </c>
      <c r="C3816" s="20">
        <v>-14349.925810749692</v>
      </c>
      <c r="D3816" s="17">
        <v>-20258.180499999999</v>
      </c>
      <c r="E3816" s="17">
        <v>-25833.758000000002</v>
      </c>
      <c r="F3816" s="24">
        <v>0</v>
      </c>
      <c r="G3816" s="3"/>
      <c r="H3816" s="3"/>
      <c r="I3816" s="3"/>
      <c r="J3816" s="3"/>
      <c r="L3816" s="3"/>
      <c r="M3816" s="3"/>
    </row>
    <row r="3817" spans="1:13" x14ac:dyDescent="0.25">
      <c r="A3817" s="10" t="s">
        <v>4951</v>
      </c>
      <c r="B3817" s="20">
        <v>-6088.0612000000001</v>
      </c>
      <c r="C3817" s="20">
        <v>-9168.9559926836337</v>
      </c>
      <c r="D3817" s="17">
        <v>-20794.800899999998</v>
      </c>
      <c r="E3817" s="17">
        <v>-26296.2942</v>
      </c>
      <c r="F3817" s="24">
        <v>0</v>
      </c>
      <c r="G3817" s="3"/>
      <c r="H3817" s="3"/>
      <c r="I3817" s="3"/>
      <c r="J3817" s="3"/>
      <c r="L3817" s="3"/>
      <c r="M3817" s="3"/>
    </row>
    <row r="3818" spans="1:13" x14ac:dyDescent="0.25">
      <c r="A3818" s="10" t="s">
        <v>4950</v>
      </c>
      <c r="B3818" s="20">
        <v>-1232.3722</v>
      </c>
      <c r="C3818" s="20">
        <v>-1856.0205124755832</v>
      </c>
      <c r="D3818" s="17">
        <v>-20963.264999999999</v>
      </c>
      <c r="E3818" s="17">
        <v>-26689.966100000001</v>
      </c>
      <c r="F3818" s="24">
        <v>0</v>
      </c>
      <c r="G3818" s="3"/>
      <c r="H3818" s="3"/>
      <c r="I3818" s="3"/>
      <c r="J3818" s="3"/>
      <c r="L3818" s="3"/>
      <c r="M3818" s="3"/>
    </row>
    <row r="3819" spans="1:13" x14ac:dyDescent="0.25">
      <c r="A3819" s="10" t="s">
        <v>4949</v>
      </c>
      <c r="B3819" s="20">
        <v>794.28899999999999</v>
      </c>
      <c r="C3819" s="20">
        <v>1196.2430480286059</v>
      </c>
      <c r="D3819" s="17">
        <v>-19051.626100000001</v>
      </c>
      <c r="E3819" s="17">
        <v>-24325.892500000002</v>
      </c>
      <c r="F3819" s="24">
        <v>0</v>
      </c>
      <c r="G3819" s="3"/>
      <c r="H3819" s="3"/>
      <c r="I3819" s="3"/>
      <c r="J3819" s="3"/>
      <c r="L3819" s="3"/>
      <c r="M3819" s="3"/>
    </row>
    <row r="3820" spans="1:13" x14ac:dyDescent="0.25">
      <c r="A3820" s="10" t="s">
        <v>4948</v>
      </c>
      <c r="B3820" s="20">
        <v>157.4485</v>
      </c>
      <c r="C3820" s="20">
        <v>237.1261260668748</v>
      </c>
      <c r="D3820" s="17">
        <v>-16342.2382</v>
      </c>
      <c r="E3820" s="17">
        <v>-20152.239699999998</v>
      </c>
      <c r="F3820" s="24">
        <v>0</v>
      </c>
      <c r="G3820" s="3"/>
      <c r="H3820" s="3"/>
      <c r="I3820" s="3"/>
      <c r="J3820" s="3"/>
      <c r="L3820" s="3"/>
      <c r="M3820" s="3"/>
    </row>
    <row r="3821" spans="1:13" x14ac:dyDescent="0.25">
      <c r="A3821" s="10" t="s">
        <v>4947</v>
      </c>
      <c r="B3821" s="20">
        <v>-2459.6068</v>
      </c>
      <c r="C3821" s="20">
        <v>-3704.3035159543756</v>
      </c>
      <c r="D3821" s="17">
        <v>-16843.856</v>
      </c>
      <c r="E3821" s="17">
        <v>-17724.933700000001</v>
      </c>
      <c r="F3821" s="24">
        <v>0</v>
      </c>
      <c r="G3821" s="3"/>
      <c r="H3821" s="3"/>
      <c r="I3821" s="3"/>
      <c r="J3821" s="3"/>
      <c r="L3821" s="3"/>
      <c r="M3821" s="3"/>
    </row>
    <row r="3822" spans="1:13" x14ac:dyDescent="0.25">
      <c r="A3822" s="10" t="s">
        <v>4946</v>
      </c>
      <c r="B3822" s="20">
        <v>-5653.0226000000002</v>
      </c>
      <c r="C3822" s="20">
        <v>-8513.7638637808068</v>
      </c>
      <c r="D3822" s="17">
        <v>-17773.261200000001</v>
      </c>
      <c r="E3822" s="17">
        <v>-18024.153600000001</v>
      </c>
      <c r="F3822" s="24">
        <v>0</v>
      </c>
      <c r="G3822" s="3"/>
      <c r="H3822" s="3"/>
      <c r="I3822" s="3"/>
      <c r="J3822" s="3"/>
      <c r="L3822" s="3"/>
      <c r="M3822" s="3"/>
    </row>
    <row r="3823" spans="1:13" x14ac:dyDescent="0.25">
      <c r="A3823" s="10" t="s">
        <v>4945</v>
      </c>
      <c r="B3823" s="20">
        <v>-5966.6593999999996</v>
      </c>
      <c r="C3823" s="20">
        <v>-8986.1181852002628</v>
      </c>
      <c r="D3823" s="17">
        <v>-17539.4944</v>
      </c>
      <c r="E3823" s="17">
        <v>-16085.9787</v>
      </c>
      <c r="F3823" s="24">
        <v>0</v>
      </c>
      <c r="G3823" s="3"/>
      <c r="H3823" s="3"/>
      <c r="I3823" s="3"/>
      <c r="J3823" s="3"/>
      <c r="L3823" s="3"/>
      <c r="M3823" s="3"/>
    </row>
    <row r="3824" spans="1:13" x14ac:dyDescent="0.25">
      <c r="A3824" s="10" t="s">
        <v>4944</v>
      </c>
      <c r="B3824" s="20">
        <v>-4100.643</v>
      </c>
      <c r="C3824" s="20">
        <v>-6175.7945548750713</v>
      </c>
      <c r="D3824" s="17">
        <v>-16723.317800000001</v>
      </c>
      <c r="E3824" s="17">
        <v>-14746.5124</v>
      </c>
      <c r="F3824" s="24">
        <v>0</v>
      </c>
      <c r="G3824" s="3"/>
      <c r="H3824" s="3"/>
      <c r="I3824" s="3"/>
      <c r="J3824" s="3"/>
      <c r="L3824" s="3"/>
      <c r="M3824" s="3"/>
    </row>
    <row r="3825" spans="1:13" x14ac:dyDescent="0.25">
      <c r="A3825" s="10" t="s">
        <v>4943</v>
      </c>
      <c r="B3825" s="20">
        <v>-6184.5420000000004</v>
      </c>
      <c r="C3825" s="20">
        <v>-9314.2613994917829</v>
      </c>
      <c r="D3825" s="17">
        <v>-16257.5263</v>
      </c>
      <c r="E3825" s="17">
        <v>-12432.777099999999</v>
      </c>
      <c r="F3825" s="24">
        <v>0</v>
      </c>
      <c r="G3825" s="3"/>
      <c r="H3825" s="3"/>
      <c r="I3825" s="3"/>
      <c r="J3825" s="3"/>
      <c r="L3825" s="3"/>
      <c r="M3825" s="3"/>
    </row>
    <row r="3826" spans="1:13" x14ac:dyDescent="0.25">
      <c r="A3826" s="10" t="s">
        <v>4942</v>
      </c>
      <c r="B3826" s="20">
        <v>-8929.4066999999995</v>
      </c>
      <c r="C3826" s="20">
        <v>-13448.17904804807</v>
      </c>
      <c r="D3826" s="17">
        <v>-12396.053099999999</v>
      </c>
      <c r="E3826" s="17">
        <v>-8593.8490999999995</v>
      </c>
      <c r="F3826" s="24">
        <v>0</v>
      </c>
      <c r="G3826" s="3"/>
      <c r="H3826" s="3"/>
      <c r="I3826" s="3"/>
      <c r="J3826" s="3"/>
      <c r="L3826" s="3"/>
      <c r="M3826" s="3"/>
    </row>
    <row r="3827" spans="1:13" x14ac:dyDescent="0.25">
      <c r="A3827" s="10" t="s">
        <v>4941</v>
      </c>
      <c r="B3827" s="20">
        <v>-7218.4683999999997</v>
      </c>
      <c r="C3827" s="20">
        <v>-10871.411590635364</v>
      </c>
      <c r="D3827" s="17">
        <v>-11007.593199999999</v>
      </c>
      <c r="E3827" s="17">
        <v>-6712.3644999999997</v>
      </c>
      <c r="F3827" s="24">
        <v>0</v>
      </c>
      <c r="G3827" s="3"/>
      <c r="H3827" s="3"/>
      <c r="I3827" s="3"/>
      <c r="J3827" s="3"/>
      <c r="L3827" s="3"/>
      <c r="M3827" s="3"/>
    </row>
    <row r="3828" spans="1:13" x14ac:dyDescent="0.25">
      <c r="A3828" s="10" t="s">
        <v>4940</v>
      </c>
      <c r="B3828" s="20">
        <v>-4198.0600999999997</v>
      </c>
      <c r="C3828" s="20">
        <v>-6322.510081130763</v>
      </c>
      <c r="D3828" s="17">
        <v>-9566.2942999999996</v>
      </c>
      <c r="E3828" s="17">
        <v>-4628.3298000000004</v>
      </c>
      <c r="F3828" s="24">
        <v>0</v>
      </c>
      <c r="G3828" s="3"/>
      <c r="H3828" s="3"/>
      <c r="I3828" s="3"/>
      <c r="J3828" s="3"/>
      <c r="L3828" s="3"/>
      <c r="M3828" s="3"/>
    </row>
    <row r="3829" spans="1:13" x14ac:dyDescent="0.25">
      <c r="A3829" s="10" t="s">
        <v>4939</v>
      </c>
      <c r="B3829" s="20">
        <v>-1536.7312999999999</v>
      </c>
      <c r="C3829" s="20">
        <v>-2314.402105924873</v>
      </c>
      <c r="D3829" s="17">
        <v>-8216.9984999999997</v>
      </c>
      <c r="E3829" s="17">
        <v>-2432.5398</v>
      </c>
      <c r="F3829" s="24">
        <v>0</v>
      </c>
      <c r="G3829" s="3"/>
      <c r="H3829" s="3"/>
      <c r="I3829" s="3"/>
      <c r="J3829" s="3"/>
      <c r="L3829" s="3"/>
      <c r="M3829" s="3"/>
    </row>
    <row r="3830" spans="1:13" x14ac:dyDescent="0.25">
      <c r="A3830" s="10" t="s">
        <v>4938</v>
      </c>
      <c r="B3830" s="20">
        <v>-321.70890000000003</v>
      </c>
      <c r="C3830" s="20">
        <v>-484.511349287136</v>
      </c>
      <c r="D3830" s="17">
        <v>-6961.4771000000001</v>
      </c>
      <c r="E3830" s="17">
        <v>-725.80840000000001</v>
      </c>
      <c r="F3830" s="24">
        <v>0</v>
      </c>
      <c r="G3830" s="3"/>
      <c r="H3830" s="3"/>
      <c r="I3830" s="3"/>
      <c r="J3830" s="3"/>
      <c r="L3830" s="3"/>
      <c r="M3830" s="3"/>
    </row>
    <row r="3831" spans="1:13" x14ac:dyDescent="0.25">
      <c r="A3831" s="10" t="s">
        <v>4937</v>
      </c>
      <c r="B3831" s="20">
        <v>2295.9529000000002</v>
      </c>
      <c r="C3831" s="20">
        <v>3457.8317151894548</v>
      </c>
      <c r="D3831" s="17">
        <v>-5701.5865000000003</v>
      </c>
      <c r="E3831" s="17">
        <v>-629.46820000000002</v>
      </c>
      <c r="F3831" s="24">
        <v>0</v>
      </c>
      <c r="G3831" s="3"/>
      <c r="H3831" s="3"/>
      <c r="I3831" s="3"/>
      <c r="J3831" s="3"/>
      <c r="L3831" s="3"/>
      <c r="M3831" s="3"/>
    </row>
    <row r="3832" spans="1:13" x14ac:dyDescent="0.25">
      <c r="A3832" s="10" t="s">
        <v>4936</v>
      </c>
      <c r="B3832" s="20">
        <v>4945.6309000000001</v>
      </c>
      <c r="C3832" s="20">
        <v>7448.3929429218542</v>
      </c>
      <c r="D3832" s="17">
        <v>-4280.7017999999998</v>
      </c>
      <c r="E3832" s="17">
        <v>-89.352500000000404</v>
      </c>
      <c r="F3832" s="24">
        <v>0</v>
      </c>
      <c r="G3832" s="3"/>
      <c r="H3832" s="3"/>
      <c r="I3832" s="3"/>
      <c r="J3832" s="3"/>
      <c r="L3832" s="3"/>
      <c r="M3832" s="3"/>
    </row>
    <row r="3833" spans="1:13" x14ac:dyDescent="0.25">
      <c r="A3833" s="10" t="s">
        <v>4935</v>
      </c>
      <c r="B3833" s="20">
        <v>6591.9921000000004</v>
      </c>
      <c r="C3833" s="20">
        <v>9927.9037255765725</v>
      </c>
      <c r="D3833" s="17">
        <v>-1931.5929000000001</v>
      </c>
      <c r="E3833" s="17">
        <v>2301.6370000000002</v>
      </c>
      <c r="F3833" s="24">
        <v>0</v>
      </c>
      <c r="G3833" s="3"/>
      <c r="H3833" s="3"/>
      <c r="I3833" s="3"/>
      <c r="J3833" s="3"/>
      <c r="L3833" s="3"/>
      <c r="M3833" s="3"/>
    </row>
    <row r="3834" spans="1:13" x14ac:dyDescent="0.25">
      <c r="A3834" s="10" t="s">
        <v>4934</v>
      </c>
      <c r="B3834" s="20">
        <v>6187.4688999999998</v>
      </c>
      <c r="C3834" s="20">
        <v>9318.6694723434466</v>
      </c>
      <c r="D3834" s="17">
        <v>-1215.3551</v>
      </c>
      <c r="E3834" s="17">
        <v>2754.9645</v>
      </c>
      <c r="F3834" s="24">
        <v>0</v>
      </c>
      <c r="G3834" s="3"/>
      <c r="H3834" s="3"/>
      <c r="I3834" s="3"/>
      <c r="J3834" s="3"/>
      <c r="L3834" s="3"/>
      <c r="M3834" s="3"/>
    </row>
    <row r="3835" spans="1:13" x14ac:dyDescent="0.25">
      <c r="A3835" s="10" t="s">
        <v>4933</v>
      </c>
      <c r="B3835" s="20">
        <v>5331.8689999999997</v>
      </c>
      <c r="C3835" s="20">
        <v>8030.0888269247507</v>
      </c>
      <c r="D3835" s="17">
        <v>-2397.0038</v>
      </c>
      <c r="E3835" s="17">
        <v>1120.3822</v>
      </c>
      <c r="F3835" s="24">
        <v>0</v>
      </c>
      <c r="G3835" s="3"/>
      <c r="H3835" s="3"/>
      <c r="I3835" s="3"/>
      <c r="J3835" s="3"/>
      <c r="L3835" s="3"/>
      <c r="M3835" s="3"/>
    </row>
    <row r="3836" spans="1:13" x14ac:dyDescent="0.25">
      <c r="A3836" s="10" t="s">
        <v>4932</v>
      </c>
      <c r="B3836" s="20">
        <v>2559.0369999999998</v>
      </c>
      <c r="C3836" s="20">
        <v>3854.050881855318</v>
      </c>
      <c r="D3836" s="17">
        <v>-4903.6054000000004</v>
      </c>
      <c r="E3836" s="17">
        <v>416.14190000000002</v>
      </c>
      <c r="F3836" s="24">
        <v>0</v>
      </c>
      <c r="G3836" s="3"/>
      <c r="H3836" s="3"/>
      <c r="I3836" s="3"/>
      <c r="J3836" s="3"/>
      <c r="L3836" s="3"/>
      <c r="M3836" s="3"/>
    </row>
    <row r="3837" spans="1:13" x14ac:dyDescent="0.25">
      <c r="A3837" s="10" t="s">
        <v>4931</v>
      </c>
      <c r="B3837" s="20">
        <v>-421.23070000000001</v>
      </c>
      <c r="C3837" s="20">
        <v>-634.39666984085545</v>
      </c>
      <c r="D3837" s="17">
        <v>-9595.5210000000006</v>
      </c>
      <c r="E3837" s="17">
        <v>-4384.6574000000001</v>
      </c>
      <c r="F3837" s="24">
        <v>0</v>
      </c>
      <c r="G3837" s="3"/>
      <c r="H3837" s="3"/>
      <c r="I3837" s="3"/>
      <c r="J3837" s="3"/>
      <c r="L3837" s="3"/>
      <c r="M3837" s="3"/>
    </row>
    <row r="3838" spans="1:13" x14ac:dyDescent="0.25">
      <c r="A3838" s="10" t="s">
        <v>4930</v>
      </c>
      <c r="B3838" s="20">
        <v>-2971.9504999999999</v>
      </c>
      <c r="C3838" s="20">
        <v>-4475.9213897084546</v>
      </c>
      <c r="D3838" s="17">
        <v>-12921.524799999999</v>
      </c>
      <c r="E3838" s="17">
        <v>-9956.0300000000007</v>
      </c>
      <c r="F3838" s="24">
        <v>0</v>
      </c>
      <c r="G3838" s="3"/>
      <c r="H3838" s="3"/>
      <c r="I3838" s="3"/>
      <c r="J3838" s="3"/>
      <c r="L3838" s="3"/>
      <c r="M3838" s="3"/>
    </row>
    <row r="3839" spans="1:13" x14ac:dyDescent="0.25">
      <c r="A3839" s="10" t="s">
        <v>4929</v>
      </c>
      <c r="B3839" s="20">
        <v>-3336.5745999999999</v>
      </c>
      <c r="C3839" s="20">
        <v>-5025.0653974546112</v>
      </c>
      <c r="D3839" s="17">
        <v>-15310.2618</v>
      </c>
      <c r="E3839" s="17">
        <v>-13789.7673</v>
      </c>
      <c r="F3839" s="24">
        <v>0</v>
      </c>
      <c r="G3839" s="3"/>
      <c r="H3839" s="3"/>
      <c r="I3839" s="3"/>
      <c r="J3839" s="3"/>
      <c r="L3839" s="3"/>
      <c r="M3839" s="3"/>
    </row>
    <row r="3840" spans="1:13" x14ac:dyDescent="0.25">
      <c r="A3840" s="10" t="s">
        <v>4928</v>
      </c>
      <c r="B3840" s="20">
        <v>-3668.1412</v>
      </c>
      <c r="C3840" s="20">
        <v>-5524.4229867054783</v>
      </c>
      <c r="D3840" s="17">
        <v>-14554.9148</v>
      </c>
      <c r="E3840" s="17">
        <v>-14955.9005</v>
      </c>
      <c r="F3840" s="24">
        <v>0</v>
      </c>
      <c r="G3840" s="3"/>
      <c r="H3840" s="3"/>
      <c r="I3840" s="3"/>
      <c r="J3840" s="3"/>
      <c r="L3840" s="3"/>
      <c r="M3840" s="3"/>
    </row>
    <row r="3841" spans="1:13" x14ac:dyDescent="0.25">
      <c r="A3841" s="10" t="s">
        <v>4927</v>
      </c>
      <c r="B3841" s="20">
        <v>-1883.6035999999999</v>
      </c>
      <c r="C3841" s="20">
        <v>-2836.8109236583341</v>
      </c>
      <c r="D3841" s="17">
        <v>-14195.898999999999</v>
      </c>
      <c r="E3841" s="17">
        <v>-13511.2243</v>
      </c>
      <c r="F3841" s="24">
        <v>0</v>
      </c>
      <c r="G3841" s="3"/>
      <c r="H3841" s="3"/>
      <c r="I3841" s="3"/>
      <c r="J3841" s="3"/>
      <c r="L3841" s="3"/>
      <c r="M3841" s="3"/>
    </row>
    <row r="3842" spans="1:13" x14ac:dyDescent="0.25">
      <c r="A3842" s="10" t="s">
        <v>4926</v>
      </c>
      <c r="B3842" s="20">
        <v>1259.3747000000001</v>
      </c>
      <c r="C3842" s="20">
        <v>1896.6877669690894</v>
      </c>
      <c r="D3842" s="17">
        <v>-13644.8665</v>
      </c>
      <c r="E3842" s="17">
        <v>-13833.5929</v>
      </c>
      <c r="F3842" s="24">
        <v>0</v>
      </c>
      <c r="G3842" s="3"/>
      <c r="H3842" s="3"/>
      <c r="I3842" s="3"/>
      <c r="J3842" s="3"/>
      <c r="L3842" s="3"/>
      <c r="M3842" s="3"/>
    </row>
    <row r="3843" spans="1:13" x14ac:dyDescent="0.25">
      <c r="A3843" s="10" t="s">
        <v>4925</v>
      </c>
      <c r="B3843" s="20">
        <v>3178.7723999999998</v>
      </c>
      <c r="C3843" s="20">
        <v>4787.4065796771783</v>
      </c>
      <c r="D3843" s="17">
        <v>-14120.952499999999</v>
      </c>
      <c r="E3843" s="17">
        <v>-15435.505800000001</v>
      </c>
      <c r="F3843" s="24">
        <v>0</v>
      </c>
      <c r="G3843" s="3"/>
      <c r="H3843" s="3"/>
      <c r="I3843" s="3"/>
      <c r="J3843" s="3"/>
      <c r="L3843" s="3"/>
      <c r="M3843" s="3"/>
    </row>
    <row r="3844" spans="1:13" x14ac:dyDescent="0.25">
      <c r="A3844" s="10" t="s">
        <v>4924</v>
      </c>
      <c r="B3844" s="20">
        <v>-203.8912</v>
      </c>
      <c r="C3844" s="20">
        <v>-307.07139410744708</v>
      </c>
      <c r="D3844" s="17">
        <v>-15601.4481</v>
      </c>
      <c r="E3844" s="17">
        <v>-16842.9961</v>
      </c>
      <c r="F3844" s="24">
        <v>0</v>
      </c>
      <c r="G3844" s="3"/>
      <c r="H3844" s="3"/>
      <c r="I3844" s="3"/>
      <c r="J3844" s="3"/>
      <c r="L3844" s="3"/>
      <c r="M3844" s="3"/>
    </row>
    <row r="3845" spans="1:13" x14ac:dyDescent="0.25">
      <c r="A3845" s="10" t="s">
        <v>4923</v>
      </c>
      <c r="B3845" s="20">
        <v>-3477.2584000000002</v>
      </c>
      <c r="C3845" s="20">
        <v>-5236.9429605585283</v>
      </c>
      <c r="D3845" s="17">
        <v>-16351.274299999999</v>
      </c>
      <c r="E3845" s="17">
        <v>-15813.233099999999</v>
      </c>
      <c r="F3845" s="24">
        <v>0</v>
      </c>
      <c r="G3845" s="3"/>
      <c r="H3845" s="3"/>
      <c r="I3845" s="3"/>
      <c r="J3845" s="3"/>
      <c r="L3845" s="3"/>
      <c r="M3845" s="3"/>
    </row>
    <row r="3846" spans="1:13" x14ac:dyDescent="0.25">
      <c r="A3846" s="10" t="s">
        <v>4922</v>
      </c>
      <c r="B3846" s="20">
        <v>-7175.3272999999999</v>
      </c>
      <c r="C3846" s="20">
        <v>-10806.438714315402</v>
      </c>
      <c r="D3846" s="17">
        <v>-16616.123500000002</v>
      </c>
      <c r="E3846" s="17">
        <v>-14339.1944</v>
      </c>
      <c r="F3846" s="24">
        <v>0</v>
      </c>
      <c r="G3846" s="3"/>
      <c r="H3846" s="3"/>
      <c r="I3846" s="3"/>
      <c r="J3846" s="3"/>
      <c r="L3846" s="3"/>
      <c r="M3846" s="3"/>
    </row>
    <row r="3847" spans="1:13" x14ac:dyDescent="0.25">
      <c r="A3847" s="10" t="s">
        <v>4921</v>
      </c>
      <c r="B3847" s="20">
        <v>-7785.2511000000004</v>
      </c>
      <c r="C3847" s="20">
        <v>-11725.017601316467</v>
      </c>
      <c r="D3847" s="17">
        <v>-16405.746800000001</v>
      </c>
      <c r="E3847" s="17">
        <v>-13762.379300000001</v>
      </c>
      <c r="F3847" s="24">
        <v>0</v>
      </c>
      <c r="G3847" s="3"/>
      <c r="H3847" s="3"/>
      <c r="I3847" s="3"/>
      <c r="J3847" s="3"/>
      <c r="L3847" s="3"/>
      <c r="M3847" s="3"/>
    </row>
    <row r="3848" spans="1:13" x14ac:dyDescent="0.25">
      <c r="A3848" s="10" t="s">
        <v>4920</v>
      </c>
      <c r="B3848" s="20">
        <v>-5570.1133</v>
      </c>
      <c r="C3848" s="20">
        <v>-8388.897884594493</v>
      </c>
      <c r="D3848" s="17">
        <v>-15595.321900000001</v>
      </c>
      <c r="E3848" s="17">
        <v>-12947.831099999999</v>
      </c>
      <c r="F3848" s="24">
        <v>0</v>
      </c>
      <c r="G3848" s="3"/>
      <c r="H3848" s="3"/>
      <c r="I3848" s="3"/>
      <c r="J3848" s="3"/>
      <c r="L3848" s="3"/>
      <c r="M3848" s="3"/>
    </row>
    <row r="3849" spans="1:13" x14ac:dyDescent="0.25">
      <c r="A3849" s="10" t="s">
        <v>4919</v>
      </c>
      <c r="B3849" s="20">
        <v>-7335.3031000000001</v>
      </c>
      <c r="C3849" s="20">
        <v>-11047.371093591477</v>
      </c>
      <c r="D3849" s="17">
        <v>-14699.2886</v>
      </c>
      <c r="E3849" s="17">
        <v>-11724.65</v>
      </c>
      <c r="F3849" s="24">
        <v>0</v>
      </c>
      <c r="G3849" s="3"/>
      <c r="H3849" s="3"/>
      <c r="I3849" s="3"/>
      <c r="J3849" s="3"/>
      <c r="L3849" s="3"/>
      <c r="M3849" s="3"/>
    </row>
    <row r="3850" spans="1:13" x14ac:dyDescent="0.25">
      <c r="A3850" s="10" t="s">
        <v>4918</v>
      </c>
      <c r="B3850" s="20">
        <v>-10060.2657</v>
      </c>
      <c r="C3850" s="20">
        <v>-15151.315081721685</v>
      </c>
      <c r="D3850" s="17">
        <v>-12461.924999999999</v>
      </c>
      <c r="E3850" s="17">
        <v>-9346.9735999999994</v>
      </c>
      <c r="F3850" s="24">
        <v>0</v>
      </c>
      <c r="G3850" s="3"/>
      <c r="H3850" s="3"/>
      <c r="I3850" s="3"/>
      <c r="J3850" s="3"/>
      <c r="L3850" s="3"/>
      <c r="M3850" s="3"/>
    </row>
    <row r="3851" spans="1:13" x14ac:dyDescent="0.25">
      <c r="A3851" s="10" t="s">
        <v>4917</v>
      </c>
      <c r="B3851" s="20">
        <v>-9455.7039000000004</v>
      </c>
      <c r="C3851" s="20">
        <v>-14240.811662495609</v>
      </c>
      <c r="D3851" s="17">
        <v>-11195.787</v>
      </c>
      <c r="E3851" s="17">
        <v>-8584.0851999999995</v>
      </c>
      <c r="F3851" s="24">
        <v>0</v>
      </c>
      <c r="G3851" s="3"/>
      <c r="H3851" s="3"/>
      <c r="I3851" s="3"/>
      <c r="J3851" s="3"/>
      <c r="L3851" s="3"/>
      <c r="M3851" s="3"/>
    </row>
    <row r="3852" spans="1:13" x14ac:dyDescent="0.25">
      <c r="A3852" s="10" t="s">
        <v>4916</v>
      </c>
      <c r="B3852" s="20">
        <v>-8678.0869000000002</v>
      </c>
      <c r="C3852" s="20">
        <v>-13069.677566116508</v>
      </c>
      <c r="D3852" s="17">
        <v>-11685.7453</v>
      </c>
      <c r="E3852" s="17">
        <v>-8214.4186000000009</v>
      </c>
      <c r="F3852" s="24">
        <v>0</v>
      </c>
      <c r="G3852" s="3"/>
      <c r="H3852" s="3"/>
      <c r="I3852" s="3"/>
      <c r="J3852" s="3"/>
      <c r="L3852" s="3"/>
      <c r="M3852" s="3"/>
    </row>
    <row r="3853" spans="1:13" x14ac:dyDescent="0.25">
      <c r="A3853" s="10" t="s">
        <v>4915</v>
      </c>
      <c r="B3853" s="20">
        <v>-7585.7551000000003</v>
      </c>
      <c r="C3853" s="20">
        <v>-11424.565620854048</v>
      </c>
      <c r="D3853" s="17">
        <v>-9935.1990999999998</v>
      </c>
      <c r="E3853" s="17">
        <v>-7188.9522999999999</v>
      </c>
      <c r="F3853" s="24">
        <v>0</v>
      </c>
      <c r="G3853" s="3"/>
      <c r="H3853" s="3"/>
      <c r="I3853" s="3"/>
      <c r="J3853" s="3"/>
      <c r="L3853" s="3"/>
      <c r="M3853" s="3"/>
    </row>
    <row r="3854" spans="1:13" x14ac:dyDescent="0.25">
      <c r="A3854" s="10" t="s">
        <v>4914</v>
      </c>
      <c r="B3854" s="20">
        <v>-5623.7547000000004</v>
      </c>
      <c r="C3854" s="20">
        <v>-8469.6847919248503</v>
      </c>
      <c r="D3854" s="17">
        <v>-9018.1733999999997</v>
      </c>
      <c r="E3854" s="17">
        <v>-6310.8285999999998</v>
      </c>
      <c r="F3854" s="24">
        <v>0</v>
      </c>
      <c r="G3854" s="3"/>
      <c r="H3854" s="3"/>
      <c r="I3854" s="3"/>
      <c r="J3854" s="3"/>
      <c r="L3854" s="3"/>
      <c r="M3854" s="3"/>
    </row>
    <row r="3855" spans="1:13" x14ac:dyDescent="0.25">
      <c r="A3855" s="10" t="s">
        <v>4913</v>
      </c>
      <c r="B3855" s="20">
        <v>-2019.2736</v>
      </c>
      <c r="C3855" s="20">
        <v>-3041.1374273944316</v>
      </c>
      <c r="D3855" s="17">
        <v>-8278.1658000000007</v>
      </c>
      <c r="E3855" s="17">
        <v>-5952.0614999999998</v>
      </c>
      <c r="F3855" s="24">
        <v>0</v>
      </c>
      <c r="G3855" s="3"/>
      <c r="H3855" s="3"/>
      <c r="I3855" s="3"/>
      <c r="J3855" s="3"/>
      <c r="L3855" s="3"/>
      <c r="M3855" s="3"/>
    </row>
    <row r="3856" spans="1:13" x14ac:dyDescent="0.25">
      <c r="A3856" s="10" t="s">
        <v>4912</v>
      </c>
      <c r="B3856" s="20">
        <v>272.29300000000001</v>
      </c>
      <c r="C3856" s="20">
        <v>410.08827804093113</v>
      </c>
      <c r="D3856" s="17">
        <v>-9295.0972999999994</v>
      </c>
      <c r="E3856" s="17">
        <v>-5997.1903000000002</v>
      </c>
      <c r="F3856" s="24">
        <v>0</v>
      </c>
      <c r="G3856" s="3"/>
      <c r="H3856" s="3"/>
      <c r="I3856" s="3"/>
      <c r="J3856" s="3"/>
      <c r="L3856" s="3"/>
      <c r="M3856" s="3"/>
    </row>
    <row r="3857" spans="1:13" x14ac:dyDescent="0.25">
      <c r="A3857" s="10" t="s">
        <v>4911</v>
      </c>
      <c r="B3857" s="20">
        <v>2517.9657000000002</v>
      </c>
      <c r="C3857" s="20">
        <v>3792.1952385082536</v>
      </c>
      <c r="D3857" s="17">
        <v>-8752.3284999999996</v>
      </c>
      <c r="E3857" s="17">
        <v>-4230.5581000000002</v>
      </c>
      <c r="F3857" s="24">
        <v>0</v>
      </c>
      <c r="G3857" s="3"/>
      <c r="H3857" s="3"/>
      <c r="I3857" s="3"/>
      <c r="J3857" s="3"/>
      <c r="L3857" s="3"/>
      <c r="M3857" s="3"/>
    </row>
    <row r="3858" spans="1:13" x14ac:dyDescent="0.25">
      <c r="A3858" s="10" t="s">
        <v>4910</v>
      </c>
      <c r="B3858" s="20">
        <v>3382.8162000000002</v>
      </c>
      <c r="C3858" s="20">
        <v>5094.7077978022435</v>
      </c>
      <c r="D3858" s="17">
        <v>-7258.9526999999998</v>
      </c>
      <c r="E3858" s="17">
        <v>-2811.5419999999999</v>
      </c>
      <c r="F3858" s="24">
        <v>0</v>
      </c>
      <c r="G3858" s="3"/>
      <c r="H3858" s="3"/>
      <c r="I3858" s="3"/>
      <c r="J3858" s="3"/>
      <c r="L3858" s="3"/>
      <c r="M3858" s="3"/>
    </row>
    <row r="3859" spans="1:13" x14ac:dyDescent="0.25">
      <c r="A3859" s="10" t="s">
        <v>4909</v>
      </c>
      <c r="B3859" s="20">
        <v>2919.6934000000001</v>
      </c>
      <c r="C3859" s="20">
        <v>4397.2193145379115</v>
      </c>
      <c r="D3859" s="17">
        <v>-6812.3602000000001</v>
      </c>
      <c r="E3859" s="17">
        <v>-2364.7847999999999</v>
      </c>
      <c r="F3859" s="24">
        <v>0</v>
      </c>
      <c r="G3859" s="3"/>
      <c r="H3859" s="3"/>
      <c r="I3859" s="3"/>
      <c r="J3859" s="3"/>
      <c r="L3859" s="3"/>
      <c r="M3859" s="3"/>
    </row>
    <row r="3860" spans="1:13" x14ac:dyDescent="0.25">
      <c r="A3860" s="10" t="s">
        <v>4908</v>
      </c>
      <c r="B3860" s="20">
        <v>454.6986</v>
      </c>
      <c r="C3860" s="20">
        <v>684.80117337435081</v>
      </c>
      <c r="D3860" s="17">
        <v>-6465.0639000000001</v>
      </c>
      <c r="E3860" s="17">
        <v>-3109.4409999999998</v>
      </c>
      <c r="F3860" s="24">
        <v>0</v>
      </c>
      <c r="G3860" s="3"/>
      <c r="H3860" s="3"/>
      <c r="I3860" s="3"/>
      <c r="J3860" s="3"/>
      <c r="L3860" s="3"/>
      <c r="M3860" s="3"/>
    </row>
    <row r="3861" spans="1:13" x14ac:dyDescent="0.25">
      <c r="A3861" s="10" t="s">
        <v>4907</v>
      </c>
      <c r="B3861" s="20">
        <v>-3084.5327000000002</v>
      </c>
      <c r="C3861" s="20">
        <v>-4645.4763930910603</v>
      </c>
      <c r="D3861" s="17">
        <v>-10810.354499999999</v>
      </c>
      <c r="E3861" s="17">
        <v>-6777.0294000000004</v>
      </c>
      <c r="F3861" s="24">
        <v>0</v>
      </c>
      <c r="G3861" s="3"/>
      <c r="H3861" s="3"/>
      <c r="I3861" s="3"/>
      <c r="J3861" s="3"/>
      <c r="L3861" s="3"/>
      <c r="M3861" s="3"/>
    </row>
    <row r="3862" spans="1:13" x14ac:dyDescent="0.25">
      <c r="A3862" s="10" t="s">
        <v>4906</v>
      </c>
      <c r="B3862" s="20">
        <v>-7250.8774999999996</v>
      </c>
      <c r="C3862" s="20">
        <v>-10920.221482964056</v>
      </c>
      <c r="D3862" s="17">
        <v>-15146.578100000001</v>
      </c>
      <c r="E3862" s="17">
        <v>-13747.480299999999</v>
      </c>
      <c r="F3862" s="24">
        <v>0</v>
      </c>
      <c r="G3862" s="3"/>
      <c r="H3862" s="3"/>
      <c r="I3862" s="3"/>
      <c r="J3862" s="3"/>
      <c r="L3862" s="3"/>
      <c r="M3862" s="3"/>
    </row>
    <row r="3863" spans="1:13" x14ac:dyDescent="0.25">
      <c r="A3863" s="10" t="s">
        <v>4905</v>
      </c>
      <c r="B3863" s="20">
        <v>-8154.9179999999997</v>
      </c>
      <c r="C3863" s="20">
        <v>-12281.75634403012</v>
      </c>
      <c r="D3863" s="17">
        <v>-18885.119699999999</v>
      </c>
      <c r="E3863" s="17">
        <v>-17871.733199999999</v>
      </c>
      <c r="F3863" s="24">
        <v>0</v>
      </c>
      <c r="G3863" s="3"/>
      <c r="H3863" s="3"/>
      <c r="I3863" s="3"/>
      <c r="J3863" s="3"/>
      <c r="L3863" s="3"/>
      <c r="M3863" s="3"/>
    </row>
    <row r="3864" spans="1:13" x14ac:dyDescent="0.25">
      <c r="A3864" s="10" t="s">
        <v>4904</v>
      </c>
      <c r="B3864" s="20">
        <v>-6512.4400999999998</v>
      </c>
      <c r="C3864" s="20">
        <v>-9808.0940253833523</v>
      </c>
      <c r="D3864" s="17">
        <v>-16245.3997</v>
      </c>
      <c r="E3864" s="17">
        <v>-17191.383300000001</v>
      </c>
      <c r="F3864" s="24">
        <v>0</v>
      </c>
      <c r="G3864" s="3"/>
      <c r="H3864" s="3"/>
      <c r="I3864" s="3"/>
      <c r="J3864" s="3"/>
      <c r="L3864" s="3"/>
      <c r="M3864" s="3"/>
    </row>
    <row r="3865" spans="1:13" x14ac:dyDescent="0.25">
      <c r="A3865" s="10" t="s">
        <v>4903</v>
      </c>
      <c r="B3865" s="20">
        <v>-4052.0585000000001</v>
      </c>
      <c r="C3865" s="20">
        <v>-6102.6236178899881</v>
      </c>
      <c r="D3865" s="17">
        <v>-15567.513300000001</v>
      </c>
      <c r="E3865" s="17">
        <v>-17315.708299999998</v>
      </c>
      <c r="F3865" s="24">
        <v>0</v>
      </c>
      <c r="G3865" s="3"/>
      <c r="H3865" s="3"/>
      <c r="I3865" s="3"/>
      <c r="J3865" s="3"/>
      <c r="L3865" s="3"/>
      <c r="M3865" s="3"/>
    </row>
    <row r="3866" spans="1:13" x14ac:dyDescent="0.25">
      <c r="A3866" s="10" t="s">
        <v>4902</v>
      </c>
      <c r="B3866" s="20">
        <v>814.56510000000003</v>
      </c>
      <c r="C3866" s="20">
        <v>1226.7799730850184</v>
      </c>
      <c r="D3866" s="17">
        <v>-15323.1083</v>
      </c>
      <c r="E3866" s="17">
        <v>-16759.622800000001</v>
      </c>
      <c r="F3866" s="24">
        <v>0</v>
      </c>
      <c r="G3866" s="3"/>
      <c r="H3866" s="3"/>
      <c r="I3866" s="3"/>
      <c r="J3866" s="3"/>
      <c r="L3866" s="3"/>
      <c r="M3866" s="3"/>
    </row>
    <row r="3867" spans="1:13" x14ac:dyDescent="0.25">
      <c r="A3867" s="10" t="s">
        <v>4901</v>
      </c>
      <c r="B3867" s="20">
        <v>3135.9650999999999</v>
      </c>
      <c r="C3867" s="20">
        <v>4722.9364245700635</v>
      </c>
      <c r="D3867" s="17">
        <v>-14337.017099999999</v>
      </c>
      <c r="E3867" s="17">
        <v>-16348.531999999999</v>
      </c>
      <c r="F3867" s="24">
        <v>0</v>
      </c>
      <c r="G3867" s="3"/>
      <c r="H3867" s="3"/>
      <c r="I3867" s="3"/>
      <c r="J3867" s="3"/>
      <c r="L3867" s="3"/>
      <c r="M3867" s="3"/>
    </row>
    <row r="3868" spans="1:13" x14ac:dyDescent="0.25">
      <c r="A3868" s="10" t="s">
        <v>4900</v>
      </c>
      <c r="B3868" s="20">
        <v>-80.816000000000003</v>
      </c>
      <c r="C3868" s="20">
        <v>-121.71335391712564</v>
      </c>
      <c r="D3868" s="17">
        <v>-16092.9995</v>
      </c>
      <c r="E3868" s="17">
        <v>-15408.499599999999</v>
      </c>
      <c r="F3868" s="24">
        <v>0</v>
      </c>
      <c r="G3868" s="3"/>
      <c r="H3868" s="3"/>
      <c r="I3868" s="3"/>
      <c r="J3868" s="3"/>
      <c r="L3868" s="3"/>
      <c r="M3868" s="3"/>
    </row>
    <row r="3869" spans="1:13" x14ac:dyDescent="0.25">
      <c r="A3869" s="10" t="s">
        <v>4899</v>
      </c>
      <c r="B3869" s="20">
        <v>-1804.2438</v>
      </c>
      <c r="C3869" s="20">
        <v>-2717.2906872671206</v>
      </c>
      <c r="D3869" s="17">
        <v>-15267.948399999999</v>
      </c>
      <c r="E3869" s="17">
        <v>-12231.189899999999</v>
      </c>
      <c r="F3869" s="24">
        <v>0</v>
      </c>
      <c r="G3869" s="3"/>
      <c r="H3869" s="3"/>
      <c r="I3869" s="3"/>
      <c r="J3869" s="3"/>
      <c r="L3869" s="3"/>
      <c r="M3869" s="3"/>
    </row>
    <row r="3870" spans="1:13" x14ac:dyDescent="0.25">
      <c r="A3870" s="10" t="s">
        <v>4898</v>
      </c>
      <c r="B3870" s="20">
        <v>-2925.5131000000001</v>
      </c>
      <c r="C3870" s="20">
        <v>-4405.9841037602373</v>
      </c>
      <c r="D3870" s="17">
        <v>-13770.605</v>
      </c>
      <c r="E3870" s="17">
        <v>-11300.6697</v>
      </c>
      <c r="F3870" s="24">
        <v>0</v>
      </c>
      <c r="G3870" s="3"/>
      <c r="H3870" s="3"/>
      <c r="I3870" s="3"/>
      <c r="J3870" s="3"/>
      <c r="L3870" s="3"/>
      <c r="M3870" s="3"/>
    </row>
    <row r="3871" spans="1:13" x14ac:dyDescent="0.25">
      <c r="A3871" s="10" t="s">
        <v>4897</v>
      </c>
      <c r="B3871" s="20">
        <v>-3666.0430999999999</v>
      </c>
      <c r="C3871" s="20">
        <v>-5521.263132371515</v>
      </c>
      <c r="D3871" s="17">
        <v>-12022.2083</v>
      </c>
      <c r="E3871" s="17">
        <v>-9354.4820999999993</v>
      </c>
      <c r="F3871" s="24">
        <v>0</v>
      </c>
      <c r="G3871" s="3"/>
      <c r="H3871" s="3"/>
      <c r="I3871" s="3"/>
      <c r="J3871" s="3"/>
      <c r="L3871" s="3"/>
      <c r="M3871" s="3"/>
    </row>
    <row r="3872" spans="1:13" x14ac:dyDescent="0.25">
      <c r="A3872" s="10" t="s">
        <v>4896</v>
      </c>
      <c r="B3872" s="20">
        <v>-2745.4780999999998</v>
      </c>
      <c r="C3872" s="20">
        <v>-4134.8414627922393</v>
      </c>
      <c r="D3872" s="17">
        <v>-11681.2889</v>
      </c>
      <c r="E3872" s="17">
        <v>-8787.6892000000007</v>
      </c>
      <c r="F3872" s="24">
        <v>0</v>
      </c>
      <c r="G3872" s="3"/>
      <c r="H3872" s="3"/>
      <c r="I3872" s="3"/>
      <c r="J3872" s="3"/>
      <c r="L3872" s="3"/>
      <c r="M3872" s="3"/>
    </row>
    <row r="3873" spans="1:13" x14ac:dyDescent="0.25">
      <c r="A3873" s="10" t="s">
        <v>4895</v>
      </c>
      <c r="B3873" s="20">
        <v>-1301.1075000000001</v>
      </c>
      <c r="C3873" s="20">
        <v>-1959.5396658053671</v>
      </c>
      <c r="D3873" s="17">
        <v>-10603.8971</v>
      </c>
      <c r="E3873" s="17">
        <v>-7198.4224000000004</v>
      </c>
      <c r="F3873" s="24">
        <v>0</v>
      </c>
      <c r="G3873" s="3"/>
      <c r="H3873" s="3"/>
      <c r="I3873" s="3"/>
      <c r="J3873" s="3"/>
      <c r="L3873" s="3"/>
      <c r="M3873" s="3"/>
    </row>
    <row r="3874" spans="1:13" x14ac:dyDescent="0.25">
      <c r="A3874" s="10" t="s">
        <v>4894</v>
      </c>
      <c r="B3874" s="20">
        <v>-2853.4767999999999</v>
      </c>
      <c r="C3874" s="20">
        <v>-4297.4934623429408</v>
      </c>
      <c r="D3874" s="17">
        <v>-8800.0841999999993</v>
      </c>
      <c r="E3874" s="17">
        <v>-4608.8878999999997</v>
      </c>
      <c r="F3874" s="24">
        <v>0</v>
      </c>
      <c r="G3874" s="3"/>
      <c r="H3874" s="3"/>
      <c r="I3874" s="3"/>
      <c r="J3874" s="3"/>
      <c r="L3874" s="3"/>
      <c r="M3874" s="3"/>
    </row>
    <row r="3875" spans="1:13" x14ac:dyDescent="0.25">
      <c r="A3875" s="10" t="s">
        <v>4893</v>
      </c>
      <c r="B3875" s="20">
        <v>145.5027</v>
      </c>
      <c r="C3875" s="20">
        <v>219.13509232079485</v>
      </c>
      <c r="D3875" s="17">
        <v>-10148.097900000001</v>
      </c>
      <c r="E3875" s="17">
        <v>-5148.3314</v>
      </c>
      <c r="F3875" s="24">
        <v>0</v>
      </c>
      <c r="G3875" s="3"/>
      <c r="H3875" s="3"/>
      <c r="I3875" s="3"/>
      <c r="J3875" s="3"/>
      <c r="L3875" s="3"/>
      <c r="M3875" s="3"/>
    </row>
    <row r="3876" spans="1:13" x14ac:dyDescent="0.25">
      <c r="A3876" s="10" t="s">
        <v>4892</v>
      </c>
      <c r="B3876" s="20">
        <v>4955.8696</v>
      </c>
      <c r="C3876" s="20">
        <v>7463.8129899020478</v>
      </c>
      <c r="D3876" s="17">
        <v>-1746.0510999999999</v>
      </c>
      <c r="E3876" s="17">
        <v>-3049.1061</v>
      </c>
      <c r="F3876" s="24">
        <v>0</v>
      </c>
      <c r="G3876" s="3"/>
      <c r="H3876" s="3"/>
      <c r="I3876" s="3"/>
      <c r="J3876" s="3"/>
      <c r="L3876" s="3"/>
      <c r="M3876" s="3"/>
    </row>
    <row r="3877" spans="1:13" x14ac:dyDescent="0.25">
      <c r="A3877" s="10" t="s">
        <v>4891</v>
      </c>
      <c r="B3877" s="20">
        <v>7305.0878000000002</v>
      </c>
      <c r="C3877" s="20">
        <v>11001.865185075687</v>
      </c>
      <c r="D3877" s="17">
        <v>-377.91860000000003</v>
      </c>
      <c r="E3877" s="17">
        <v>-785.9393</v>
      </c>
      <c r="F3877" s="24">
        <v>0</v>
      </c>
      <c r="G3877" s="3"/>
      <c r="H3877" s="3"/>
      <c r="I3877" s="3"/>
      <c r="J3877" s="3"/>
      <c r="L3877" s="3"/>
      <c r="M3877" s="3"/>
    </row>
    <row r="3878" spans="1:13" x14ac:dyDescent="0.25">
      <c r="A3878" s="10" t="s">
        <v>4890</v>
      </c>
      <c r="B3878" s="20">
        <v>7479.4776000000002</v>
      </c>
      <c r="C3878" s="20">
        <v>11264.50584344701</v>
      </c>
      <c r="D3878" s="17">
        <v>1777.6351999999999</v>
      </c>
      <c r="E3878" s="17">
        <v>1659.1033</v>
      </c>
      <c r="F3878" s="24">
        <v>0</v>
      </c>
      <c r="G3878" s="3"/>
      <c r="H3878" s="3"/>
      <c r="I3878" s="3"/>
      <c r="J3878" s="3"/>
      <c r="L3878" s="3"/>
      <c r="M3878" s="3"/>
    </row>
    <row r="3879" spans="1:13" x14ac:dyDescent="0.25">
      <c r="A3879" s="10" t="s">
        <v>4889</v>
      </c>
      <c r="B3879" s="20">
        <v>7144.2764999999999</v>
      </c>
      <c r="C3879" s="20">
        <v>10759.674496712329</v>
      </c>
      <c r="D3879" s="17">
        <v>2075.3690000000001</v>
      </c>
      <c r="E3879" s="17">
        <v>1775.7380000000001</v>
      </c>
      <c r="F3879" s="24">
        <v>0</v>
      </c>
      <c r="G3879" s="3"/>
      <c r="H3879" s="3"/>
      <c r="I3879" s="3"/>
      <c r="J3879" s="3"/>
      <c r="L3879" s="3"/>
      <c r="M3879" s="3"/>
    </row>
    <row r="3880" spans="1:13" x14ac:dyDescent="0.25">
      <c r="A3880" s="10" t="s">
        <v>4888</v>
      </c>
      <c r="B3880" s="20">
        <v>6735.3029999999999</v>
      </c>
      <c r="C3880" s="20">
        <v>10143.737846194788</v>
      </c>
      <c r="D3880" s="17">
        <v>805.10329999999999</v>
      </c>
      <c r="E3880" s="17">
        <v>596.50469999999996</v>
      </c>
      <c r="F3880" s="24">
        <v>0</v>
      </c>
      <c r="G3880" s="3"/>
      <c r="H3880" s="3"/>
      <c r="I3880" s="3"/>
      <c r="J3880" s="3"/>
      <c r="L3880" s="3"/>
      <c r="M3880" s="3"/>
    </row>
    <row r="3881" spans="1:13" x14ac:dyDescent="0.25">
      <c r="A3881" s="10" t="s">
        <v>4887</v>
      </c>
      <c r="B3881" s="20">
        <v>6450.9630999999999</v>
      </c>
      <c r="C3881" s="20">
        <v>9715.5062722309685</v>
      </c>
      <c r="D3881" s="17">
        <v>373.26429999999999</v>
      </c>
      <c r="E3881" s="17">
        <v>10.134400000000101</v>
      </c>
      <c r="F3881" s="24">
        <v>0</v>
      </c>
      <c r="G3881" s="3"/>
      <c r="H3881" s="3"/>
      <c r="I3881" s="3"/>
      <c r="J3881" s="3"/>
      <c r="L3881" s="3"/>
      <c r="M3881" s="3"/>
    </row>
    <row r="3882" spans="1:13" x14ac:dyDescent="0.25">
      <c r="A3882" s="10" t="s">
        <v>4886</v>
      </c>
      <c r="B3882" s="20">
        <v>6235.1012000000001</v>
      </c>
      <c r="C3882" s="20">
        <v>9390.4063436039232</v>
      </c>
      <c r="D3882" s="17">
        <v>-934.72770000000003</v>
      </c>
      <c r="E3882" s="17">
        <v>-621.20640000000003</v>
      </c>
      <c r="F3882" s="24">
        <v>0</v>
      </c>
      <c r="G3882" s="3"/>
      <c r="H3882" s="3"/>
      <c r="I3882" s="3"/>
      <c r="J3882" s="3"/>
      <c r="L3882" s="3"/>
      <c r="M3882" s="3"/>
    </row>
    <row r="3883" spans="1:13" x14ac:dyDescent="0.25">
      <c r="A3883" s="10" t="s">
        <v>4885</v>
      </c>
      <c r="B3883" s="20">
        <v>6048.6817000000001</v>
      </c>
      <c r="C3883" s="20">
        <v>9109.6482934584874</v>
      </c>
      <c r="D3883" s="17">
        <v>-3564.0419000000002</v>
      </c>
      <c r="E3883" s="17">
        <v>-4990.7983999999997</v>
      </c>
      <c r="F3883" s="24">
        <v>0</v>
      </c>
      <c r="G3883" s="3"/>
      <c r="H3883" s="3"/>
      <c r="I3883" s="3"/>
      <c r="J3883" s="3"/>
      <c r="L3883" s="3"/>
      <c r="M3883" s="3"/>
    </row>
    <row r="3884" spans="1:13" x14ac:dyDescent="0.25">
      <c r="A3884" s="10" t="s">
        <v>4884</v>
      </c>
      <c r="B3884" s="20">
        <v>5254.3635000000004</v>
      </c>
      <c r="C3884" s="20">
        <v>7913.3612686191727</v>
      </c>
      <c r="D3884" s="17">
        <v>-10163.483</v>
      </c>
      <c r="E3884" s="17">
        <v>-8544.2252000000008</v>
      </c>
      <c r="F3884" s="24">
        <v>0</v>
      </c>
      <c r="G3884" s="3"/>
      <c r="H3884" s="3"/>
      <c r="I3884" s="3"/>
      <c r="J3884" s="3"/>
      <c r="L3884" s="3"/>
      <c r="M3884" s="3"/>
    </row>
    <row r="3885" spans="1:13" x14ac:dyDescent="0.25">
      <c r="A3885" s="10" t="s">
        <v>4883</v>
      </c>
      <c r="B3885" s="20">
        <v>-65.436099999999897</v>
      </c>
      <c r="C3885" s="20">
        <v>-98.55037614156123</v>
      </c>
      <c r="D3885" s="17">
        <v>-14387.3598</v>
      </c>
      <c r="E3885" s="17">
        <v>-16152.921399999999</v>
      </c>
      <c r="F3885" s="24">
        <v>0</v>
      </c>
      <c r="G3885" s="3"/>
      <c r="H3885" s="3"/>
      <c r="I3885" s="3"/>
      <c r="J3885" s="3"/>
      <c r="L3885" s="3"/>
      <c r="M3885" s="3"/>
    </row>
    <row r="3886" spans="1:13" x14ac:dyDescent="0.25">
      <c r="A3886" s="10" t="s">
        <v>4882</v>
      </c>
      <c r="B3886" s="20">
        <v>-1418.0035</v>
      </c>
      <c r="C3886" s="20">
        <v>-2135.5914899428685</v>
      </c>
      <c r="D3886" s="17">
        <v>-17205.418099999999</v>
      </c>
      <c r="E3886" s="17">
        <v>-21284.5874</v>
      </c>
      <c r="F3886" s="24">
        <v>0</v>
      </c>
      <c r="G3886" s="3"/>
      <c r="H3886" s="3"/>
      <c r="I3886" s="3"/>
      <c r="J3886" s="3"/>
      <c r="L3886" s="3"/>
      <c r="M3886" s="3"/>
    </row>
    <row r="3887" spans="1:13" x14ac:dyDescent="0.25">
      <c r="A3887" s="10" t="s">
        <v>4881</v>
      </c>
      <c r="B3887" s="20">
        <v>-3002.3834999999999</v>
      </c>
      <c r="C3887" s="20">
        <v>-4521.7551664328639</v>
      </c>
      <c r="D3887" s="17">
        <v>-16927.663199999999</v>
      </c>
      <c r="E3887" s="17">
        <v>-21749.6453</v>
      </c>
      <c r="F3887" s="24">
        <v>0</v>
      </c>
      <c r="G3887" s="3"/>
      <c r="H3887" s="3"/>
      <c r="I3887" s="3"/>
      <c r="J3887" s="3"/>
      <c r="L3887" s="3"/>
      <c r="M3887" s="3"/>
    </row>
    <row r="3888" spans="1:13" x14ac:dyDescent="0.25">
      <c r="A3888" s="10" t="s">
        <v>4880</v>
      </c>
      <c r="B3888" s="20">
        <v>-3169.2327</v>
      </c>
      <c r="C3888" s="20">
        <v>-4773.0392652547471</v>
      </c>
      <c r="D3888" s="17">
        <v>-18215.894199999999</v>
      </c>
      <c r="E3888" s="17">
        <v>-23483.914499999999</v>
      </c>
      <c r="F3888" s="24">
        <v>0</v>
      </c>
      <c r="G3888" s="3"/>
      <c r="H3888" s="3"/>
      <c r="I3888" s="3"/>
      <c r="J3888" s="3"/>
      <c r="L3888" s="3"/>
      <c r="M3888" s="3"/>
    </row>
    <row r="3889" spans="1:13" x14ac:dyDescent="0.25">
      <c r="A3889" s="10" t="s">
        <v>4879</v>
      </c>
      <c r="B3889" s="20">
        <v>-4089.3027999999999</v>
      </c>
      <c r="C3889" s="20">
        <v>-6158.7155881346862</v>
      </c>
      <c r="D3889" s="17">
        <v>-18807.208999999999</v>
      </c>
      <c r="E3889" s="17">
        <v>-21491.650300000001</v>
      </c>
      <c r="F3889" s="24">
        <v>0</v>
      </c>
      <c r="G3889" s="3"/>
      <c r="H3889" s="3"/>
      <c r="I3889" s="3"/>
      <c r="J3889" s="3"/>
      <c r="L3889" s="3"/>
      <c r="M3889" s="3"/>
    </row>
    <row r="3890" spans="1:13" x14ac:dyDescent="0.25">
      <c r="A3890" s="10" t="s">
        <v>4878</v>
      </c>
      <c r="B3890" s="20">
        <v>-1125.799</v>
      </c>
      <c r="C3890" s="20">
        <v>-1695.5153945573416</v>
      </c>
      <c r="D3890" s="17">
        <v>-19679.246800000001</v>
      </c>
      <c r="E3890" s="17">
        <v>-24956.584800000001</v>
      </c>
      <c r="F3890" s="24">
        <v>0</v>
      </c>
      <c r="G3890" s="3"/>
      <c r="H3890" s="3"/>
      <c r="I3890" s="3"/>
      <c r="J3890" s="3"/>
      <c r="L3890" s="3"/>
      <c r="M3890" s="3"/>
    </row>
    <row r="3891" spans="1:13" x14ac:dyDescent="0.25">
      <c r="A3891" s="10" t="s">
        <v>4877</v>
      </c>
      <c r="B3891" s="20">
        <v>1399.8925999999999</v>
      </c>
      <c r="C3891" s="20">
        <v>2108.3154755217429</v>
      </c>
      <c r="D3891" s="17">
        <v>-19646.004199999999</v>
      </c>
      <c r="E3891" s="17">
        <v>-24810.614799999999</v>
      </c>
      <c r="F3891" s="24">
        <v>0</v>
      </c>
      <c r="G3891" s="3"/>
      <c r="H3891" s="3"/>
      <c r="I3891" s="3"/>
      <c r="J3891" s="3"/>
      <c r="L3891" s="3"/>
      <c r="M3891" s="3"/>
    </row>
    <row r="3892" spans="1:13" x14ac:dyDescent="0.25">
      <c r="A3892" s="10" t="s">
        <v>4876</v>
      </c>
      <c r="B3892" s="20">
        <v>-1669.6415</v>
      </c>
      <c r="C3892" s="20">
        <v>-2514.5721986267636</v>
      </c>
      <c r="D3892" s="17">
        <v>-19627.338100000001</v>
      </c>
      <c r="E3892" s="17">
        <v>-23146.712899999999</v>
      </c>
      <c r="F3892" s="24">
        <v>0</v>
      </c>
      <c r="G3892" s="3"/>
      <c r="H3892" s="3"/>
      <c r="I3892" s="3"/>
      <c r="J3892" s="3"/>
      <c r="L3892" s="3"/>
      <c r="M3892" s="3"/>
    </row>
    <row r="3893" spans="1:13" x14ac:dyDescent="0.25">
      <c r="A3893" s="10" t="s">
        <v>4875</v>
      </c>
      <c r="B3893" s="20">
        <v>-3684.9025000000001</v>
      </c>
      <c r="C3893" s="20">
        <v>-5549.6664290808885</v>
      </c>
      <c r="D3893" s="17">
        <v>-19460.438399999999</v>
      </c>
      <c r="E3893" s="17">
        <v>-23405.732899999999</v>
      </c>
      <c r="F3893" s="24">
        <v>0</v>
      </c>
      <c r="G3893" s="3"/>
      <c r="H3893" s="3"/>
      <c r="I3893" s="3"/>
      <c r="J3893" s="3"/>
      <c r="L3893" s="3"/>
      <c r="M3893" s="3"/>
    </row>
    <row r="3894" spans="1:13" x14ac:dyDescent="0.25">
      <c r="A3894" s="10" t="s">
        <v>4874</v>
      </c>
      <c r="B3894" s="20">
        <v>-6389.4126999999999</v>
      </c>
      <c r="C3894" s="20">
        <v>-9622.8079746297408</v>
      </c>
      <c r="D3894" s="17">
        <v>-20439.702399999998</v>
      </c>
      <c r="E3894" s="17">
        <v>-22980.093799999999</v>
      </c>
      <c r="F3894" s="24">
        <v>0</v>
      </c>
      <c r="G3894" s="3"/>
      <c r="H3894" s="3"/>
      <c r="I3894" s="3"/>
      <c r="J3894" s="3"/>
      <c r="L3894" s="3"/>
      <c r="M3894" s="3"/>
    </row>
    <row r="3895" spans="1:13" x14ac:dyDescent="0.25">
      <c r="A3895" s="10" t="s">
        <v>4873</v>
      </c>
      <c r="B3895" s="20">
        <v>-6955.4031999999997</v>
      </c>
      <c r="C3895" s="20">
        <v>-10475.220888412048</v>
      </c>
      <c r="D3895" s="17">
        <v>-18985.549200000001</v>
      </c>
      <c r="E3895" s="17">
        <v>-22523.690900000001</v>
      </c>
      <c r="F3895" s="24">
        <v>0</v>
      </c>
      <c r="G3895" s="3"/>
      <c r="H3895" s="3"/>
      <c r="I3895" s="3"/>
      <c r="J3895" s="3"/>
      <c r="L3895" s="3"/>
      <c r="M3895" s="3"/>
    </row>
    <row r="3896" spans="1:13" x14ac:dyDescent="0.25">
      <c r="A3896" s="10" t="s">
        <v>4872</v>
      </c>
      <c r="B3896" s="20">
        <v>-6631.2232999999997</v>
      </c>
      <c r="C3896" s="20">
        <v>-9986.9880768212952</v>
      </c>
      <c r="D3896" s="17">
        <v>-19154.121899999998</v>
      </c>
      <c r="E3896" s="17">
        <v>-21650.971000000001</v>
      </c>
      <c r="F3896" s="24">
        <v>0</v>
      </c>
      <c r="G3896" s="3"/>
      <c r="H3896" s="3"/>
      <c r="I3896" s="3"/>
      <c r="J3896" s="3"/>
      <c r="L3896" s="3"/>
      <c r="M3896" s="3"/>
    </row>
    <row r="3897" spans="1:13" x14ac:dyDescent="0.25">
      <c r="A3897" s="10" t="s">
        <v>4871</v>
      </c>
      <c r="B3897" s="20">
        <v>-6266.3082999999997</v>
      </c>
      <c r="C3897" s="20">
        <v>-9437.4059576287109</v>
      </c>
      <c r="D3897" s="17">
        <v>-18950.800299999999</v>
      </c>
      <c r="E3897" s="17">
        <v>-20281.998500000002</v>
      </c>
      <c r="F3897" s="24">
        <v>0</v>
      </c>
      <c r="G3897" s="3"/>
      <c r="H3897" s="3"/>
      <c r="I3897" s="3"/>
      <c r="J3897" s="3"/>
      <c r="L3897" s="3"/>
      <c r="M3897" s="3"/>
    </row>
    <row r="3898" spans="1:13" x14ac:dyDescent="0.25">
      <c r="A3898" s="10" t="s">
        <v>4870</v>
      </c>
      <c r="B3898" s="20">
        <v>-3471.39</v>
      </c>
      <c r="C3898" s="20">
        <v>-5228.1048264498459</v>
      </c>
      <c r="D3898" s="17">
        <v>-18647.4758</v>
      </c>
      <c r="E3898" s="17">
        <v>-20276.885699999999</v>
      </c>
      <c r="F3898" s="24">
        <v>0</v>
      </c>
      <c r="G3898" s="3"/>
      <c r="H3898" s="3"/>
      <c r="I3898" s="3"/>
      <c r="J3898" s="3"/>
      <c r="L3898" s="3"/>
      <c r="M3898" s="3"/>
    </row>
    <row r="3899" spans="1:13" x14ac:dyDescent="0.25">
      <c r="A3899" s="10" t="s">
        <v>4869</v>
      </c>
      <c r="B3899" s="20">
        <v>-794.17039999999997</v>
      </c>
      <c r="C3899" s="20">
        <v>-1196.0644298864734</v>
      </c>
      <c r="D3899" s="17">
        <v>-18216.381600000001</v>
      </c>
      <c r="E3899" s="17">
        <v>-21791.039799999999</v>
      </c>
      <c r="F3899" s="24">
        <v>0</v>
      </c>
      <c r="G3899" s="3"/>
      <c r="H3899" s="3"/>
      <c r="I3899" s="3"/>
      <c r="J3899" s="3"/>
      <c r="L3899" s="3"/>
      <c r="M3899" s="3"/>
    </row>
    <row r="3900" spans="1:13" x14ac:dyDescent="0.25">
      <c r="A3900" s="10" t="s">
        <v>4868</v>
      </c>
      <c r="B3900" s="20">
        <v>413.70339999999999</v>
      </c>
      <c r="C3900" s="20">
        <v>623.06014082506169</v>
      </c>
      <c r="D3900" s="17">
        <v>-15537.8622</v>
      </c>
      <c r="E3900" s="17">
        <v>-21230.6656</v>
      </c>
      <c r="F3900" s="24">
        <v>0</v>
      </c>
      <c r="G3900" s="3"/>
      <c r="H3900" s="3"/>
      <c r="I3900" s="3"/>
      <c r="J3900" s="3"/>
      <c r="L3900" s="3"/>
      <c r="M3900" s="3"/>
    </row>
    <row r="3901" spans="1:13" x14ac:dyDescent="0.25">
      <c r="A3901" s="10" t="s">
        <v>4867</v>
      </c>
      <c r="B3901" s="20">
        <v>1592.3508999999999</v>
      </c>
      <c r="C3901" s="20">
        <v>2398.1682915753504</v>
      </c>
      <c r="D3901" s="17">
        <v>-15049.5574</v>
      </c>
      <c r="E3901" s="17">
        <v>-20129.5661</v>
      </c>
      <c r="F3901" s="24">
        <v>0</v>
      </c>
      <c r="G3901" s="3"/>
      <c r="H3901" s="3"/>
      <c r="I3901" s="3"/>
      <c r="J3901" s="3"/>
      <c r="L3901" s="3"/>
      <c r="M3901" s="3"/>
    </row>
    <row r="3902" spans="1:13" x14ac:dyDescent="0.25">
      <c r="A3902" s="10" t="s">
        <v>4866</v>
      </c>
      <c r="B3902" s="20">
        <v>1861.5196000000001</v>
      </c>
      <c r="C3902" s="20">
        <v>2803.5512014757737</v>
      </c>
      <c r="D3902" s="17">
        <v>-14243.882</v>
      </c>
      <c r="E3902" s="17">
        <v>-19587.9774</v>
      </c>
      <c r="F3902" s="24">
        <v>0</v>
      </c>
      <c r="G3902" s="3"/>
      <c r="H3902" s="3"/>
      <c r="I3902" s="3"/>
      <c r="J3902" s="3"/>
      <c r="L3902" s="3"/>
      <c r="M3902" s="3"/>
    </row>
    <row r="3903" spans="1:13" x14ac:dyDescent="0.25">
      <c r="A3903" s="10" t="s">
        <v>4865</v>
      </c>
      <c r="B3903" s="20">
        <v>2162.1795999999999</v>
      </c>
      <c r="C3903" s="20">
        <v>3256.3617462778302</v>
      </c>
      <c r="D3903" s="17">
        <v>-14945.584800000001</v>
      </c>
      <c r="E3903" s="17">
        <v>-19806.337599999999</v>
      </c>
      <c r="F3903" s="24">
        <v>0</v>
      </c>
      <c r="G3903" s="3"/>
      <c r="H3903" s="3"/>
      <c r="I3903" s="3"/>
      <c r="J3903" s="3"/>
      <c r="L3903" s="3"/>
      <c r="M3903" s="3"/>
    </row>
    <row r="3904" spans="1:13" x14ac:dyDescent="0.25">
      <c r="A3904" s="10" t="s">
        <v>4864</v>
      </c>
      <c r="B3904" s="20">
        <v>-2413.5708</v>
      </c>
      <c r="C3904" s="20">
        <v>-3634.9707605479116</v>
      </c>
      <c r="D3904" s="17">
        <v>-15957.2397</v>
      </c>
      <c r="E3904" s="17">
        <v>-19641.720600000001</v>
      </c>
      <c r="F3904" s="24">
        <v>0</v>
      </c>
      <c r="G3904" s="3"/>
      <c r="H3904" s="3"/>
      <c r="I3904" s="3"/>
      <c r="J3904" s="3"/>
      <c r="L3904" s="3"/>
      <c r="M3904" s="3"/>
    </row>
    <row r="3905" spans="1:13" x14ac:dyDescent="0.25">
      <c r="A3905" s="10" t="s">
        <v>4863</v>
      </c>
      <c r="B3905" s="20">
        <v>-2295.6709000000001</v>
      </c>
      <c r="C3905" s="20">
        <v>-3457.4070076339631</v>
      </c>
      <c r="D3905" s="17">
        <v>-15201.306200000001</v>
      </c>
      <c r="E3905" s="17">
        <v>-19838.108800000002</v>
      </c>
      <c r="F3905" s="24">
        <v>0</v>
      </c>
      <c r="G3905" s="3"/>
      <c r="H3905" s="3"/>
      <c r="I3905" s="3"/>
      <c r="J3905" s="3"/>
      <c r="L3905" s="3"/>
      <c r="M3905" s="3"/>
    </row>
    <row r="3906" spans="1:13" x14ac:dyDescent="0.25">
      <c r="A3906" s="10" t="s">
        <v>4862</v>
      </c>
      <c r="B3906" s="20">
        <v>-2303.3053</v>
      </c>
      <c r="C3906" s="20">
        <v>-3468.9048351575339</v>
      </c>
      <c r="D3906" s="17">
        <v>-15924.43</v>
      </c>
      <c r="E3906" s="17">
        <v>-19907.224399999999</v>
      </c>
      <c r="F3906" s="24">
        <v>0</v>
      </c>
      <c r="G3906" s="3"/>
      <c r="H3906" s="3"/>
      <c r="I3906" s="3"/>
      <c r="J3906" s="3"/>
      <c r="L3906" s="3"/>
      <c r="M3906" s="3"/>
    </row>
    <row r="3907" spans="1:13" x14ac:dyDescent="0.25">
      <c r="A3907" s="10" t="s">
        <v>4861</v>
      </c>
      <c r="B3907" s="20">
        <v>-3202.5099</v>
      </c>
      <c r="C3907" s="20">
        <v>-4823.1565640689787</v>
      </c>
      <c r="D3907" s="17">
        <v>-17456.5792</v>
      </c>
      <c r="E3907" s="17">
        <v>-21807.011600000002</v>
      </c>
      <c r="F3907" s="24">
        <v>0</v>
      </c>
      <c r="G3907" s="3"/>
      <c r="H3907" s="3"/>
      <c r="I3907" s="3"/>
      <c r="J3907" s="3"/>
      <c r="L3907" s="3"/>
      <c r="M3907" s="3"/>
    </row>
    <row r="3908" spans="1:13" x14ac:dyDescent="0.25">
      <c r="A3908" s="10" t="s">
        <v>4860</v>
      </c>
      <c r="B3908" s="20">
        <v>-1897.3753999999999</v>
      </c>
      <c r="C3908" s="20">
        <v>-2857.5520141289821</v>
      </c>
      <c r="D3908" s="17">
        <v>-18239.800899999998</v>
      </c>
      <c r="E3908" s="17">
        <v>-22905.643499999998</v>
      </c>
      <c r="F3908" s="24">
        <v>0</v>
      </c>
      <c r="G3908" s="3"/>
      <c r="H3908" s="3"/>
      <c r="I3908" s="3"/>
      <c r="J3908" s="3"/>
      <c r="L3908" s="3"/>
      <c r="M3908" s="3"/>
    </row>
    <row r="3909" spans="1:13" x14ac:dyDescent="0.25">
      <c r="A3909" s="10" t="s">
        <v>4859</v>
      </c>
      <c r="B3909" s="20">
        <v>-356.52089999999998</v>
      </c>
      <c r="C3909" s="20">
        <v>-536.94014156295975</v>
      </c>
      <c r="D3909" s="17">
        <v>-18009.1603</v>
      </c>
      <c r="E3909" s="17">
        <v>-23112.157899999998</v>
      </c>
      <c r="F3909" s="24">
        <v>0</v>
      </c>
      <c r="G3909" s="3"/>
      <c r="H3909" s="3"/>
      <c r="I3909" s="3"/>
      <c r="J3909" s="3"/>
      <c r="L3909" s="3"/>
      <c r="M3909" s="3"/>
    </row>
    <row r="3910" spans="1:13" x14ac:dyDescent="0.25">
      <c r="A3910" s="10" t="s">
        <v>4858</v>
      </c>
      <c r="B3910" s="20">
        <v>-1538.7244000000001</v>
      </c>
      <c r="C3910" s="20">
        <v>-2317.4038244668977</v>
      </c>
      <c r="D3910" s="17">
        <v>-16989.857899999999</v>
      </c>
      <c r="E3910" s="17">
        <v>-22708.193599999999</v>
      </c>
      <c r="F3910" s="24">
        <v>0</v>
      </c>
      <c r="G3910" s="3"/>
      <c r="H3910" s="3"/>
      <c r="I3910" s="3"/>
      <c r="J3910" s="3"/>
      <c r="L3910" s="3"/>
      <c r="M3910" s="3"/>
    </row>
    <row r="3911" spans="1:13" x14ac:dyDescent="0.25">
      <c r="A3911" s="10" t="s">
        <v>4857</v>
      </c>
      <c r="B3911" s="20">
        <v>-1604.8049000000001</v>
      </c>
      <c r="C3911" s="20">
        <v>-2416.9247025544128</v>
      </c>
      <c r="D3911" s="17">
        <v>-17677.1394</v>
      </c>
      <c r="E3911" s="17">
        <v>-21817.5468</v>
      </c>
      <c r="F3911" s="24">
        <v>0</v>
      </c>
      <c r="G3911" s="3"/>
      <c r="H3911" s="3"/>
      <c r="I3911" s="3"/>
      <c r="J3911" s="3"/>
      <c r="L3911" s="3"/>
      <c r="M3911" s="3"/>
    </row>
    <row r="3912" spans="1:13" x14ac:dyDescent="0.25">
      <c r="A3912" s="10" t="s">
        <v>4856</v>
      </c>
      <c r="B3912" s="20">
        <v>-440.3852</v>
      </c>
      <c r="C3912" s="20">
        <v>-663.24440342833293</v>
      </c>
      <c r="D3912" s="17">
        <v>-17690.568500000001</v>
      </c>
      <c r="E3912" s="17">
        <v>-21620.678500000002</v>
      </c>
      <c r="F3912" s="24">
        <v>0</v>
      </c>
      <c r="G3912" s="3"/>
      <c r="H3912" s="3"/>
      <c r="I3912" s="3"/>
      <c r="J3912" s="3"/>
      <c r="L3912" s="3"/>
      <c r="M3912" s="3"/>
    </row>
    <row r="3913" spans="1:13" x14ac:dyDescent="0.25">
      <c r="A3913" s="10" t="s">
        <v>4855</v>
      </c>
      <c r="B3913" s="20">
        <v>2041.6246000000001</v>
      </c>
      <c r="C3913" s="20">
        <v>3074.7992663050641</v>
      </c>
      <c r="D3913" s="17">
        <v>-19228.877100000002</v>
      </c>
      <c r="E3913" s="17">
        <v>-23140.164400000001</v>
      </c>
      <c r="F3913" s="24">
        <v>0</v>
      </c>
      <c r="G3913" s="3"/>
      <c r="H3913" s="3"/>
      <c r="I3913" s="3"/>
      <c r="J3913" s="3"/>
      <c r="L3913" s="3"/>
      <c r="M3913" s="3"/>
    </row>
    <row r="3914" spans="1:13" x14ac:dyDescent="0.25">
      <c r="A3914" s="10" t="s">
        <v>4854</v>
      </c>
      <c r="B3914" s="20">
        <v>3010.1352000000002</v>
      </c>
      <c r="C3914" s="20">
        <v>4533.4296542268585</v>
      </c>
      <c r="D3914" s="17">
        <v>-18606.7052</v>
      </c>
      <c r="E3914" s="17">
        <v>-23127.904399999999</v>
      </c>
      <c r="F3914" s="24">
        <v>0</v>
      </c>
      <c r="G3914" s="3"/>
      <c r="H3914" s="3"/>
      <c r="I3914" s="3"/>
      <c r="J3914" s="3"/>
      <c r="L3914" s="3"/>
      <c r="M3914" s="3"/>
    </row>
    <row r="3915" spans="1:13" x14ac:dyDescent="0.25">
      <c r="A3915" s="10" t="s">
        <v>4853</v>
      </c>
      <c r="B3915" s="20">
        <v>-283.3442</v>
      </c>
      <c r="C3915" s="20">
        <v>-426.73199483969552</v>
      </c>
      <c r="D3915" s="17">
        <v>-16753.678500000002</v>
      </c>
      <c r="E3915" s="17">
        <v>-21811.7039</v>
      </c>
      <c r="F3915" s="24">
        <v>0</v>
      </c>
      <c r="G3915" s="3"/>
      <c r="H3915" s="3"/>
      <c r="I3915" s="3"/>
      <c r="J3915" s="3"/>
      <c r="L3915" s="3"/>
      <c r="M3915" s="3"/>
    </row>
    <row r="3916" spans="1:13" x14ac:dyDescent="0.25">
      <c r="A3916" s="10" t="s">
        <v>4852</v>
      </c>
      <c r="B3916" s="20">
        <v>-1688.5059000000001</v>
      </c>
      <c r="C3916" s="20">
        <v>-2542.9830256119426</v>
      </c>
      <c r="D3916" s="17">
        <v>-16318.15</v>
      </c>
      <c r="E3916" s="17">
        <v>-20942.193899999998</v>
      </c>
      <c r="F3916" s="24">
        <v>0</v>
      </c>
      <c r="G3916" s="3"/>
      <c r="H3916" s="3"/>
      <c r="I3916" s="3"/>
      <c r="J3916" s="3"/>
      <c r="L3916" s="3"/>
      <c r="M3916" s="3"/>
    </row>
    <row r="3917" spans="1:13" x14ac:dyDescent="0.25">
      <c r="A3917" s="10" t="s">
        <v>4851</v>
      </c>
      <c r="B3917" s="20">
        <v>-3996.6691000000001</v>
      </c>
      <c r="C3917" s="20">
        <v>-6019.2041261376453</v>
      </c>
      <c r="D3917" s="17">
        <v>-17001.832299999998</v>
      </c>
      <c r="E3917" s="17">
        <v>-18652.4457</v>
      </c>
      <c r="F3917" s="24">
        <v>0</v>
      </c>
      <c r="G3917" s="3"/>
      <c r="H3917" s="3"/>
      <c r="I3917" s="3"/>
      <c r="J3917" s="3"/>
      <c r="L3917" s="3"/>
      <c r="M3917" s="3"/>
    </row>
    <row r="3918" spans="1:13" x14ac:dyDescent="0.25">
      <c r="A3918" s="10" t="s">
        <v>4850</v>
      </c>
      <c r="B3918" s="20">
        <v>-6186.5025999999998</v>
      </c>
      <c r="C3918" s="20">
        <v>-9317.2141712410648</v>
      </c>
      <c r="D3918" s="17">
        <v>-16875.450099999998</v>
      </c>
      <c r="E3918" s="17">
        <v>-19076.426800000001</v>
      </c>
      <c r="F3918" s="24">
        <v>0</v>
      </c>
      <c r="G3918" s="3"/>
      <c r="H3918" s="3"/>
      <c r="I3918" s="3"/>
      <c r="J3918" s="3"/>
      <c r="L3918" s="3"/>
      <c r="M3918" s="3"/>
    </row>
    <row r="3919" spans="1:13" x14ac:dyDescent="0.25">
      <c r="A3919" s="10" t="s">
        <v>4849</v>
      </c>
      <c r="B3919" s="20">
        <v>-6635.5511999999999</v>
      </c>
      <c r="C3919" s="20">
        <v>-9993.506132953964</v>
      </c>
      <c r="D3919" s="17">
        <v>-16478.641500000002</v>
      </c>
      <c r="E3919" s="17">
        <v>-20189.057100000002</v>
      </c>
      <c r="F3919" s="24">
        <v>0</v>
      </c>
      <c r="G3919" s="3"/>
      <c r="H3919" s="3"/>
      <c r="I3919" s="3"/>
      <c r="J3919" s="3"/>
      <c r="L3919" s="3"/>
      <c r="M3919" s="3"/>
    </row>
    <row r="3920" spans="1:13" x14ac:dyDescent="0.25">
      <c r="A3920" s="10" t="s">
        <v>4848</v>
      </c>
      <c r="B3920" s="20">
        <v>-6139.8222999999998</v>
      </c>
      <c r="C3920" s="20">
        <v>-9246.9110644941629</v>
      </c>
      <c r="D3920" s="17">
        <v>-17703.434300000001</v>
      </c>
      <c r="E3920" s="17">
        <v>-20100.100600000002</v>
      </c>
      <c r="F3920" s="24">
        <v>0</v>
      </c>
      <c r="G3920" s="3"/>
      <c r="H3920" s="3"/>
      <c r="I3920" s="3"/>
      <c r="J3920" s="3"/>
      <c r="L3920" s="3"/>
      <c r="M3920" s="3"/>
    </row>
    <row r="3921" spans="1:13" x14ac:dyDescent="0.25">
      <c r="A3921" s="10" t="s">
        <v>4847</v>
      </c>
      <c r="B3921" s="20">
        <v>-6089.4044000000004</v>
      </c>
      <c r="C3921" s="20">
        <v>-9170.9789259763165</v>
      </c>
      <c r="D3921" s="17">
        <v>-18326.472300000001</v>
      </c>
      <c r="E3921" s="17">
        <v>-19314.491300000002</v>
      </c>
      <c r="F3921" s="24">
        <v>0</v>
      </c>
      <c r="G3921" s="3"/>
      <c r="H3921" s="3"/>
      <c r="I3921" s="3"/>
      <c r="J3921" s="3"/>
      <c r="L3921" s="3"/>
      <c r="M3921" s="3"/>
    </row>
    <row r="3922" spans="1:13" x14ac:dyDescent="0.25">
      <c r="A3922" s="10" t="s">
        <v>4846</v>
      </c>
      <c r="B3922" s="20">
        <v>-6701.8963000000003</v>
      </c>
      <c r="C3922" s="20">
        <v>-10093.425513237167</v>
      </c>
      <c r="D3922" s="17">
        <v>-17169.8007</v>
      </c>
      <c r="E3922" s="17">
        <v>-19035.414000000001</v>
      </c>
      <c r="F3922" s="24">
        <v>0</v>
      </c>
      <c r="G3922" s="3"/>
      <c r="H3922" s="3"/>
      <c r="I3922" s="3"/>
      <c r="J3922" s="3"/>
      <c r="L3922" s="3"/>
      <c r="M3922" s="3"/>
    </row>
    <row r="3923" spans="1:13" x14ac:dyDescent="0.25">
      <c r="A3923" s="10" t="s">
        <v>4845</v>
      </c>
      <c r="B3923" s="20">
        <v>-7009.2259999999997</v>
      </c>
      <c r="C3923" s="20">
        <v>-10556.280994148668</v>
      </c>
      <c r="D3923" s="17">
        <v>-17180.544000000002</v>
      </c>
      <c r="E3923" s="17">
        <v>-20987.361400000002</v>
      </c>
      <c r="F3923" s="24">
        <v>0</v>
      </c>
      <c r="G3923" s="3"/>
      <c r="H3923" s="3"/>
      <c r="I3923" s="3"/>
      <c r="J3923" s="3"/>
      <c r="L3923" s="3"/>
      <c r="M3923" s="3"/>
    </row>
    <row r="3924" spans="1:13" x14ac:dyDescent="0.25">
      <c r="A3924" s="10" t="s">
        <v>4844</v>
      </c>
      <c r="B3924" s="20">
        <v>-4434.2290000000003</v>
      </c>
      <c r="C3924" s="20">
        <v>-6678.1934719187057</v>
      </c>
      <c r="D3924" s="17">
        <v>-15206.210300000001</v>
      </c>
      <c r="E3924" s="17">
        <v>-19181.291700000002</v>
      </c>
      <c r="F3924" s="24">
        <v>0</v>
      </c>
      <c r="G3924" s="3"/>
      <c r="H3924" s="3"/>
      <c r="I3924" s="3"/>
      <c r="J3924" s="3"/>
      <c r="L3924" s="3"/>
      <c r="M3924" s="3"/>
    </row>
    <row r="3925" spans="1:13" x14ac:dyDescent="0.25">
      <c r="A3925" s="10" t="s">
        <v>4843</v>
      </c>
      <c r="B3925" s="20">
        <v>-3394.2415000000001</v>
      </c>
      <c r="C3925" s="20">
        <v>-5111.9149298368557</v>
      </c>
      <c r="D3925" s="17">
        <v>-14109.394</v>
      </c>
      <c r="E3925" s="17">
        <v>-18072.875800000002</v>
      </c>
      <c r="F3925" s="24">
        <v>0</v>
      </c>
      <c r="G3925" s="3"/>
      <c r="H3925" s="3"/>
      <c r="I3925" s="3"/>
      <c r="J3925" s="3"/>
      <c r="L3925" s="3"/>
      <c r="M3925" s="3"/>
    </row>
    <row r="3926" spans="1:13" x14ac:dyDescent="0.25">
      <c r="A3926" s="10" t="s">
        <v>4842</v>
      </c>
      <c r="B3926" s="20">
        <v>-3546.3555999999999</v>
      </c>
      <c r="C3926" s="20">
        <v>-5341.0071552511927</v>
      </c>
      <c r="D3926" s="17">
        <v>-12392.402599999999</v>
      </c>
      <c r="E3926" s="17">
        <v>-16294.5409</v>
      </c>
      <c r="F3926" s="24">
        <v>0</v>
      </c>
      <c r="G3926" s="3"/>
      <c r="H3926" s="3"/>
      <c r="I3926" s="3"/>
      <c r="J3926" s="3"/>
      <c r="L3926" s="3"/>
      <c r="M3926" s="3"/>
    </row>
    <row r="3927" spans="1:13" x14ac:dyDescent="0.25">
      <c r="A3927" s="10" t="s">
        <v>4841</v>
      </c>
      <c r="B3927" s="20">
        <v>-2430.5969</v>
      </c>
      <c r="C3927" s="20">
        <v>-3660.6130063300388</v>
      </c>
      <c r="D3927" s="17">
        <v>-12135.9102</v>
      </c>
      <c r="E3927" s="17">
        <v>-15924.877399999999</v>
      </c>
      <c r="F3927" s="24">
        <v>0</v>
      </c>
      <c r="G3927" s="3"/>
      <c r="H3927" s="3"/>
      <c r="I3927" s="3"/>
      <c r="J3927" s="3"/>
      <c r="L3927" s="3"/>
      <c r="M3927" s="3"/>
    </row>
    <row r="3928" spans="1:13" x14ac:dyDescent="0.25">
      <c r="A3928" s="10" t="s">
        <v>4840</v>
      </c>
      <c r="B3928" s="20">
        <v>-2710.4151999999999</v>
      </c>
      <c r="C3928" s="20">
        <v>-4082.0348012764407</v>
      </c>
      <c r="D3928" s="17">
        <v>-13073.018099999999</v>
      </c>
      <c r="E3928" s="17">
        <v>-16031.0229</v>
      </c>
      <c r="F3928" s="24">
        <v>0</v>
      </c>
      <c r="G3928" s="3"/>
      <c r="H3928" s="3"/>
      <c r="I3928" s="3"/>
      <c r="J3928" s="3"/>
      <c r="L3928" s="3"/>
      <c r="M3928" s="3"/>
    </row>
    <row r="3929" spans="1:13" x14ac:dyDescent="0.25">
      <c r="A3929" s="10" t="s">
        <v>4839</v>
      </c>
      <c r="B3929" s="20">
        <v>-2288.5245</v>
      </c>
      <c r="C3929" s="20">
        <v>-3446.6441350291152</v>
      </c>
      <c r="D3929" s="17">
        <v>-13701.605799999999</v>
      </c>
      <c r="E3929" s="17">
        <v>-16489.226600000002</v>
      </c>
      <c r="F3929" s="24">
        <v>0</v>
      </c>
      <c r="G3929" s="3"/>
      <c r="H3929" s="3"/>
      <c r="I3929" s="3"/>
      <c r="J3929" s="3"/>
      <c r="L3929" s="3"/>
      <c r="M3929" s="3"/>
    </row>
    <row r="3930" spans="1:13" x14ac:dyDescent="0.25">
      <c r="A3930" s="10" t="s">
        <v>4838</v>
      </c>
      <c r="B3930" s="20">
        <v>-3942.7148000000002</v>
      </c>
      <c r="C3930" s="20">
        <v>-5937.9459741473129</v>
      </c>
      <c r="D3930" s="17">
        <v>-14132.129499999999</v>
      </c>
      <c r="E3930" s="17">
        <v>-19112.1967</v>
      </c>
      <c r="F3930" s="24">
        <v>0</v>
      </c>
      <c r="G3930" s="3"/>
      <c r="H3930" s="3"/>
      <c r="I3930" s="3"/>
      <c r="J3930" s="3"/>
      <c r="L3930" s="3"/>
      <c r="M3930" s="3"/>
    </row>
    <row r="3931" spans="1:13" x14ac:dyDescent="0.25">
      <c r="A3931" s="10" t="s">
        <v>4837</v>
      </c>
      <c r="B3931" s="20">
        <v>-6998.8176000000003</v>
      </c>
      <c r="C3931" s="20">
        <v>-10540.6053696076</v>
      </c>
      <c r="D3931" s="17">
        <v>-16688.309499999999</v>
      </c>
      <c r="E3931" s="17">
        <v>-21104.562699999999</v>
      </c>
      <c r="F3931" s="24">
        <v>0</v>
      </c>
      <c r="G3931" s="3"/>
      <c r="H3931" s="3"/>
      <c r="I3931" s="3"/>
      <c r="J3931" s="3"/>
      <c r="L3931" s="3"/>
      <c r="M3931" s="3"/>
    </row>
    <row r="3932" spans="1:13" x14ac:dyDescent="0.25">
      <c r="A3932" s="10" t="s">
        <v>4836</v>
      </c>
      <c r="B3932" s="20">
        <v>-7234.3730999999998</v>
      </c>
      <c r="C3932" s="20">
        <v>-10895.364946159589</v>
      </c>
      <c r="D3932" s="17">
        <v>-18334.383999999998</v>
      </c>
      <c r="E3932" s="17">
        <v>-23613.3789</v>
      </c>
      <c r="F3932" s="24">
        <v>0</v>
      </c>
      <c r="G3932" s="3"/>
      <c r="H3932" s="3"/>
      <c r="I3932" s="3"/>
      <c r="J3932" s="3"/>
      <c r="L3932" s="3"/>
      <c r="M3932" s="3"/>
    </row>
    <row r="3933" spans="1:13" x14ac:dyDescent="0.25">
      <c r="A3933" s="10" t="s">
        <v>4835</v>
      </c>
      <c r="B3933" s="20">
        <v>-3972.5909999999999</v>
      </c>
      <c r="C3933" s="20">
        <v>-5982.9411793579002</v>
      </c>
      <c r="D3933" s="17">
        <v>-19077.703300000001</v>
      </c>
      <c r="E3933" s="17">
        <v>-24383.9679</v>
      </c>
      <c r="F3933" s="24">
        <v>0</v>
      </c>
      <c r="G3933" s="3"/>
      <c r="H3933" s="3"/>
      <c r="I3933" s="3"/>
      <c r="J3933" s="3"/>
      <c r="L3933" s="3"/>
      <c r="M3933" s="3"/>
    </row>
    <row r="3934" spans="1:13" x14ac:dyDescent="0.25">
      <c r="A3934" s="10" t="s">
        <v>4834</v>
      </c>
      <c r="B3934" s="20">
        <v>-1909.4127000000001</v>
      </c>
      <c r="C3934" s="20">
        <v>-2875.6808519223227</v>
      </c>
      <c r="D3934" s="17">
        <v>-18521.2965</v>
      </c>
      <c r="E3934" s="17">
        <v>-23636.802199999998</v>
      </c>
      <c r="F3934" s="24">
        <v>0</v>
      </c>
      <c r="G3934" s="3"/>
      <c r="H3934" s="3"/>
      <c r="I3934" s="3"/>
      <c r="J3934" s="3"/>
      <c r="L3934" s="3"/>
      <c r="M3934" s="3"/>
    </row>
    <row r="3935" spans="1:13" x14ac:dyDescent="0.25">
      <c r="A3935" s="10" t="s">
        <v>4833</v>
      </c>
      <c r="B3935" s="20">
        <v>-719.80809999999997</v>
      </c>
      <c r="C3935" s="20">
        <v>-1084.0707041639496</v>
      </c>
      <c r="D3935" s="17">
        <v>-19250.859100000001</v>
      </c>
      <c r="E3935" s="17">
        <v>-23584.945199999998</v>
      </c>
      <c r="F3935" s="24">
        <v>0</v>
      </c>
      <c r="G3935" s="3"/>
      <c r="H3935" s="3"/>
      <c r="I3935" s="3"/>
      <c r="J3935" s="3"/>
      <c r="L3935" s="3"/>
      <c r="M3935" s="3"/>
    </row>
    <row r="3936" spans="1:13" x14ac:dyDescent="0.25">
      <c r="A3936" s="10" t="s">
        <v>4832</v>
      </c>
      <c r="B3936" s="20">
        <v>-1037.5174</v>
      </c>
      <c r="C3936" s="20">
        <v>-1562.5584352278756</v>
      </c>
      <c r="D3936" s="17">
        <v>-18868.663199999999</v>
      </c>
      <c r="E3936" s="17">
        <v>-22651.165700000001</v>
      </c>
      <c r="F3936" s="24">
        <v>0</v>
      </c>
      <c r="G3936" s="3"/>
      <c r="H3936" s="3"/>
      <c r="I3936" s="3"/>
      <c r="J3936" s="3"/>
      <c r="L3936" s="3"/>
      <c r="M3936" s="3"/>
    </row>
    <row r="3937" spans="1:13" x14ac:dyDescent="0.25">
      <c r="A3937" s="10" t="s">
        <v>4831</v>
      </c>
      <c r="B3937" s="20">
        <v>-416.1807</v>
      </c>
      <c r="C3937" s="20">
        <v>-626.79109127619631</v>
      </c>
      <c r="D3937" s="17">
        <v>-18747.163199999999</v>
      </c>
      <c r="E3937" s="17">
        <v>-24059.997500000001</v>
      </c>
      <c r="F3937" s="24">
        <v>0</v>
      </c>
      <c r="G3937" s="3"/>
      <c r="H3937" s="3"/>
      <c r="I3937" s="3"/>
      <c r="J3937" s="3"/>
      <c r="L3937" s="3"/>
      <c r="M3937" s="3"/>
    </row>
    <row r="3938" spans="1:13" x14ac:dyDescent="0.25">
      <c r="A3938" s="10" t="s">
        <v>4830</v>
      </c>
      <c r="B3938" s="20">
        <v>-1856.6449</v>
      </c>
      <c r="C3938" s="20">
        <v>-2796.2096343808939</v>
      </c>
      <c r="D3938" s="17">
        <v>-16871.351699999999</v>
      </c>
      <c r="E3938" s="17">
        <v>-22506.117200000001</v>
      </c>
      <c r="F3938" s="24">
        <v>0</v>
      </c>
      <c r="G3938" s="3"/>
      <c r="H3938" s="3"/>
      <c r="I3938" s="3"/>
      <c r="J3938" s="3"/>
      <c r="L3938" s="3"/>
      <c r="M3938" s="3"/>
    </row>
    <row r="3939" spans="1:13" x14ac:dyDescent="0.25">
      <c r="A3939" s="10" t="s">
        <v>4829</v>
      </c>
      <c r="B3939" s="20">
        <v>-2147.6387</v>
      </c>
      <c r="C3939" s="20">
        <v>-3234.462348782612</v>
      </c>
      <c r="D3939" s="17">
        <v>-16531.383000000002</v>
      </c>
      <c r="E3939" s="17">
        <v>-20660.480500000001</v>
      </c>
      <c r="F3939" s="24">
        <v>0</v>
      </c>
      <c r="G3939" s="3"/>
      <c r="H3939" s="3"/>
      <c r="I3939" s="3"/>
      <c r="J3939" s="3"/>
      <c r="L3939" s="3"/>
      <c r="M3939" s="3"/>
    </row>
    <row r="3940" spans="1:13" x14ac:dyDescent="0.25">
      <c r="A3940" s="10" t="s">
        <v>4828</v>
      </c>
      <c r="B3940" s="20">
        <v>-2927.2212</v>
      </c>
      <c r="C3940" s="20">
        <v>-4408.5565965812857</v>
      </c>
      <c r="D3940" s="17">
        <v>-16458.086500000001</v>
      </c>
      <c r="E3940" s="17">
        <v>-17499.127700000001</v>
      </c>
      <c r="F3940" s="24">
        <v>0</v>
      </c>
      <c r="G3940" s="3"/>
      <c r="H3940" s="3"/>
      <c r="I3940" s="3"/>
      <c r="J3940" s="3"/>
      <c r="L3940" s="3"/>
      <c r="M3940" s="3"/>
    </row>
    <row r="3941" spans="1:13" x14ac:dyDescent="0.25">
      <c r="A3941" s="10" t="s">
        <v>4827</v>
      </c>
      <c r="B3941" s="20">
        <v>-3967.5468999999998</v>
      </c>
      <c r="C3941" s="20">
        <v>-5975.344486518693</v>
      </c>
      <c r="D3941" s="17">
        <v>-14851.7783</v>
      </c>
      <c r="E3941" s="17">
        <v>-16325.4622</v>
      </c>
      <c r="F3941" s="24">
        <v>0</v>
      </c>
      <c r="G3941" s="3"/>
      <c r="H3941" s="3"/>
      <c r="I3941" s="3"/>
      <c r="J3941" s="3"/>
      <c r="L3941" s="3"/>
      <c r="M3941" s="3"/>
    </row>
    <row r="3942" spans="1:13" x14ac:dyDescent="0.25">
      <c r="A3942" s="10" t="s">
        <v>4826</v>
      </c>
      <c r="B3942" s="20">
        <v>-4253.5663999999997</v>
      </c>
      <c r="C3942" s="20">
        <v>-6406.105630731463</v>
      </c>
      <c r="D3942" s="17">
        <v>-14328.337299999999</v>
      </c>
      <c r="E3942" s="17">
        <v>-18988.040099999998</v>
      </c>
      <c r="F3942" s="24">
        <v>0</v>
      </c>
      <c r="G3942" s="3"/>
      <c r="H3942" s="3"/>
      <c r="I3942" s="3"/>
      <c r="J3942" s="3"/>
      <c r="L3942" s="3"/>
      <c r="M3942" s="3"/>
    </row>
    <row r="3943" spans="1:13" x14ac:dyDescent="0.25">
      <c r="A3943" s="10" t="s">
        <v>4825</v>
      </c>
      <c r="B3943" s="20">
        <v>-5737.1233000000002</v>
      </c>
      <c r="C3943" s="20">
        <v>-8640.424157086316</v>
      </c>
      <c r="D3943" s="17">
        <v>-15753.0308</v>
      </c>
      <c r="E3943" s="17">
        <v>-17662.707399999999</v>
      </c>
      <c r="F3943" s="24">
        <v>0</v>
      </c>
      <c r="G3943" s="3"/>
      <c r="H3943" s="3"/>
      <c r="I3943" s="3"/>
      <c r="J3943" s="3"/>
      <c r="L3943" s="3"/>
      <c r="M3943" s="3"/>
    </row>
    <row r="3944" spans="1:13" x14ac:dyDescent="0.25">
      <c r="A3944" s="10" t="s">
        <v>4824</v>
      </c>
      <c r="B3944" s="20">
        <v>-8445.4675000000007</v>
      </c>
      <c r="C3944" s="20">
        <v>-12719.339918123667</v>
      </c>
      <c r="D3944" s="17">
        <v>-15748.894</v>
      </c>
      <c r="E3944" s="17">
        <v>-17337.127100000002</v>
      </c>
      <c r="F3944" s="24">
        <v>0</v>
      </c>
      <c r="G3944" s="3"/>
      <c r="H3944" s="3"/>
      <c r="I3944" s="3"/>
      <c r="J3944" s="3"/>
      <c r="L3944" s="3"/>
      <c r="M3944" s="3"/>
    </row>
    <row r="3945" spans="1:13" x14ac:dyDescent="0.25">
      <c r="A3945" s="10" t="s">
        <v>4823</v>
      </c>
      <c r="B3945" s="20">
        <v>-6671.3218999999999</v>
      </c>
      <c r="C3945" s="20">
        <v>-10047.378780312945</v>
      </c>
      <c r="D3945" s="17">
        <v>-16144.3058</v>
      </c>
      <c r="E3945" s="17">
        <v>-16706.043399999999</v>
      </c>
      <c r="F3945" s="24">
        <v>0</v>
      </c>
      <c r="G3945" s="3"/>
      <c r="H3945" s="3"/>
      <c r="I3945" s="3"/>
      <c r="J3945" s="3"/>
      <c r="L3945" s="3"/>
      <c r="M3945" s="3"/>
    </row>
    <row r="3946" spans="1:13" x14ac:dyDescent="0.25">
      <c r="A3946" s="10" t="s">
        <v>4822</v>
      </c>
      <c r="B3946" s="20">
        <v>-7315.6125000000002</v>
      </c>
      <c r="C3946" s="20">
        <v>-11017.715963832015</v>
      </c>
      <c r="D3946" s="17">
        <v>-16580.420399999999</v>
      </c>
      <c r="E3946" s="17">
        <v>-17864.3298</v>
      </c>
      <c r="F3946" s="24">
        <v>0</v>
      </c>
      <c r="G3946" s="3"/>
      <c r="H3946" s="3"/>
      <c r="I3946" s="3"/>
      <c r="J3946" s="3"/>
      <c r="L3946" s="3"/>
      <c r="M3946" s="3"/>
    </row>
    <row r="3947" spans="1:13" x14ac:dyDescent="0.25">
      <c r="A3947" s="10" t="s">
        <v>4821</v>
      </c>
      <c r="B3947" s="20">
        <v>-8836.8124000000007</v>
      </c>
      <c r="C3947" s="20">
        <v>-13308.726924624387</v>
      </c>
      <c r="D3947" s="17">
        <v>-18145.381700000002</v>
      </c>
      <c r="E3947" s="17">
        <v>-23022.252700000001</v>
      </c>
      <c r="F3947" s="24">
        <v>0</v>
      </c>
      <c r="G3947" s="3"/>
      <c r="H3947" s="3"/>
      <c r="I3947" s="3"/>
      <c r="J3947" s="3"/>
      <c r="L3947" s="3"/>
      <c r="M3947" s="3"/>
    </row>
    <row r="3948" spans="1:13" x14ac:dyDescent="0.25">
      <c r="A3948" s="10" t="s">
        <v>4820</v>
      </c>
      <c r="B3948" s="20">
        <v>-6897.7848000000004</v>
      </c>
      <c r="C3948" s="20">
        <v>-10388.444399705129</v>
      </c>
      <c r="D3948" s="17">
        <v>-16670.408899999999</v>
      </c>
      <c r="E3948" s="17">
        <v>-20510.061900000001</v>
      </c>
      <c r="F3948" s="24">
        <v>0</v>
      </c>
      <c r="G3948" s="3"/>
      <c r="H3948" s="3"/>
      <c r="I3948" s="3"/>
      <c r="J3948" s="3"/>
      <c r="L3948" s="3"/>
      <c r="M3948" s="3"/>
    </row>
    <row r="3949" spans="1:13" x14ac:dyDescent="0.25">
      <c r="A3949" s="10" t="s">
        <v>4819</v>
      </c>
      <c r="B3949" s="20">
        <v>-5166.4517999999998</v>
      </c>
      <c r="C3949" s="20">
        <v>-7780.961399093876</v>
      </c>
      <c r="D3949" s="17">
        <v>-16300.964599999999</v>
      </c>
      <c r="E3949" s="17">
        <v>-19522.482100000001</v>
      </c>
      <c r="F3949" s="24">
        <v>0</v>
      </c>
      <c r="G3949" s="3"/>
      <c r="H3949" s="3"/>
      <c r="I3949" s="3"/>
      <c r="J3949" s="3"/>
      <c r="L3949" s="3"/>
      <c r="M3949" s="3"/>
    </row>
    <row r="3950" spans="1:13" x14ac:dyDescent="0.25">
      <c r="A3950" s="10" t="s">
        <v>4818</v>
      </c>
      <c r="B3950" s="20">
        <v>-3431.1244000000002</v>
      </c>
      <c r="C3950" s="20">
        <v>-5167.4626117462549</v>
      </c>
      <c r="D3950" s="17">
        <v>-14018.811900000001</v>
      </c>
      <c r="E3950" s="17">
        <v>-17063.4398</v>
      </c>
      <c r="F3950" s="24">
        <v>0</v>
      </c>
      <c r="G3950" s="3"/>
      <c r="H3950" s="3"/>
      <c r="I3950" s="3"/>
      <c r="J3950" s="3"/>
      <c r="L3950" s="3"/>
      <c r="M3950" s="3"/>
    </row>
    <row r="3951" spans="1:13" x14ac:dyDescent="0.25">
      <c r="A3951" s="10" t="s">
        <v>4817</v>
      </c>
      <c r="B3951" s="20">
        <v>-1652.7931000000001</v>
      </c>
      <c r="C3951" s="20">
        <v>-2489.197578846803</v>
      </c>
      <c r="D3951" s="17">
        <v>-12378.817999999999</v>
      </c>
      <c r="E3951" s="17">
        <v>-14991.402400000001</v>
      </c>
      <c r="F3951" s="24">
        <v>0</v>
      </c>
      <c r="G3951" s="3"/>
      <c r="H3951" s="3"/>
      <c r="I3951" s="3"/>
      <c r="J3951" s="3"/>
      <c r="L3951" s="3"/>
      <c r="M3951" s="3"/>
    </row>
    <row r="3952" spans="1:13" x14ac:dyDescent="0.25">
      <c r="A3952" s="10" t="s">
        <v>4816</v>
      </c>
      <c r="B3952" s="20">
        <v>-899.36800000000005</v>
      </c>
      <c r="C3952" s="20">
        <v>-1354.4978183248052</v>
      </c>
      <c r="D3952" s="17">
        <v>-12358.975200000001</v>
      </c>
      <c r="E3952" s="17">
        <v>-14803.843800000001</v>
      </c>
      <c r="F3952" s="24">
        <v>0</v>
      </c>
      <c r="G3952" s="3"/>
      <c r="H3952" s="3"/>
      <c r="I3952" s="3"/>
      <c r="J3952" s="3"/>
      <c r="L3952" s="3"/>
      <c r="M3952" s="3"/>
    </row>
    <row r="3953" spans="1:13" x14ac:dyDescent="0.25">
      <c r="A3953" s="10" t="s">
        <v>4815</v>
      </c>
      <c r="B3953" s="20">
        <v>-515.56910000000005</v>
      </c>
      <c r="C3953" s="20">
        <v>-776.47550407139602</v>
      </c>
      <c r="D3953" s="17">
        <v>-12817.6728</v>
      </c>
      <c r="E3953" s="17">
        <v>-15761.0651</v>
      </c>
      <c r="F3953" s="24">
        <v>0</v>
      </c>
      <c r="G3953" s="3"/>
      <c r="H3953" s="3"/>
      <c r="I3953" s="3"/>
      <c r="J3953" s="3"/>
      <c r="L3953" s="3"/>
      <c r="M3953" s="3"/>
    </row>
    <row r="3954" spans="1:13" x14ac:dyDescent="0.25">
      <c r="A3954" s="10" t="s">
        <v>4814</v>
      </c>
      <c r="B3954" s="20">
        <v>-2003.5166999999999</v>
      </c>
      <c r="C3954" s="20">
        <v>-3017.4066668230503</v>
      </c>
      <c r="D3954" s="17">
        <v>-14234.990299999999</v>
      </c>
      <c r="E3954" s="17">
        <v>-17401.608700000001</v>
      </c>
      <c r="F3954" s="24">
        <v>0</v>
      </c>
      <c r="G3954" s="3"/>
      <c r="H3954" s="3"/>
      <c r="I3954" s="3"/>
      <c r="J3954" s="3"/>
      <c r="L3954" s="3"/>
      <c r="M3954" s="3"/>
    </row>
    <row r="3955" spans="1:13" x14ac:dyDescent="0.25">
      <c r="A3955" s="10" t="s">
        <v>4813</v>
      </c>
      <c r="B3955" s="20">
        <v>-3183.5306</v>
      </c>
      <c r="C3955" s="20">
        <v>-4794.5726913457647</v>
      </c>
      <c r="D3955" s="17">
        <v>-17120.694299999999</v>
      </c>
      <c r="E3955" s="17">
        <v>-20014.354200000002</v>
      </c>
      <c r="F3955" s="24">
        <v>0</v>
      </c>
      <c r="G3955" s="3"/>
      <c r="H3955" s="3"/>
      <c r="I3955" s="3"/>
      <c r="J3955" s="3"/>
      <c r="L3955" s="3"/>
      <c r="M3955" s="3"/>
    </row>
    <row r="3956" spans="1:13" x14ac:dyDescent="0.25">
      <c r="A3956" s="10" t="s">
        <v>4812</v>
      </c>
      <c r="B3956" s="20">
        <v>-4040.8465000000001</v>
      </c>
      <c r="C3956" s="20">
        <v>-6085.7377274212831</v>
      </c>
      <c r="D3956" s="17">
        <v>-17866.537799999998</v>
      </c>
      <c r="E3956" s="17">
        <v>-20119.049500000001</v>
      </c>
      <c r="F3956" s="24">
        <v>0</v>
      </c>
      <c r="G3956" s="3"/>
      <c r="H3956" s="3"/>
      <c r="I3956" s="3"/>
      <c r="J3956" s="3"/>
      <c r="L3956" s="3"/>
      <c r="M3956" s="3"/>
    </row>
    <row r="3957" spans="1:13" x14ac:dyDescent="0.25">
      <c r="A3957" s="10" t="s">
        <v>4811</v>
      </c>
      <c r="B3957" s="20">
        <v>-6253.1697999999997</v>
      </c>
      <c r="C3957" s="20">
        <v>-9417.6186518917257</v>
      </c>
      <c r="D3957" s="17">
        <v>-17942.858700000001</v>
      </c>
      <c r="E3957" s="17">
        <v>-21311.133900000001</v>
      </c>
      <c r="F3957" s="24">
        <v>0</v>
      </c>
      <c r="G3957" s="3"/>
      <c r="H3957" s="3"/>
      <c r="I3957" s="3"/>
      <c r="J3957" s="3"/>
      <c r="L3957" s="3"/>
      <c r="M3957" s="3"/>
    </row>
    <row r="3958" spans="1:13" x14ac:dyDescent="0.25">
      <c r="A3958" s="10" t="s">
        <v>4810</v>
      </c>
      <c r="B3958" s="20">
        <v>-6461.9895999999999</v>
      </c>
      <c r="C3958" s="20">
        <v>-9732.1127894672481</v>
      </c>
      <c r="D3958" s="17">
        <v>-18522.817599999998</v>
      </c>
      <c r="E3958" s="17">
        <v>-24275.449000000001</v>
      </c>
      <c r="F3958" s="24">
        <v>0</v>
      </c>
      <c r="G3958" s="3"/>
      <c r="H3958" s="3"/>
      <c r="I3958" s="3"/>
      <c r="J3958" s="3"/>
      <c r="L3958" s="3"/>
      <c r="M3958" s="3"/>
    </row>
    <row r="3959" spans="1:13" x14ac:dyDescent="0.25">
      <c r="A3959" s="10" t="s">
        <v>4809</v>
      </c>
      <c r="B3959" s="20">
        <v>-7802.5815000000002</v>
      </c>
      <c r="C3959" s="20">
        <v>-11751.118139684186</v>
      </c>
      <c r="D3959" s="17">
        <v>-17644.8681</v>
      </c>
      <c r="E3959" s="17">
        <v>-23338.0425</v>
      </c>
      <c r="F3959" s="24">
        <v>0</v>
      </c>
      <c r="G3959" s="3"/>
      <c r="H3959" s="3"/>
      <c r="I3959" s="3"/>
      <c r="J3959" s="3"/>
      <c r="L3959" s="3"/>
      <c r="M3959" s="3"/>
    </row>
    <row r="3960" spans="1:13" x14ac:dyDescent="0.25">
      <c r="A3960" s="10" t="s">
        <v>4808</v>
      </c>
      <c r="B3960" s="20">
        <v>-6593.9974000000002</v>
      </c>
      <c r="C3960" s="20">
        <v>-9930.9238179915646</v>
      </c>
      <c r="D3960" s="17">
        <v>-17356.3321</v>
      </c>
      <c r="E3960" s="17">
        <v>-22490.702000000001</v>
      </c>
      <c r="F3960" s="24">
        <v>0</v>
      </c>
      <c r="G3960" s="3"/>
      <c r="H3960" s="3"/>
      <c r="I3960" s="3"/>
      <c r="J3960" s="3"/>
      <c r="L3960" s="3"/>
      <c r="M3960" s="3"/>
    </row>
    <row r="3961" spans="1:13" x14ac:dyDescent="0.25">
      <c r="A3961" s="10" t="s">
        <v>4807</v>
      </c>
      <c r="B3961" s="20">
        <v>-4280.4180999999999</v>
      </c>
      <c r="C3961" s="20">
        <v>-6446.5457721066423</v>
      </c>
      <c r="D3961" s="17">
        <v>-18615.3737</v>
      </c>
      <c r="E3961" s="17">
        <v>-23632.681100000002</v>
      </c>
      <c r="F3961" s="24">
        <v>0</v>
      </c>
      <c r="G3961" s="3"/>
      <c r="H3961" s="3"/>
      <c r="I3961" s="3"/>
      <c r="J3961" s="3"/>
      <c r="L3961" s="3"/>
      <c r="M3961" s="3"/>
    </row>
    <row r="3962" spans="1:13" x14ac:dyDescent="0.25">
      <c r="A3962" s="10" t="s">
        <v>4806</v>
      </c>
      <c r="B3962" s="20">
        <v>-1588.9159999999999</v>
      </c>
      <c r="C3962" s="20">
        <v>-2392.9951427017368</v>
      </c>
      <c r="D3962" s="17">
        <v>-19016.647000000001</v>
      </c>
      <c r="E3962" s="17">
        <v>-23382.502400000001</v>
      </c>
      <c r="F3962" s="24">
        <v>0</v>
      </c>
      <c r="G3962" s="3"/>
      <c r="H3962" s="3"/>
      <c r="I3962" s="3"/>
      <c r="J3962" s="3"/>
      <c r="L3962" s="3"/>
      <c r="M3962" s="3"/>
    </row>
    <row r="3963" spans="1:13" x14ac:dyDescent="0.25">
      <c r="A3963" s="10" t="s">
        <v>4805</v>
      </c>
      <c r="B3963" s="20">
        <v>313.79399999999998</v>
      </c>
      <c r="C3963" s="20">
        <v>472.59107329081513</v>
      </c>
      <c r="D3963" s="17">
        <v>-18706.5488</v>
      </c>
      <c r="E3963" s="17">
        <v>-22268.2042</v>
      </c>
      <c r="F3963" s="24">
        <v>0</v>
      </c>
      <c r="G3963" s="3"/>
      <c r="H3963" s="3"/>
      <c r="I3963" s="3"/>
      <c r="J3963" s="3"/>
      <c r="L3963" s="3"/>
      <c r="M3963" s="3"/>
    </row>
    <row r="3964" spans="1:13" x14ac:dyDescent="0.25">
      <c r="A3964" s="10" t="s">
        <v>4804</v>
      </c>
      <c r="B3964" s="20">
        <v>-1469.538</v>
      </c>
      <c r="C3964" s="20">
        <v>-2213.205289653843</v>
      </c>
      <c r="D3964" s="17">
        <v>-18366.178899999999</v>
      </c>
      <c r="E3964" s="17">
        <v>-19140.4584</v>
      </c>
      <c r="F3964" s="24">
        <v>0</v>
      </c>
      <c r="G3964" s="3"/>
      <c r="H3964" s="3"/>
      <c r="I3964" s="3"/>
      <c r="J3964" s="3"/>
      <c r="L3964" s="3"/>
      <c r="M3964" s="3"/>
    </row>
    <row r="3965" spans="1:13" x14ac:dyDescent="0.25">
      <c r="A3965" s="10" t="s">
        <v>4803</v>
      </c>
      <c r="B3965" s="20">
        <v>-3231.8231000000001</v>
      </c>
      <c r="C3965" s="20">
        <v>-4867.3038602237439</v>
      </c>
      <c r="D3965" s="17">
        <v>-19505.5278</v>
      </c>
      <c r="E3965" s="17">
        <v>-20841.713299999999</v>
      </c>
      <c r="F3965" s="24">
        <v>0</v>
      </c>
      <c r="G3965" s="3"/>
      <c r="H3965" s="3"/>
      <c r="I3965" s="3"/>
      <c r="J3965" s="3"/>
      <c r="L3965" s="3"/>
      <c r="M3965" s="3"/>
    </row>
    <row r="3966" spans="1:13" x14ac:dyDescent="0.25">
      <c r="A3966" s="10" t="s">
        <v>4802</v>
      </c>
      <c r="B3966" s="20">
        <v>-5115.3671999999997</v>
      </c>
      <c r="C3966" s="20">
        <v>-7704.02517359998</v>
      </c>
      <c r="D3966" s="17">
        <v>-19357.225200000001</v>
      </c>
      <c r="E3966" s="17">
        <v>-20938.6908</v>
      </c>
      <c r="F3966" s="24">
        <v>0</v>
      </c>
      <c r="G3966" s="3"/>
      <c r="H3966" s="3"/>
      <c r="I3966" s="3"/>
      <c r="J3966" s="3"/>
      <c r="L3966" s="3"/>
      <c r="M3966" s="3"/>
    </row>
    <row r="3967" spans="1:13" x14ac:dyDescent="0.25">
      <c r="A3967" s="10" t="s">
        <v>4801</v>
      </c>
      <c r="B3967" s="20">
        <v>-6396.6881999999996</v>
      </c>
      <c r="C3967" s="20">
        <v>-9633.7652789559161</v>
      </c>
      <c r="D3967" s="17">
        <v>-18520.9231</v>
      </c>
      <c r="E3967" s="17">
        <v>-20000.271499999999</v>
      </c>
      <c r="F3967" s="24">
        <v>0</v>
      </c>
      <c r="G3967" s="3"/>
      <c r="H3967" s="3"/>
      <c r="I3967" s="3"/>
      <c r="J3967" s="3"/>
      <c r="L3967" s="3"/>
      <c r="M3967" s="3"/>
    </row>
    <row r="3968" spans="1:13" x14ac:dyDescent="0.25">
      <c r="A3968" s="10" t="s">
        <v>4800</v>
      </c>
      <c r="B3968" s="20">
        <v>-4916.5851000000002</v>
      </c>
      <c r="C3968" s="20">
        <v>-7404.6483659172263</v>
      </c>
      <c r="D3968" s="17">
        <v>-18249.871299999999</v>
      </c>
      <c r="E3968" s="17">
        <v>-20118.537100000001</v>
      </c>
      <c r="F3968" s="24">
        <v>0</v>
      </c>
      <c r="G3968" s="3"/>
      <c r="H3968" s="3"/>
      <c r="I3968" s="3"/>
      <c r="J3968" s="3"/>
      <c r="L3968" s="3"/>
      <c r="M3968" s="3"/>
    </row>
    <row r="3969" spans="1:13" x14ac:dyDescent="0.25">
      <c r="A3969" s="10" t="s">
        <v>4799</v>
      </c>
      <c r="B3969" s="20">
        <v>-6846.4629999999997</v>
      </c>
      <c r="C3969" s="20">
        <v>-10311.150937926966</v>
      </c>
      <c r="D3969" s="17">
        <v>-18424.249</v>
      </c>
      <c r="E3969" s="17">
        <v>-19534.9506</v>
      </c>
      <c r="F3969" s="24">
        <v>0</v>
      </c>
      <c r="G3969" s="3"/>
      <c r="H3969" s="3"/>
      <c r="I3969" s="3"/>
      <c r="J3969" s="3"/>
      <c r="L3969" s="3"/>
      <c r="M3969" s="3"/>
    </row>
    <row r="3970" spans="1:13" x14ac:dyDescent="0.25">
      <c r="A3970" s="10" t="s">
        <v>4798</v>
      </c>
      <c r="B3970" s="20">
        <v>-8899.8934000000008</v>
      </c>
      <c r="C3970" s="20">
        <v>-13403.730390255527</v>
      </c>
      <c r="D3970" s="17">
        <v>-18386.406800000001</v>
      </c>
      <c r="E3970" s="17">
        <v>-18912.0308</v>
      </c>
      <c r="F3970" s="24">
        <v>0</v>
      </c>
      <c r="G3970" s="3"/>
      <c r="H3970" s="3"/>
      <c r="I3970" s="3"/>
      <c r="J3970" s="3"/>
      <c r="L3970" s="3"/>
      <c r="M3970" s="3"/>
    </row>
    <row r="3971" spans="1:13" x14ac:dyDescent="0.25">
      <c r="A3971" s="10" t="s">
        <v>4797</v>
      </c>
      <c r="B3971" s="20">
        <v>-7623.4863999999998</v>
      </c>
      <c r="C3971" s="20">
        <v>-11481.391039962309</v>
      </c>
      <c r="D3971" s="17">
        <v>-18634.7817</v>
      </c>
      <c r="E3971" s="17">
        <v>-23186.518100000001</v>
      </c>
      <c r="F3971" s="24">
        <v>0</v>
      </c>
      <c r="G3971" s="3"/>
      <c r="H3971" s="3"/>
      <c r="I3971" s="3"/>
      <c r="J3971" s="3"/>
      <c r="L3971" s="3"/>
      <c r="M3971" s="3"/>
    </row>
    <row r="3972" spans="1:13" x14ac:dyDescent="0.25">
      <c r="A3972" s="10" t="s">
        <v>4796</v>
      </c>
      <c r="B3972" s="20">
        <v>-5415.4188999999997</v>
      </c>
      <c r="C3972" s="20">
        <v>-8155.9195850474052</v>
      </c>
      <c r="D3972" s="17">
        <v>-17255.099200000001</v>
      </c>
      <c r="E3972" s="17">
        <v>-23026.147499999999</v>
      </c>
      <c r="F3972" s="24">
        <v>0</v>
      </c>
      <c r="G3972" s="3"/>
      <c r="H3972" s="3"/>
      <c r="I3972" s="3"/>
      <c r="J3972" s="3"/>
      <c r="L3972" s="3"/>
      <c r="M3972" s="3"/>
    </row>
    <row r="3973" spans="1:13" x14ac:dyDescent="0.25">
      <c r="A3973" s="10" t="s">
        <v>4795</v>
      </c>
      <c r="B3973" s="20">
        <v>-4918.9880000000003</v>
      </c>
      <c r="C3973" s="20">
        <v>-7408.2672658643587</v>
      </c>
      <c r="D3973" s="17">
        <v>-15129.4144</v>
      </c>
      <c r="E3973" s="17">
        <v>-21593.0353</v>
      </c>
      <c r="F3973" s="24">
        <v>0</v>
      </c>
      <c r="G3973" s="3"/>
      <c r="H3973" s="3"/>
      <c r="I3973" s="3"/>
      <c r="J3973" s="3"/>
      <c r="L3973" s="3"/>
      <c r="M3973" s="3"/>
    </row>
    <row r="3974" spans="1:13" x14ac:dyDescent="0.25">
      <c r="A3974" s="10" t="s">
        <v>4794</v>
      </c>
      <c r="B3974" s="20">
        <v>-4625.6778999999997</v>
      </c>
      <c r="C3974" s="20">
        <v>-6966.5260758924769</v>
      </c>
      <c r="D3974" s="17">
        <v>-13477.3935</v>
      </c>
      <c r="E3974" s="17">
        <v>-19714.490600000001</v>
      </c>
      <c r="F3974" s="24">
        <v>0</v>
      </c>
      <c r="G3974" s="3"/>
      <c r="H3974" s="3"/>
      <c r="I3974" s="3"/>
      <c r="J3974" s="3"/>
      <c r="L3974" s="3"/>
      <c r="M3974" s="3"/>
    </row>
    <row r="3975" spans="1:13" x14ac:dyDescent="0.25">
      <c r="A3975" s="10" t="s">
        <v>4793</v>
      </c>
      <c r="B3975" s="20">
        <v>-3070.4967000000001</v>
      </c>
      <c r="C3975" s="20">
        <v>-4624.3374028467924</v>
      </c>
      <c r="D3975" s="17">
        <v>-13794.8752</v>
      </c>
      <c r="E3975" s="17">
        <v>-19841.0524</v>
      </c>
      <c r="F3975" s="24">
        <v>0</v>
      </c>
      <c r="G3975" s="3"/>
      <c r="H3975" s="3"/>
      <c r="I3975" s="3"/>
      <c r="J3975" s="3"/>
      <c r="L3975" s="3"/>
      <c r="M3975" s="3"/>
    </row>
    <row r="3976" spans="1:13" x14ac:dyDescent="0.25">
      <c r="A3976" s="10" t="s">
        <v>4792</v>
      </c>
      <c r="B3976" s="20">
        <v>-1146.7219</v>
      </c>
      <c r="C3976" s="20">
        <v>-1727.0264360920951</v>
      </c>
      <c r="D3976" s="17">
        <v>-14943.798500000001</v>
      </c>
      <c r="E3976" s="17">
        <v>-20102.514999999999</v>
      </c>
      <c r="F3976" s="24">
        <v>0</v>
      </c>
      <c r="G3976" s="3"/>
      <c r="H3976" s="3"/>
      <c r="I3976" s="3"/>
      <c r="J3976" s="3"/>
      <c r="L3976" s="3"/>
      <c r="M3976" s="3"/>
    </row>
    <row r="3977" spans="1:13" x14ac:dyDescent="0.25">
      <c r="A3977" s="10" t="s">
        <v>4791</v>
      </c>
      <c r="B3977" s="20">
        <v>-1163.7895000000001</v>
      </c>
      <c r="C3977" s="20">
        <v>-1752.731183163417</v>
      </c>
      <c r="D3977" s="17">
        <v>-16369.194799999999</v>
      </c>
      <c r="E3977" s="17">
        <v>-21245.460299999999</v>
      </c>
      <c r="F3977" s="24">
        <v>0</v>
      </c>
      <c r="G3977" s="3"/>
      <c r="H3977" s="3"/>
      <c r="I3977" s="3"/>
      <c r="J3977" s="3"/>
      <c r="L3977" s="3"/>
      <c r="M3977" s="3"/>
    </row>
    <row r="3978" spans="1:13" x14ac:dyDescent="0.25">
      <c r="A3978" s="10" t="s">
        <v>4790</v>
      </c>
      <c r="B3978" s="20">
        <v>-1190.2626</v>
      </c>
      <c r="C3978" s="20">
        <v>-1792.6011320545206</v>
      </c>
      <c r="D3978" s="17">
        <v>-17359.176800000001</v>
      </c>
      <c r="E3978" s="17">
        <v>-22529.374800000001</v>
      </c>
      <c r="F3978" s="24">
        <v>0</v>
      </c>
      <c r="G3978" s="3"/>
      <c r="H3978" s="3"/>
      <c r="I3978" s="3"/>
      <c r="J3978" s="3"/>
      <c r="L3978" s="3"/>
      <c r="M3978" s="3"/>
    </row>
    <row r="3979" spans="1:13" x14ac:dyDescent="0.25">
      <c r="A3979" s="10" t="s">
        <v>4789</v>
      </c>
      <c r="B3979" s="20">
        <v>-2713.1363999999999</v>
      </c>
      <c r="C3979" s="20">
        <v>-4086.1330785814212</v>
      </c>
      <c r="D3979" s="17">
        <v>-17990.5098</v>
      </c>
      <c r="E3979" s="17">
        <v>-23648.4902</v>
      </c>
      <c r="F3979" s="24">
        <v>0</v>
      </c>
      <c r="G3979" s="3"/>
      <c r="H3979" s="3"/>
      <c r="I3979" s="3"/>
      <c r="J3979" s="3"/>
      <c r="L3979" s="3"/>
      <c r="M3979" s="3"/>
    </row>
    <row r="3980" spans="1:13" x14ac:dyDescent="0.25">
      <c r="A3980" s="10" t="s">
        <v>4788</v>
      </c>
      <c r="B3980" s="20">
        <v>-6118.2488000000003</v>
      </c>
      <c r="C3980" s="20">
        <v>-9214.4201834714568</v>
      </c>
      <c r="D3980" s="17">
        <v>-20879.320299999999</v>
      </c>
      <c r="E3980" s="17">
        <v>-25597.480100000001</v>
      </c>
      <c r="F3980" s="24">
        <v>0</v>
      </c>
      <c r="G3980" s="3"/>
      <c r="H3980" s="3"/>
      <c r="I3980" s="3"/>
      <c r="J3980" s="3"/>
      <c r="L3980" s="3"/>
      <c r="M3980" s="3"/>
    </row>
    <row r="3981" spans="1:13" x14ac:dyDescent="0.25">
      <c r="A3981" s="10" t="s">
        <v>4787</v>
      </c>
      <c r="B3981" s="20">
        <v>-8935.2428</v>
      </c>
      <c r="C3981" s="20">
        <v>-13456.968536575043</v>
      </c>
      <c r="D3981" s="17">
        <v>-22819.8874</v>
      </c>
      <c r="E3981" s="17">
        <v>-28047.866699999999</v>
      </c>
      <c r="F3981" s="24">
        <v>0</v>
      </c>
      <c r="G3981" s="3"/>
      <c r="H3981" s="3"/>
      <c r="I3981" s="3"/>
      <c r="J3981" s="3"/>
      <c r="L3981" s="3"/>
      <c r="M3981" s="3"/>
    </row>
    <row r="3982" spans="1:13" x14ac:dyDescent="0.25">
      <c r="A3982" s="10" t="s">
        <v>4786</v>
      </c>
      <c r="B3982" s="20">
        <v>-9526.6782999999996</v>
      </c>
      <c r="C3982" s="20">
        <v>-14347.7030239371</v>
      </c>
      <c r="D3982" s="17">
        <v>-23104.6976</v>
      </c>
      <c r="E3982" s="17">
        <v>-27739.337899999999</v>
      </c>
      <c r="F3982" s="24">
        <v>0</v>
      </c>
      <c r="G3982" s="3"/>
      <c r="H3982" s="3"/>
      <c r="I3982" s="3"/>
      <c r="J3982" s="3"/>
      <c r="L3982" s="3"/>
      <c r="M3982" s="3"/>
    </row>
    <row r="3983" spans="1:13" x14ac:dyDescent="0.25">
      <c r="A3983" s="10" t="s">
        <v>4785</v>
      </c>
      <c r="B3983" s="20">
        <v>-9322.7898999999998</v>
      </c>
      <c r="C3983" s="20">
        <v>-14040.635846784106</v>
      </c>
      <c r="D3983" s="17">
        <v>-22552.2755</v>
      </c>
      <c r="E3983" s="17">
        <v>-27640.426299999999</v>
      </c>
      <c r="F3983" s="24">
        <v>0</v>
      </c>
      <c r="G3983" s="3"/>
      <c r="H3983" s="3"/>
      <c r="I3983" s="3"/>
      <c r="J3983" s="3"/>
      <c r="L3983" s="3"/>
      <c r="M3983" s="3"/>
    </row>
    <row r="3984" spans="1:13" x14ac:dyDescent="0.25">
      <c r="A3984" s="10" t="s">
        <v>4784</v>
      </c>
      <c r="B3984" s="20">
        <v>-8406.7304000000004</v>
      </c>
      <c r="C3984" s="20">
        <v>-12660.999708734151</v>
      </c>
      <c r="D3984" s="17">
        <v>-21372.5851</v>
      </c>
      <c r="E3984" s="17">
        <v>-27914.561000000002</v>
      </c>
      <c r="F3984" s="24">
        <v>0</v>
      </c>
      <c r="G3984" s="3"/>
      <c r="H3984" s="3"/>
      <c r="I3984" s="3"/>
      <c r="J3984" s="3"/>
      <c r="L3984" s="3"/>
      <c r="M3984" s="3"/>
    </row>
    <row r="3985" spans="1:13" x14ac:dyDescent="0.25">
      <c r="A3985" s="10" t="s">
        <v>4783</v>
      </c>
      <c r="B3985" s="20">
        <v>-5978.1018000000004</v>
      </c>
      <c r="C3985" s="20">
        <v>-9003.3510707781352</v>
      </c>
      <c r="D3985" s="17">
        <v>-23078.301800000001</v>
      </c>
      <c r="E3985" s="17">
        <v>-28327.7487</v>
      </c>
      <c r="F3985" s="24">
        <v>0</v>
      </c>
      <c r="G3985" s="3"/>
      <c r="H3985" s="3"/>
      <c r="I3985" s="3"/>
      <c r="J3985" s="3"/>
      <c r="L3985" s="3"/>
      <c r="M3985" s="3"/>
    </row>
    <row r="3986" spans="1:13" x14ac:dyDescent="0.25">
      <c r="A3986" s="10" t="s">
        <v>4782</v>
      </c>
      <c r="B3986" s="20">
        <v>-1455.2274</v>
      </c>
      <c r="C3986" s="20">
        <v>-2191.6527366622768</v>
      </c>
      <c r="D3986" s="17">
        <v>-23587.183400000002</v>
      </c>
      <c r="E3986" s="17">
        <v>-28892.610100000002</v>
      </c>
      <c r="F3986" s="24">
        <v>0</v>
      </c>
      <c r="G3986" s="3"/>
      <c r="H3986" s="3"/>
      <c r="I3986" s="3"/>
      <c r="J3986" s="3"/>
      <c r="L3986" s="3"/>
      <c r="M3986" s="3"/>
    </row>
    <row r="3987" spans="1:13" x14ac:dyDescent="0.25">
      <c r="A3987" s="10" t="s">
        <v>4781</v>
      </c>
      <c r="B3987" s="20">
        <v>526.2826</v>
      </c>
      <c r="C3987" s="20">
        <v>792.61062604218296</v>
      </c>
      <c r="D3987" s="17">
        <v>-21784.806199999999</v>
      </c>
      <c r="E3987" s="17">
        <v>-28252.3583</v>
      </c>
      <c r="F3987" s="24">
        <v>0</v>
      </c>
      <c r="G3987" s="3"/>
      <c r="H3987" s="3"/>
      <c r="I3987" s="3"/>
      <c r="J3987" s="3"/>
      <c r="L3987" s="3"/>
      <c r="M3987" s="3"/>
    </row>
    <row r="3988" spans="1:13" x14ac:dyDescent="0.25">
      <c r="A3988" s="10" t="s">
        <v>4780</v>
      </c>
      <c r="B3988" s="20">
        <v>130.22239999999999</v>
      </c>
      <c r="C3988" s="20">
        <v>196.12211763929793</v>
      </c>
      <c r="D3988" s="17">
        <v>-19858.0615</v>
      </c>
      <c r="E3988" s="17">
        <v>-25217.3874</v>
      </c>
      <c r="F3988" s="24">
        <v>0</v>
      </c>
      <c r="G3988" s="3"/>
      <c r="H3988" s="3"/>
      <c r="I3988" s="3"/>
      <c r="J3988" s="3"/>
      <c r="L3988" s="3"/>
      <c r="M3988" s="3"/>
    </row>
    <row r="3989" spans="1:13" x14ac:dyDescent="0.25">
      <c r="A3989" s="10" t="s">
        <v>4779</v>
      </c>
      <c r="B3989" s="20">
        <v>-3642.4989</v>
      </c>
      <c r="C3989" s="20">
        <v>-5485.8042684423981</v>
      </c>
      <c r="D3989" s="17">
        <v>-21098.591700000001</v>
      </c>
      <c r="E3989" s="17">
        <v>-28050.316500000001</v>
      </c>
      <c r="F3989" s="24">
        <v>0</v>
      </c>
      <c r="G3989" s="3"/>
      <c r="H3989" s="3"/>
      <c r="I3989" s="3"/>
      <c r="J3989" s="3"/>
      <c r="L3989" s="3"/>
      <c r="M3989" s="3"/>
    </row>
    <row r="3990" spans="1:13" x14ac:dyDescent="0.25">
      <c r="A3990" s="10" t="s">
        <v>4778</v>
      </c>
      <c r="B3990" s="20">
        <v>-5588.7628000000004</v>
      </c>
      <c r="C3990" s="20">
        <v>-8416.9850603255054</v>
      </c>
      <c r="D3990" s="17">
        <v>-21028.011200000001</v>
      </c>
      <c r="E3990" s="17">
        <v>-26409.8256</v>
      </c>
      <c r="F3990" s="24">
        <v>0</v>
      </c>
      <c r="G3990" s="3"/>
      <c r="H3990" s="3"/>
      <c r="I3990" s="3"/>
      <c r="J3990" s="3"/>
      <c r="L3990" s="3"/>
      <c r="M3990" s="3"/>
    </row>
    <row r="3991" spans="1:13" x14ac:dyDescent="0.25">
      <c r="A3991" s="10" t="s">
        <v>4777</v>
      </c>
      <c r="B3991" s="20">
        <v>-5966.4279999999999</v>
      </c>
      <c r="C3991" s="20">
        <v>-8985.7696840359331</v>
      </c>
      <c r="D3991" s="17">
        <v>-22557.985400000001</v>
      </c>
      <c r="E3991" s="17">
        <v>-25026.880000000001</v>
      </c>
      <c r="F3991" s="24">
        <v>0</v>
      </c>
      <c r="G3991" s="3"/>
      <c r="H3991" s="3"/>
      <c r="I3991" s="3"/>
      <c r="J3991" s="3"/>
      <c r="L3991" s="3"/>
      <c r="M3991" s="3"/>
    </row>
    <row r="3992" spans="1:13" x14ac:dyDescent="0.25">
      <c r="A3992" s="10" t="s">
        <v>4776</v>
      </c>
      <c r="B3992" s="20">
        <v>-3153.5635000000002</v>
      </c>
      <c r="C3992" s="20">
        <v>-4749.440585721014</v>
      </c>
      <c r="D3992" s="17">
        <v>-22515.4277</v>
      </c>
      <c r="E3992" s="17">
        <v>-23985.7912</v>
      </c>
      <c r="F3992" s="24">
        <v>0</v>
      </c>
      <c r="G3992" s="3"/>
      <c r="H3992" s="3"/>
      <c r="I3992" s="3"/>
      <c r="J3992" s="3"/>
      <c r="L3992" s="3"/>
      <c r="M3992" s="3"/>
    </row>
    <row r="3993" spans="1:13" x14ac:dyDescent="0.25">
      <c r="A3993" s="10" t="s">
        <v>4775</v>
      </c>
      <c r="B3993" s="20">
        <v>-5594.0694999999996</v>
      </c>
      <c r="C3993" s="20">
        <v>-8424.977243250074</v>
      </c>
      <c r="D3993" s="17">
        <v>-21431.502</v>
      </c>
      <c r="E3993" s="17">
        <v>-21998.618900000001</v>
      </c>
      <c r="F3993" s="24">
        <v>0</v>
      </c>
      <c r="G3993" s="3"/>
      <c r="H3993" s="3"/>
      <c r="I3993" s="3"/>
      <c r="J3993" s="3"/>
      <c r="L3993" s="3"/>
      <c r="M3993" s="3"/>
    </row>
    <row r="3994" spans="1:13" x14ac:dyDescent="0.25">
      <c r="A3994" s="10" t="s">
        <v>4774</v>
      </c>
      <c r="B3994" s="20">
        <v>-9350.1460999999999</v>
      </c>
      <c r="C3994" s="20">
        <v>-14081.835792988169</v>
      </c>
      <c r="D3994" s="17">
        <v>-19799.948</v>
      </c>
      <c r="E3994" s="17">
        <v>-19982.9647</v>
      </c>
      <c r="F3994" s="24">
        <v>0</v>
      </c>
      <c r="G3994" s="3"/>
      <c r="H3994" s="3"/>
      <c r="I3994" s="3"/>
      <c r="J3994" s="3"/>
      <c r="L3994" s="3"/>
      <c r="M3994" s="3"/>
    </row>
    <row r="3995" spans="1:13" x14ac:dyDescent="0.25">
      <c r="A3995" s="10" t="s">
        <v>4773</v>
      </c>
      <c r="B3995" s="20">
        <v>-8465.3636999999999</v>
      </c>
      <c r="C3995" s="20">
        <v>-12749.304692824295</v>
      </c>
      <c r="D3995" s="17">
        <v>-18909.131600000001</v>
      </c>
      <c r="E3995" s="17">
        <v>-18524.506300000001</v>
      </c>
      <c r="F3995" s="24">
        <v>0</v>
      </c>
      <c r="G3995" s="3"/>
      <c r="H3995" s="3"/>
      <c r="I3995" s="3"/>
      <c r="J3995" s="3"/>
      <c r="L3995" s="3"/>
      <c r="M3995" s="3"/>
    </row>
    <row r="3996" spans="1:13" x14ac:dyDescent="0.25">
      <c r="A3996" s="10" t="s">
        <v>4772</v>
      </c>
      <c r="B3996" s="20">
        <v>-6517.0681999999997</v>
      </c>
      <c r="C3996" s="20">
        <v>-9815.0641992754499</v>
      </c>
      <c r="D3996" s="17">
        <v>-17757.481599999999</v>
      </c>
      <c r="E3996" s="17">
        <v>-17058.4287</v>
      </c>
      <c r="F3996" s="24">
        <v>0</v>
      </c>
      <c r="G3996" s="3"/>
      <c r="H3996" s="3"/>
      <c r="I3996" s="3"/>
      <c r="J3996" s="3"/>
      <c r="L3996" s="3"/>
      <c r="M3996" s="3"/>
    </row>
    <row r="3997" spans="1:13" x14ac:dyDescent="0.25">
      <c r="A3997" s="10" t="s">
        <v>4771</v>
      </c>
      <c r="B3997" s="20">
        <v>-5114.5865000000003</v>
      </c>
      <c r="C3997" s="20">
        <v>-7702.8493963355386</v>
      </c>
      <c r="D3997" s="17">
        <v>-18064.351600000002</v>
      </c>
      <c r="E3997" s="17">
        <v>-17712.774399999998</v>
      </c>
      <c r="F3997" s="24">
        <v>0</v>
      </c>
      <c r="G3997" s="3"/>
      <c r="H3997" s="3"/>
      <c r="I3997" s="3"/>
      <c r="J3997" s="3"/>
      <c r="L3997" s="3"/>
      <c r="M3997" s="3"/>
    </row>
    <row r="3998" spans="1:13" x14ac:dyDescent="0.25">
      <c r="A3998" s="10" t="s">
        <v>4770</v>
      </c>
      <c r="B3998" s="20">
        <v>-4221.5497999999998</v>
      </c>
      <c r="C3998" s="20">
        <v>-6357.8868650535896</v>
      </c>
      <c r="D3998" s="17">
        <v>-17141.514899999998</v>
      </c>
      <c r="E3998" s="17">
        <v>-17402.2225</v>
      </c>
      <c r="F3998" s="24">
        <v>0</v>
      </c>
      <c r="G3998" s="3"/>
      <c r="H3998" s="3"/>
      <c r="I3998" s="3"/>
      <c r="J3998" s="3"/>
      <c r="L3998" s="3"/>
      <c r="M3998" s="3"/>
    </row>
    <row r="3999" spans="1:13" x14ac:dyDescent="0.25">
      <c r="A3999" s="10" t="s">
        <v>4769</v>
      </c>
      <c r="B3999" s="20">
        <v>-3137.5104000000001</v>
      </c>
      <c r="C3999" s="20">
        <v>-4725.2637316108494</v>
      </c>
      <c r="D3999" s="17">
        <v>-17889.224399999999</v>
      </c>
      <c r="E3999" s="17">
        <v>-18150.573</v>
      </c>
      <c r="F3999" s="24">
        <v>0</v>
      </c>
      <c r="G3999" s="3"/>
      <c r="H3999" s="3"/>
      <c r="I3999" s="3"/>
      <c r="J3999" s="3"/>
      <c r="L3999" s="3"/>
      <c r="M3999" s="3"/>
    </row>
    <row r="4000" spans="1:13" x14ac:dyDescent="0.25">
      <c r="A4000" s="10" t="s">
        <v>4768</v>
      </c>
      <c r="B4000" s="20">
        <v>-1864.373</v>
      </c>
      <c r="C4000" s="20">
        <v>-2807.8485792730803</v>
      </c>
      <c r="D4000" s="17">
        <v>-18992.704399999999</v>
      </c>
      <c r="E4000" s="17">
        <v>-18222.2912</v>
      </c>
      <c r="F4000" s="24">
        <v>0</v>
      </c>
      <c r="G4000" s="3"/>
      <c r="H4000" s="3"/>
      <c r="I4000" s="3"/>
      <c r="J4000" s="3"/>
      <c r="L4000" s="3"/>
      <c r="M4000" s="3"/>
    </row>
    <row r="4001" spans="1:13" x14ac:dyDescent="0.25">
      <c r="A4001" s="10" t="s">
        <v>4767</v>
      </c>
      <c r="B4001" s="20">
        <v>-213.2748</v>
      </c>
      <c r="C4001" s="20">
        <v>-321.20361331919651</v>
      </c>
      <c r="D4001" s="17">
        <v>-14967.6216</v>
      </c>
      <c r="E4001" s="17">
        <v>-15114.922399999999</v>
      </c>
      <c r="F4001" s="24">
        <v>0</v>
      </c>
      <c r="G4001" s="3"/>
      <c r="H4001" s="3"/>
      <c r="I4001" s="3"/>
      <c r="J4001" s="3"/>
      <c r="L4001" s="3"/>
      <c r="M4001" s="3"/>
    </row>
    <row r="4002" spans="1:13" x14ac:dyDescent="0.25">
      <c r="A4002" s="10" t="s">
        <v>4766</v>
      </c>
      <c r="B4002" s="20">
        <v>593.78279999999995</v>
      </c>
      <c r="C4002" s="20">
        <v>894.26965064222213</v>
      </c>
      <c r="D4002" s="17">
        <v>-15520.697200000001</v>
      </c>
      <c r="E4002" s="17">
        <v>-14038.887199999999</v>
      </c>
      <c r="F4002" s="24">
        <v>0</v>
      </c>
      <c r="G4002" s="3"/>
      <c r="H4002" s="3"/>
      <c r="I4002" s="3"/>
      <c r="J4002" s="3"/>
      <c r="L4002" s="3"/>
      <c r="M4002" s="3"/>
    </row>
    <row r="4003" spans="1:13" x14ac:dyDescent="0.25">
      <c r="A4003" s="10" t="s">
        <v>4765</v>
      </c>
      <c r="B4003" s="20">
        <v>190.3049</v>
      </c>
      <c r="C4003" s="20">
        <v>286.60967686922396</v>
      </c>
      <c r="D4003" s="17">
        <v>-16186.758900000001</v>
      </c>
      <c r="E4003" s="17">
        <v>-14716.1139</v>
      </c>
      <c r="F4003" s="24">
        <v>0</v>
      </c>
      <c r="G4003" s="3"/>
      <c r="H4003" s="3"/>
      <c r="I4003" s="3"/>
      <c r="J4003" s="3"/>
      <c r="L4003" s="3"/>
      <c r="M4003" s="3"/>
    </row>
    <row r="4004" spans="1:13" x14ac:dyDescent="0.25">
      <c r="A4004" s="10" t="s">
        <v>4764</v>
      </c>
      <c r="B4004" s="20">
        <v>-2780.6016</v>
      </c>
      <c r="C4004" s="20">
        <v>-4187.7393912508142</v>
      </c>
      <c r="D4004" s="17">
        <v>-16414.072</v>
      </c>
      <c r="E4004" s="17">
        <v>-17604.188900000001</v>
      </c>
      <c r="F4004" s="24">
        <v>0</v>
      </c>
      <c r="G4004" s="3"/>
      <c r="H4004" s="3"/>
      <c r="I4004" s="3"/>
      <c r="J4004" s="3"/>
      <c r="L4004" s="3"/>
      <c r="M4004" s="3"/>
    </row>
    <row r="4005" spans="1:13" x14ac:dyDescent="0.25">
      <c r="A4005" s="10" t="s">
        <v>4763</v>
      </c>
      <c r="B4005" s="20">
        <v>-6002.7730000000001</v>
      </c>
      <c r="C4005" s="20">
        <v>-9040.5072588740604</v>
      </c>
      <c r="D4005" s="17">
        <v>-17533.870800000001</v>
      </c>
      <c r="E4005" s="17">
        <v>-22825.382099999999</v>
      </c>
      <c r="F4005" s="24">
        <v>0</v>
      </c>
      <c r="G4005" s="3"/>
      <c r="H4005" s="3"/>
      <c r="I4005" s="3"/>
      <c r="J4005" s="3"/>
      <c r="L4005" s="3"/>
      <c r="M4005" s="3"/>
    </row>
    <row r="4006" spans="1:13" x14ac:dyDescent="0.25">
      <c r="A4006" s="10" t="s">
        <v>4762</v>
      </c>
      <c r="B4006" s="20">
        <v>-8296.9415000000008</v>
      </c>
      <c r="C4006" s="20">
        <v>-12495.651569233658</v>
      </c>
      <c r="D4006" s="17">
        <v>-20576.6774</v>
      </c>
      <c r="E4006" s="17">
        <v>-25916.006799999999</v>
      </c>
      <c r="F4006" s="24">
        <v>0</v>
      </c>
      <c r="G4006" s="3"/>
      <c r="H4006" s="3"/>
      <c r="I4006" s="3"/>
      <c r="J4006" s="3"/>
      <c r="L4006" s="3"/>
      <c r="M4006" s="3"/>
    </row>
    <row r="4007" spans="1:13" x14ac:dyDescent="0.25">
      <c r="A4007" s="10" t="s">
        <v>4761</v>
      </c>
      <c r="B4007" s="20">
        <v>-8570.1376999999993</v>
      </c>
      <c r="C4007" s="20">
        <v>-12907.100116296289</v>
      </c>
      <c r="D4007" s="17">
        <v>-18513.371999999999</v>
      </c>
      <c r="E4007" s="17">
        <v>-21850.0661</v>
      </c>
      <c r="F4007" s="24">
        <v>0</v>
      </c>
      <c r="G4007" s="3"/>
      <c r="H4007" s="3"/>
      <c r="I4007" s="3"/>
      <c r="J4007" s="3"/>
      <c r="L4007" s="3"/>
      <c r="M4007" s="3"/>
    </row>
    <row r="4008" spans="1:13" x14ac:dyDescent="0.25">
      <c r="A4008" s="10" t="s">
        <v>4760</v>
      </c>
      <c r="B4008" s="20">
        <v>-8449.0524999999998</v>
      </c>
      <c r="C4008" s="20">
        <v>-12724.739125876993</v>
      </c>
      <c r="D4008" s="17">
        <v>-17110.622599999999</v>
      </c>
      <c r="E4008" s="17">
        <v>-20793.424599999998</v>
      </c>
      <c r="F4008" s="24">
        <v>0</v>
      </c>
      <c r="G4008" s="3"/>
      <c r="H4008" s="3"/>
      <c r="I4008" s="3"/>
      <c r="J4008" s="3"/>
      <c r="L4008" s="3"/>
      <c r="M4008" s="3"/>
    </row>
    <row r="4009" spans="1:13" x14ac:dyDescent="0.25">
      <c r="A4009" s="10" t="s">
        <v>4759</v>
      </c>
      <c r="B4009" s="20">
        <v>-6192.5679</v>
      </c>
      <c r="C4009" s="20">
        <v>-9326.3488476110106</v>
      </c>
      <c r="D4009" s="17">
        <v>-17054.501199999999</v>
      </c>
      <c r="E4009" s="17">
        <v>-19837.2376</v>
      </c>
      <c r="F4009" s="24">
        <v>0</v>
      </c>
      <c r="G4009" s="3"/>
      <c r="H4009" s="3"/>
      <c r="I4009" s="3"/>
      <c r="J4009" s="3"/>
      <c r="L4009" s="3"/>
      <c r="M4009" s="3"/>
    </row>
    <row r="4010" spans="1:13" x14ac:dyDescent="0.25">
      <c r="A4010" s="10" t="s">
        <v>4758</v>
      </c>
      <c r="B4010" s="20">
        <v>-1496.4901</v>
      </c>
      <c r="C4010" s="20">
        <v>-2253.7966389672183</v>
      </c>
      <c r="D4010" s="17">
        <v>-17271.770499999999</v>
      </c>
      <c r="E4010" s="17">
        <v>-21048.693899999998</v>
      </c>
      <c r="F4010" s="24">
        <v>0</v>
      </c>
      <c r="G4010" s="3"/>
      <c r="H4010" s="3"/>
      <c r="I4010" s="3"/>
      <c r="J4010" s="3"/>
      <c r="L4010" s="3"/>
      <c r="M4010" s="3"/>
    </row>
    <row r="4011" spans="1:13" x14ac:dyDescent="0.25">
      <c r="A4011" s="10" t="s">
        <v>4757</v>
      </c>
      <c r="B4011" s="20">
        <v>2032.4969000000001</v>
      </c>
      <c r="C4011" s="20">
        <v>3061.0524466090965</v>
      </c>
      <c r="D4011" s="17">
        <v>-18152.2192</v>
      </c>
      <c r="E4011" s="17">
        <v>-21415.900300000001</v>
      </c>
      <c r="F4011" s="24">
        <v>0</v>
      </c>
      <c r="G4011" s="3"/>
      <c r="H4011" s="3"/>
      <c r="I4011" s="3"/>
      <c r="J4011" s="3"/>
      <c r="L4011" s="3"/>
      <c r="M4011" s="3"/>
    </row>
    <row r="4012" spans="1:13" x14ac:dyDescent="0.25">
      <c r="A4012" s="10" t="s">
        <v>4756</v>
      </c>
      <c r="B4012" s="20">
        <v>1594.2407000000001</v>
      </c>
      <c r="C4012" s="20">
        <v>2401.0144346192105</v>
      </c>
      <c r="D4012" s="17">
        <v>-16592.380799999999</v>
      </c>
      <c r="E4012" s="17">
        <v>-20492.232499999998</v>
      </c>
      <c r="F4012" s="24">
        <v>0</v>
      </c>
      <c r="G4012" s="3"/>
      <c r="H4012" s="3"/>
      <c r="I4012" s="3"/>
      <c r="J4012" s="3"/>
      <c r="L4012" s="3"/>
      <c r="M4012" s="3"/>
    </row>
    <row r="4013" spans="1:13" x14ac:dyDescent="0.25">
      <c r="A4013" s="10" t="s">
        <v>4755</v>
      </c>
      <c r="B4013" s="20">
        <v>-2203.9114</v>
      </c>
      <c r="C4013" s="20">
        <v>-3319.2121390589468</v>
      </c>
      <c r="D4013" s="17">
        <v>-21360.428100000001</v>
      </c>
      <c r="E4013" s="17">
        <v>-23294.444899999999</v>
      </c>
      <c r="F4013" s="24">
        <v>0</v>
      </c>
      <c r="G4013" s="3"/>
      <c r="H4013" s="3"/>
      <c r="I4013" s="3"/>
      <c r="J4013" s="3"/>
      <c r="L4013" s="3"/>
      <c r="M4013" s="3"/>
    </row>
    <row r="4014" spans="1:13" x14ac:dyDescent="0.25">
      <c r="A4014" s="10" t="s">
        <v>4754</v>
      </c>
      <c r="B4014" s="20">
        <v>-3943.1678000000002</v>
      </c>
      <c r="C4014" s="20">
        <v>-5938.6282171353905</v>
      </c>
      <c r="D4014" s="17">
        <v>-20586.16</v>
      </c>
      <c r="E4014" s="17">
        <v>-20424.033200000002</v>
      </c>
      <c r="F4014" s="24">
        <v>0</v>
      </c>
      <c r="G4014" s="3"/>
      <c r="H4014" s="3"/>
      <c r="I4014" s="3"/>
      <c r="J4014" s="3"/>
      <c r="L4014" s="3"/>
      <c r="M4014" s="3"/>
    </row>
    <row r="4015" spans="1:13" x14ac:dyDescent="0.25">
      <c r="A4015" s="10" t="s">
        <v>4753</v>
      </c>
      <c r="B4015" s="20">
        <v>-4408.6268</v>
      </c>
      <c r="C4015" s="20">
        <v>-6639.6351464675936</v>
      </c>
      <c r="D4015" s="17">
        <v>-19001.992200000001</v>
      </c>
      <c r="E4015" s="17">
        <v>-18879.497299999999</v>
      </c>
      <c r="F4015" s="24">
        <v>0</v>
      </c>
      <c r="G4015" s="3"/>
      <c r="H4015" s="3"/>
      <c r="I4015" s="3"/>
      <c r="J4015" s="3"/>
      <c r="L4015" s="3"/>
      <c r="M4015" s="3"/>
    </row>
    <row r="4016" spans="1:13" x14ac:dyDescent="0.25">
      <c r="A4016" s="10" t="s">
        <v>4752</v>
      </c>
      <c r="B4016" s="20">
        <v>-3666.8411999999998</v>
      </c>
      <c r="C4016" s="20">
        <v>-5522.4651149957645</v>
      </c>
      <c r="D4016" s="17">
        <v>-18093.1669</v>
      </c>
      <c r="E4016" s="17">
        <v>-17791.765899999999</v>
      </c>
      <c r="F4016" s="24">
        <v>0</v>
      </c>
      <c r="G4016" s="3"/>
      <c r="H4016" s="3"/>
      <c r="I4016" s="3"/>
      <c r="J4016" s="3"/>
      <c r="L4016" s="3"/>
      <c r="M4016" s="3"/>
    </row>
    <row r="4017" spans="1:13" x14ac:dyDescent="0.25">
      <c r="A4017" s="10" t="s">
        <v>4751</v>
      </c>
      <c r="B4017" s="20">
        <v>-4881.0837000000001</v>
      </c>
      <c r="C4017" s="20">
        <v>-7351.181299213189</v>
      </c>
      <c r="D4017" s="17">
        <v>-16339.589900000001</v>
      </c>
      <c r="E4017" s="17">
        <v>-16132.322</v>
      </c>
      <c r="F4017" s="24">
        <v>0</v>
      </c>
      <c r="G4017" s="3"/>
      <c r="H4017" s="3"/>
      <c r="I4017" s="3"/>
      <c r="J4017" s="3"/>
      <c r="L4017" s="3"/>
      <c r="M4017" s="3"/>
    </row>
    <row r="4018" spans="1:13" x14ac:dyDescent="0.25">
      <c r="A4018" s="10" t="s">
        <v>4750</v>
      </c>
      <c r="B4018" s="20">
        <v>-8244.7353999999996</v>
      </c>
      <c r="C4018" s="20">
        <v>-12417.02630287634</v>
      </c>
      <c r="D4018" s="17">
        <v>-14615.191699999999</v>
      </c>
      <c r="E4018" s="17">
        <v>-12510.377699999999</v>
      </c>
      <c r="F4018" s="24">
        <v>0</v>
      </c>
      <c r="G4018" s="3"/>
      <c r="H4018" s="3"/>
      <c r="I4018" s="3"/>
      <c r="J4018" s="3"/>
      <c r="L4018" s="3"/>
      <c r="M4018" s="3"/>
    </row>
    <row r="4019" spans="1:13" x14ac:dyDescent="0.25">
      <c r="A4019" s="10" t="s">
        <v>4749</v>
      </c>
      <c r="B4019" s="20">
        <v>-6781.0230000000001</v>
      </c>
      <c r="C4019" s="20">
        <v>-10212.594688170277</v>
      </c>
      <c r="D4019" s="17">
        <v>-14068.715899999999</v>
      </c>
      <c r="E4019" s="17">
        <v>-11813.9359</v>
      </c>
      <c r="F4019" s="24">
        <v>0</v>
      </c>
      <c r="G4019" s="3"/>
      <c r="H4019" s="3"/>
      <c r="I4019" s="3"/>
      <c r="J4019" s="3"/>
      <c r="L4019" s="3"/>
      <c r="M4019" s="3"/>
    </row>
    <row r="4020" spans="1:13" x14ac:dyDescent="0.25">
      <c r="A4020" s="10" t="s">
        <v>4748</v>
      </c>
      <c r="B4020" s="20">
        <v>-4667.6661000000004</v>
      </c>
      <c r="C4020" s="20">
        <v>-7029.7626212169571</v>
      </c>
      <c r="D4020" s="17">
        <v>-12426.400900000001</v>
      </c>
      <c r="E4020" s="17">
        <v>-9750.1075999999994</v>
      </c>
      <c r="F4020" s="24">
        <v>0</v>
      </c>
      <c r="G4020" s="3"/>
      <c r="H4020" s="3"/>
      <c r="I4020" s="3"/>
      <c r="J4020" s="3"/>
      <c r="L4020" s="3"/>
      <c r="M4020" s="3"/>
    </row>
    <row r="4021" spans="1:13" x14ac:dyDescent="0.25">
      <c r="A4021" s="10" t="s">
        <v>4747</v>
      </c>
      <c r="B4021" s="20">
        <v>-2952.9146000000001</v>
      </c>
      <c r="C4021" s="20">
        <v>-4447.2522742631099</v>
      </c>
      <c r="D4021" s="17">
        <v>-12017.8367</v>
      </c>
      <c r="E4021" s="17">
        <v>-8754.2240999999995</v>
      </c>
      <c r="F4021" s="24">
        <v>0</v>
      </c>
      <c r="G4021" s="3"/>
      <c r="H4021" s="3"/>
      <c r="I4021" s="3"/>
      <c r="J4021" s="3"/>
      <c r="L4021" s="3"/>
      <c r="M4021" s="3"/>
    </row>
    <row r="4022" spans="1:13" x14ac:dyDescent="0.25">
      <c r="A4022" s="10" t="s">
        <v>4746</v>
      </c>
      <c r="B4022" s="20">
        <v>-2526.7188000000001</v>
      </c>
      <c r="C4022" s="20">
        <v>-3805.3778899407912</v>
      </c>
      <c r="D4022" s="17">
        <v>-10131.1621</v>
      </c>
      <c r="E4022" s="17">
        <v>-8858.6836999999996</v>
      </c>
      <c r="F4022" s="24">
        <v>0</v>
      </c>
      <c r="G4022" s="3"/>
      <c r="H4022" s="3"/>
      <c r="I4022" s="3"/>
      <c r="J4022" s="3"/>
      <c r="L4022" s="3"/>
      <c r="M4022" s="3"/>
    </row>
    <row r="4023" spans="1:13" x14ac:dyDescent="0.25">
      <c r="A4023" s="10" t="s">
        <v>4745</v>
      </c>
      <c r="B4023" s="20">
        <v>-2728.7116999999998</v>
      </c>
      <c r="C4023" s="20">
        <v>-4109.5903395355072</v>
      </c>
      <c r="D4023" s="17">
        <v>-11325.221600000001</v>
      </c>
      <c r="E4023" s="17">
        <v>-10930.419400000001</v>
      </c>
      <c r="F4023" s="24">
        <v>0</v>
      </c>
      <c r="G4023" s="3"/>
      <c r="H4023" s="3"/>
      <c r="I4023" s="3"/>
      <c r="J4023" s="3"/>
      <c r="L4023" s="3"/>
      <c r="M4023" s="3"/>
    </row>
    <row r="4024" spans="1:13" x14ac:dyDescent="0.25">
      <c r="A4024" s="10" t="s">
        <v>4744</v>
      </c>
      <c r="B4024" s="20">
        <v>-3460.9814999999999</v>
      </c>
      <c r="C4024" s="20">
        <v>-5212.4290513032611</v>
      </c>
      <c r="D4024" s="17">
        <v>-15133.019200000001</v>
      </c>
      <c r="E4024" s="17">
        <v>-12794.4617</v>
      </c>
      <c r="F4024" s="24">
        <v>0</v>
      </c>
      <c r="G4024" s="3"/>
      <c r="H4024" s="3"/>
      <c r="I4024" s="3"/>
      <c r="J4024" s="3"/>
      <c r="L4024" s="3"/>
      <c r="M4024" s="3"/>
    </row>
    <row r="4025" spans="1:13" x14ac:dyDescent="0.25">
      <c r="A4025" s="10" t="s">
        <v>4743</v>
      </c>
      <c r="B4025" s="20">
        <v>-4343.3518999999997</v>
      </c>
      <c r="C4025" s="20">
        <v>-6541.3275464180369</v>
      </c>
      <c r="D4025" s="17">
        <v>-17446.232400000001</v>
      </c>
      <c r="E4025" s="17">
        <v>-15150.736500000001</v>
      </c>
      <c r="F4025" s="24">
        <v>0</v>
      </c>
      <c r="G4025" s="3"/>
      <c r="H4025" s="3"/>
      <c r="I4025" s="3"/>
      <c r="J4025" s="3"/>
      <c r="L4025" s="3"/>
      <c r="M4025" s="3"/>
    </row>
    <row r="4026" spans="1:13" x14ac:dyDescent="0.25">
      <c r="A4026" s="10" t="s">
        <v>4742</v>
      </c>
      <c r="B4026" s="20">
        <v>-5404.5685000000003</v>
      </c>
      <c r="C4026" s="20">
        <v>-8139.5782841250357</v>
      </c>
      <c r="D4026" s="17">
        <v>-18365.5517</v>
      </c>
      <c r="E4026" s="17">
        <v>-16796.567200000001</v>
      </c>
      <c r="F4026" s="24">
        <v>0</v>
      </c>
      <c r="G4026" s="3"/>
      <c r="H4026" s="3"/>
      <c r="I4026" s="3"/>
      <c r="J4026" s="3"/>
      <c r="L4026" s="3"/>
      <c r="M4026" s="3"/>
    </row>
    <row r="4027" spans="1:13" x14ac:dyDescent="0.25">
      <c r="A4027" s="10" t="s">
        <v>4741</v>
      </c>
      <c r="B4027" s="20">
        <v>-6701.7368999999999</v>
      </c>
      <c r="C4027" s="20">
        <v>-10093.185448044453</v>
      </c>
      <c r="D4027" s="17">
        <v>-20010.797200000001</v>
      </c>
      <c r="E4027" s="17">
        <v>-19107.0795</v>
      </c>
      <c r="F4027" s="24">
        <v>0</v>
      </c>
      <c r="G4027" s="3"/>
      <c r="H4027" s="3"/>
      <c r="I4027" s="3"/>
      <c r="J4027" s="3"/>
      <c r="L4027" s="3"/>
      <c r="M4027" s="3"/>
    </row>
    <row r="4028" spans="1:13" x14ac:dyDescent="0.25">
      <c r="A4028" s="10" t="s">
        <v>4740</v>
      </c>
      <c r="B4028" s="20">
        <v>-8833.5377000000008</v>
      </c>
      <c r="C4028" s="20">
        <v>-13303.795045787616</v>
      </c>
      <c r="D4028" s="17">
        <v>-21152.067200000001</v>
      </c>
      <c r="E4028" s="17">
        <v>-20751.3652</v>
      </c>
      <c r="F4028" s="24">
        <v>0</v>
      </c>
      <c r="G4028" s="3"/>
      <c r="H4028" s="3"/>
      <c r="I4028" s="3"/>
      <c r="J4028" s="3"/>
      <c r="L4028" s="3"/>
      <c r="M4028" s="3"/>
    </row>
    <row r="4029" spans="1:13" x14ac:dyDescent="0.25">
      <c r="A4029" s="10" t="s">
        <v>4739</v>
      </c>
      <c r="B4029" s="20">
        <v>-10064.943300000001</v>
      </c>
      <c r="C4029" s="20">
        <v>-15158.359805344269</v>
      </c>
      <c r="D4029" s="17">
        <v>-20403.397700000001</v>
      </c>
      <c r="E4029" s="17">
        <v>-23772.5694</v>
      </c>
      <c r="F4029" s="24">
        <v>0</v>
      </c>
      <c r="G4029" s="3"/>
      <c r="H4029" s="3"/>
      <c r="I4029" s="3"/>
      <c r="J4029" s="3"/>
      <c r="L4029" s="3"/>
      <c r="M4029" s="3"/>
    </row>
    <row r="4030" spans="1:13" x14ac:dyDescent="0.25">
      <c r="A4030" s="10" t="s">
        <v>4738</v>
      </c>
      <c r="B4030" s="20">
        <v>-10552.853999999999</v>
      </c>
      <c r="C4030" s="20">
        <v>-15893.180233341849</v>
      </c>
      <c r="D4030" s="17">
        <v>-19844.431199999999</v>
      </c>
      <c r="E4030" s="17">
        <v>-25268.6201</v>
      </c>
      <c r="F4030" s="24">
        <v>0</v>
      </c>
      <c r="G4030" s="3"/>
      <c r="H4030" s="3"/>
      <c r="I4030" s="3"/>
      <c r="J4030" s="3"/>
      <c r="L4030" s="3"/>
      <c r="M4030" s="3"/>
    </row>
    <row r="4031" spans="1:13" x14ac:dyDescent="0.25">
      <c r="A4031" s="10" t="s">
        <v>4737</v>
      </c>
      <c r="B4031" s="20">
        <v>-10014.796700000001</v>
      </c>
      <c r="C4031" s="20">
        <v>-15082.83625959169</v>
      </c>
      <c r="D4031" s="17">
        <v>-19304.149600000001</v>
      </c>
      <c r="E4031" s="17">
        <v>-23168.215</v>
      </c>
      <c r="F4031" s="24">
        <v>0</v>
      </c>
      <c r="G4031" s="3"/>
      <c r="H4031" s="3"/>
      <c r="I4031" s="3"/>
      <c r="J4031" s="3"/>
      <c r="L4031" s="3"/>
      <c r="M4031" s="3"/>
    </row>
    <row r="4032" spans="1:13" x14ac:dyDescent="0.25">
      <c r="A4032" s="10" t="s">
        <v>4736</v>
      </c>
      <c r="B4032" s="20">
        <v>-8476.8215</v>
      </c>
      <c r="C4032" s="20">
        <v>-12766.560771651652</v>
      </c>
      <c r="D4032" s="17">
        <v>-17828.636200000001</v>
      </c>
      <c r="E4032" s="17">
        <v>-20898.689399999999</v>
      </c>
      <c r="F4032" s="24">
        <v>0</v>
      </c>
      <c r="G4032" s="3"/>
      <c r="H4032" s="3"/>
      <c r="I4032" s="3"/>
      <c r="J4032" s="3"/>
      <c r="L4032" s="3"/>
      <c r="M4032" s="3"/>
    </row>
    <row r="4033" spans="1:13" x14ac:dyDescent="0.25">
      <c r="A4033" s="10" t="s">
        <v>4735</v>
      </c>
      <c r="B4033" s="20">
        <v>-6635.3971000000001</v>
      </c>
      <c r="C4033" s="20">
        <v>-9993.2740498536059</v>
      </c>
      <c r="D4033" s="17">
        <v>-16466.6335</v>
      </c>
      <c r="E4033" s="17">
        <v>-21008.925299999999</v>
      </c>
      <c r="F4033" s="24">
        <v>0</v>
      </c>
      <c r="G4033" s="3"/>
      <c r="H4033" s="3"/>
      <c r="I4033" s="3"/>
      <c r="J4033" s="3"/>
      <c r="L4033" s="3"/>
      <c r="M4033" s="3"/>
    </row>
    <row r="4034" spans="1:13" x14ac:dyDescent="0.25">
      <c r="A4034" s="10" t="s">
        <v>4734</v>
      </c>
      <c r="B4034" s="20">
        <v>-3391.1291999999999</v>
      </c>
      <c r="C4034" s="20">
        <v>-5107.2276343582844</v>
      </c>
      <c r="D4034" s="17">
        <v>-15773.287399999999</v>
      </c>
      <c r="E4034" s="17">
        <v>-19065.555</v>
      </c>
      <c r="F4034" s="24">
        <v>0</v>
      </c>
      <c r="G4034" s="3"/>
      <c r="H4034" s="3"/>
      <c r="I4034" s="3"/>
      <c r="J4034" s="3"/>
      <c r="L4034" s="3"/>
      <c r="M4034" s="3"/>
    </row>
    <row r="4035" spans="1:13" x14ac:dyDescent="0.25">
      <c r="A4035" s="10" t="s">
        <v>4733</v>
      </c>
      <c r="B4035" s="20">
        <v>-269.13010000000003</v>
      </c>
      <c r="C4035" s="20">
        <v>-405.32477617119645</v>
      </c>
      <c r="D4035" s="17">
        <v>-15533.2251</v>
      </c>
      <c r="E4035" s="17">
        <v>-18764.236199999999</v>
      </c>
      <c r="F4035" s="24">
        <v>0</v>
      </c>
      <c r="G4035" s="3"/>
      <c r="H4035" s="3"/>
      <c r="I4035" s="3"/>
      <c r="J4035" s="3"/>
      <c r="L4035" s="3"/>
      <c r="M4035" s="3"/>
    </row>
    <row r="4036" spans="1:13" x14ac:dyDescent="0.25">
      <c r="A4036" s="10" t="s">
        <v>4732</v>
      </c>
      <c r="B4036" s="20">
        <v>98.509900000000002</v>
      </c>
      <c r="C4036" s="20">
        <v>148.36134333598116</v>
      </c>
      <c r="D4036" s="17">
        <v>-19071.036700000001</v>
      </c>
      <c r="E4036" s="17">
        <v>-22013.315600000002</v>
      </c>
      <c r="F4036" s="24">
        <v>0</v>
      </c>
      <c r="G4036" s="3"/>
      <c r="H4036" s="3"/>
      <c r="I4036" s="3"/>
      <c r="J4036" s="3"/>
      <c r="L4036" s="3"/>
      <c r="M4036" s="3"/>
    </row>
    <row r="4037" spans="1:13" x14ac:dyDescent="0.25">
      <c r="A4037" s="10" t="s">
        <v>4731</v>
      </c>
      <c r="B4037" s="20">
        <v>-1290.6202000000001</v>
      </c>
      <c r="C4037" s="20">
        <v>-1943.7452135120702</v>
      </c>
      <c r="D4037" s="17">
        <v>-22215.203300000001</v>
      </c>
      <c r="E4037" s="17">
        <v>-25862.343400000002</v>
      </c>
      <c r="F4037" s="24">
        <v>0</v>
      </c>
      <c r="G4037" s="3"/>
      <c r="H4037" s="3"/>
      <c r="I4037" s="3"/>
      <c r="J4037" s="3"/>
      <c r="L4037" s="3"/>
      <c r="M4037" s="3"/>
    </row>
    <row r="4038" spans="1:13" x14ac:dyDescent="0.25">
      <c r="A4038" s="10" t="s">
        <v>4730</v>
      </c>
      <c r="B4038" s="20">
        <v>-4082.8018000000002</v>
      </c>
      <c r="C4038" s="20">
        <v>-6148.9247235309549</v>
      </c>
      <c r="D4038" s="17">
        <v>-21065.154900000001</v>
      </c>
      <c r="E4038" s="17">
        <v>-23320.1459</v>
      </c>
      <c r="F4038" s="24">
        <v>0</v>
      </c>
      <c r="G4038" s="3"/>
      <c r="H4038" s="3"/>
      <c r="I4038" s="3"/>
      <c r="J4038" s="3"/>
      <c r="L4038" s="3"/>
      <c r="M4038" s="3"/>
    </row>
    <row r="4039" spans="1:13" x14ac:dyDescent="0.25">
      <c r="A4039" s="10" t="s">
        <v>4729</v>
      </c>
      <c r="B4039" s="20">
        <v>-4770.2246999999998</v>
      </c>
      <c r="C4039" s="20">
        <v>-7184.2215300845673</v>
      </c>
      <c r="D4039" s="17">
        <v>-19756.4899</v>
      </c>
      <c r="E4039" s="17">
        <v>-21271.367099999999</v>
      </c>
      <c r="F4039" s="24">
        <v>0</v>
      </c>
      <c r="G4039" s="3"/>
      <c r="H4039" s="3"/>
      <c r="I4039" s="3"/>
      <c r="J4039" s="3"/>
      <c r="L4039" s="3"/>
      <c r="M4039" s="3"/>
    </row>
    <row r="4040" spans="1:13" x14ac:dyDescent="0.25">
      <c r="A4040" s="10" t="s">
        <v>4728</v>
      </c>
      <c r="B4040" s="20">
        <v>-3113.2312999999999</v>
      </c>
      <c r="C4040" s="20">
        <v>-4688.6980677436786</v>
      </c>
      <c r="D4040" s="17">
        <v>-19214.311600000001</v>
      </c>
      <c r="E4040" s="17">
        <v>-20559.656900000002</v>
      </c>
      <c r="F4040" s="24">
        <v>0</v>
      </c>
      <c r="G4040" s="3"/>
      <c r="H4040" s="3"/>
      <c r="I4040" s="3"/>
      <c r="J4040" s="3"/>
      <c r="L4040" s="3"/>
      <c r="M4040" s="3"/>
    </row>
    <row r="4041" spans="1:13" x14ac:dyDescent="0.25">
      <c r="A4041" s="10" t="s">
        <v>4727</v>
      </c>
      <c r="B4041" s="20">
        <v>-4831.0264999999999</v>
      </c>
      <c r="C4041" s="20">
        <v>-7275.7923947920308</v>
      </c>
      <c r="D4041" s="17">
        <v>-18227.054700000001</v>
      </c>
      <c r="E4041" s="17">
        <v>-19270.157299999999</v>
      </c>
      <c r="F4041" s="24">
        <v>0</v>
      </c>
      <c r="G4041" s="3"/>
      <c r="H4041" s="3"/>
      <c r="I4041" s="3"/>
      <c r="J4041" s="3"/>
      <c r="L4041" s="3"/>
      <c r="M4041" s="3"/>
    </row>
    <row r="4042" spans="1:13" x14ac:dyDescent="0.25">
      <c r="A4042" s="10" t="s">
        <v>4726</v>
      </c>
      <c r="B4042" s="20">
        <v>-7630.7597999999998</v>
      </c>
      <c r="C4042" s="20">
        <v>-11492.345181572642</v>
      </c>
      <c r="D4042" s="17">
        <v>-18797.700700000001</v>
      </c>
      <c r="E4042" s="17">
        <v>-19932.515800000001</v>
      </c>
      <c r="F4042" s="24">
        <v>0</v>
      </c>
      <c r="G4042" s="3"/>
      <c r="H4042" s="3"/>
      <c r="I4042" s="3"/>
      <c r="J4042" s="3"/>
      <c r="L4042" s="3"/>
      <c r="M4042" s="3"/>
    </row>
    <row r="4043" spans="1:13" x14ac:dyDescent="0.25">
      <c r="A4043" s="10" t="s">
        <v>4725</v>
      </c>
      <c r="B4043" s="20">
        <v>-8019.1252999999997</v>
      </c>
      <c r="C4043" s="20">
        <v>-12077.24504732573</v>
      </c>
      <c r="D4043" s="17">
        <v>-22273.177800000001</v>
      </c>
      <c r="E4043" s="17">
        <v>-25059.6567</v>
      </c>
      <c r="F4043" s="24">
        <v>0</v>
      </c>
      <c r="G4043" s="3"/>
      <c r="H4043" s="3"/>
      <c r="I4043" s="3"/>
      <c r="J4043" s="3"/>
      <c r="L4043" s="3"/>
      <c r="M4043" s="3"/>
    </row>
    <row r="4044" spans="1:13" x14ac:dyDescent="0.25">
      <c r="A4044" s="10" t="s">
        <v>4724</v>
      </c>
      <c r="B4044" s="20">
        <v>-6461.6457</v>
      </c>
      <c r="C4044" s="20">
        <v>-9731.5948570972705</v>
      </c>
      <c r="D4044" s="17">
        <v>-19380.810600000001</v>
      </c>
      <c r="E4044" s="17">
        <v>-25205.179400000001</v>
      </c>
      <c r="F4044" s="24">
        <v>0</v>
      </c>
      <c r="G4044" s="3"/>
      <c r="H4044" s="3"/>
      <c r="I4044" s="3"/>
      <c r="J4044" s="3"/>
      <c r="L4044" s="3"/>
      <c r="M4044" s="3"/>
    </row>
    <row r="4045" spans="1:13" x14ac:dyDescent="0.25">
      <c r="A4045" s="10" t="s">
        <v>4723</v>
      </c>
      <c r="B4045" s="20">
        <v>-5768.3060999999998</v>
      </c>
      <c r="C4045" s="20">
        <v>-8687.3871739706829</v>
      </c>
      <c r="D4045" s="17">
        <v>-12418.228999999999</v>
      </c>
      <c r="E4045" s="17">
        <v>-17813.522000000001</v>
      </c>
      <c r="F4045" s="24">
        <v>0</v>
      </c>
      <c r="G4045" s="3"/>
      <c r="H4045" s="3"/>
      <c r="I4045" s="3"/>
      <c r="J4045" s="3"/>
      <c r="L4045" s="3"/>
      <c r="M4045" s="3"/>
    </row>
    <row r="4046" spans="1:13" x14ac:dyDescent="0.25">
      <c r="A4046" s="10" t="s">
        <v>4722</v>
      </c>
      <c r="B4046" s="20">
        <v>-3622.6482999999998</v>
      </c>
      <c r="C4046" s="20">
        <v>-5455.9081698571263</v>
      </c>
      <c r="D4046" s="17">
        <v>-10821.037399999999</v>
      </c>
      <c r="E4046" s="17">
        <v>-17694.806100000002</v>
      </c>
      <c r="F4046" s="24">
        <v>0</v>
      </c>
      <c r="G4046" s="3"/>
      <c r="H4046" s="3"/>
      <c r="I4046" s="3"/>
      <c r="J4046" s="3"/>
      <c r="L4046" s="3"/>
      <c r="M4046" s="3"/>
    </row>
    <row r="4047" spans="1:13" x14ac:dyDescent="0.25">
      <c r="A4047" s="10" t="s">
        <v>4721</v>
      </c>
      <c r="B4047" s="20">
        <v>243.3467</v>
      </c>
      <c r="C4047" s="20">
        <v>366.49355352485389</v>
      </c>
      <c r="D4047" s="17">
        <v>-13315.0816</v>
      </c>
      <c r="E4047" s="17">
        <v>-19862.797500000001</v>
      </c>
      <c r="F4047" s="24">
        <v>0</v>
      </c>
      <c r="G4047" s="3"/>
      <c r="H4047" s="3"/>
      <c r="I4047" s="3"/>
      <c r="J4047" s="3"/>
      <c r="L4047" s="3"/>
      <c r="M4047" s="3"/>
    </row>
    <row r="4048" spans="1:13" x14ac:dyDescent="0.25">
      <c r="A4048" s="10" t="s">
        <v>4720</v>
      </c>
      <c r="B4048" s="20">
        <v>3303.5293999999999</v>
      </c>
      <c r="C4048" s="20">
        <v>4975.2975034378051</v>
      </c>
      <c r="D4048" s="17">
        <v>-14850.0085</v>
      </c>
      <c r="E4048" s="17">
        <v>-18917.439200000001</v>
      </c>
      <c r="F4048" s="24">
        <v>0</v>
      </c>
      <c r="G4048" s="3"/>
      <c r="H4048" s="3"/>
      <c r="I4048" s="3"/>
      <c r="J4048" s="3"/>
      <c r="L4048" s="3"/>
      <c r="M4048" s="3"/>
    </row>
    <row r="4049" spans="1:13" x14ac:dyDescent="0.25">
      <c r="A4049" s="10" t="s">
        <v>4719</v>
      </c>
      <c r="B4049" s="20">
        <v>4057.7318</v>
      </c>
      <c r="C4049" s="20">
        <v>6111.1679206366962</v>
      </c>
      <c r="D4049" s="17">
        <v>-11984.529200000001</v>
      </c>
      <c r="E4049" s="17">
        <v>-14740.048000000001</v>
      </c>
      <c r="F4049" s="24">
        <v>0</v>
      </c>
      <c r="G4049" s="3"/>
      <c r="H4049" s="3"/>
      <c r="I4049" s="3"/>
      <c r="J4049" s="3"/>
      <c r="L4049" s="3"/>
      <c r="M4049" s="3"/>
    </row>
    <row r="4050" spans="1:13" x14ac:dyDescent="0.25">
      <c r="A4050" s="10" t="s">
        <v>4718</v>
      </c>
      <c r="B4050" s="20">
        <v>4158.0374000000002</v>
      </c>
      <c r="C4050" s="20">
        <v>6262.2336872258575</v>
      </c>
      <c r="D4050" s="17">
        <v>-12028.149799999999</v>
      </c>
      <c r="E4050" s="17">
        <v>-14905.009899999999</v>
      </c>
      <c r="F4050" s="24">
        <v>0</v>
      </c>
      <c r="G4050" s="3"/>
      <c r="H4050" s="3"/>
      <c r="I4050" s="3"/>
      <c r="J4050" s="3"/>
      <c r="L4050" s="3"/>
      <c r="M4050" s="3"/>
    </row>
    <row r="4051" spans="1:13" x14ac:dyDescent="0.25">
      <c r="A4051" s="10" t="s">
        <v>4717</v>
      </c>
      <c r="B4051" s="20">
        <v>4546.6107000000002</v>
      </c>
      <c r="C4051" s="20">
        <v>6847.4465112414664</v>
      </c>
      <c r="D4051" s="17">
        <v>-12942.607</v>
      </c>
      <c r="E4051" s="17">
        <v>-16156.2158</v>
      </c>
      <c r="F4051" s="24">
        <v>0</v>
      </c>
      <c r="G4051" s="3"/>
      <c r="H4051" s="3"/>
      <c r="I4051" s="3"/>
      <c r="J4051" s="3"/>
      <c r="L4051" s="3"/>
      <c r="M4051" s="3"/>
    </row>
    <row r="4052" spans="1:13" x14ac:dyDescent="0.25">
      <c r="A4052" s="10" t="s">
        <v>4716</v>
      </c>
      <c r="B4052" s="20">
        <v>4245.6805000000004</v>
      </c>
      <c r="C4052" s="20">
        <v>6394.2290303348218</v>
      </c>
      <c r="D4052" s="17">
        <v>-13269.6369</v>
      </c>
      <c r="E4052" s="17">
        <v>-17718.806700000001</v>
      </c>
      <c r="F4052" s="24">
        <v>0</v>
      </c>
      <c r="G4052" s="3"/>
      <c r="H4052" s="3"/>
      <c r="I4052" s="3"/>
      <c r="J4052" s="3"/>
      <c r="L4052" s="3"/>
      <c r="M4052" s="3"/>
    </row>
    <row r="4053" spans="1:13" x14ac:dyDescent="0.25">
      <c r="A4053" s="10" t="s">
        <v>4715</v>
      </c>
      <c r="B4053" s="20">
        <v>1510.1283000000001</v>
      </c>
      <c r="C4053" s="20">
        <v>2274.3365204683141</v>
      </c>
      <c r="D4053" s="17">
        <v>-14621.136500000001</v>
      </c>
      <c r="E4053" s="17">
        <v>-20106.075000000001</v>
      </c>
      <c r="F4053" s="24">
        <v>0</v>
      </c>
      <c r="G4053" s="3"/>
      <c r="H4053" s="3"/>
      <c r="I4053" s="3"/>
      <c r="J4053" s="3"/>
      <c r="L4053" s="3"/>
      <c r="M4053" s="3"/>
    </row>
    <row r="4054" spans="1:13" x14ac:dyDescent="0.25">
      <c r="A4054" s="10" t="s">
        <v>4714</v>
      </c>
      <c r="B4054" s="20">
        <v>-1205.4718</v>
      </c>
      <c r="C4054" s="20">
        <v>-1815.5070262140478</v>
      </c>
      <c r="D4054" s="17">
        <v>-18484.213800000001</v>
      </c>
      <c r="E4054" s="17">
        <v>-22528.436399999999</v>
      </c>
      <c r="F4054" s="24">
        <v>0</v>
      </c>
      <c r="G4054" s="3"/>
      <c r="H4054" s="3"/>
      <c r="I4054" s="3"/>
      <c r="J4054" s="3"/>
      <c r="L4054" s="3"/>
      <c r="M4054" s="3"/>
    </row>
    <row r="4055" spans="1:13" x14ac:dyDescent="0.25">
      <c r="A4055" s="10" t="s">
        <v>4713</v>
      </c>
      <c r="B4055" s="20">
        <v>-1416.0156999999999</v>
      </c>
      <c r="C4055" s="20">
        <v>-2132.597753493199</v>
      </c>
      <c r="D4055" s="17">
        <v>-18960.392199999998</v>
      </c>
      <c r="E4055" s="17">
        <v>-25690.9977</v>
      </c>
      <c r="F4055" s="24">
        <v>0</v>
      </c>
      <c r="G4055" s="3"/>
      <c r="H4055" s="3"/>
      <c r="I4055" s="3"/>
      <c r="J4055" s="3"/>
      <c r="L4055" s="3"/>
      <c r="M4055" s="3"/>
    </row>
    <row r="4056" spans="1:13" x14ac:dyDescent="0.25">
      <c r="A4056" s="10" t="s">
        <v>4712</v>
      </c>
      <c r="B4056" s="20">
        <v>142.363</v>
      </c>
      <c r="C4056" s="20">
        <v>214.40653093080277</v>
      </c>
      <c r="D4056" s="17">
        <v>-16976.013800000001</v>
      </c>
      <c r="E4056" s="17">
        <v>-20986.914499999999</v>
      </c>
      <c r="F4056" s="24">
        <v>0</v>
      </c>
      <c r="G4056" s="3"/>
      <c r="H4056" s="3"/>
      <c r="I4056" s="3"/>
      <c r="J4056" s="3"/>
      <c r="L4056" s="3"/>
      <c r="M4056" s="3"/>
    </row>
    <row r="4057" spans="1:13" x14ac:dyDescent="0.25">
      <c r="A4057" s="10" t="s">
        <v>4711</v>
      </c>
      <c r="B4057" s="20">
        <v>2784.9472999999998</v>
      </c>
      <c r="C4057" s="20">
        <v>4194.2842551653557</v>
      </c>
      <c r="D4057" s="17">
        <v>-14985.596</v>
      </c>
      <c r="E4057" s="17">
        <v>-19818.861099999998</v>
      </c>
      <c r="F4057" s="24">
        <v>0</v>
      </c>
      <c r="G4057" s="3"/>
      <c r="H4057" s="3"/>
      <c r="I4057" s="3"/>
      <c r="J4057" s="3"/>
      <c r="L4057" s="3"/>
      <c r="M4057" s="3"/>
    </row>
    <row r="4058" spans="1:13" x14ac:dyDescent="0.25">
      <c r="A4058" s="10" t="s">
        <v>4710</v>
      </c>
      <c r="B4058" s="20">
        <v>4278.0123000000003</v>
      </c>
      <c r="C4058" s="20">
        <v>6442.9225045995436</v>
      </c>
      <c r="D4058" s="17">
        <v>-15809.8688</v>
      </c>
      <c r="E4058" s="17">
        <v>-20599.0831</v>
      </c>
      <c r="F4058" s="24">
        <v>0</v>
      </c>
      <c r="G4058" s="3"/>
      <c r="H4058" s="3"/>
      <c r="I4058" s="3"/>
      <c r="J4058" s="3"/>
      <c r="L4058" s="3"/>
      <c r="M4058" s="3"/>
    </row>
    <row r="4059" spans="1:13" x14ac:dyDescent="0.25">
      <c r="A4059" s="10" t="s">
        <v>4709</v>
      </c>
      <c r="B4059" s="20">
        <v>3076.1221</v>
      </c>
      <c r="C4059" s="20">
        <v>4632.8095655512734</v>
      </c>
      <c r="D4059" s="17">
        <v>-15193.0774</v>
      </c>
      <c r="E4059" s="17">
        <v>-18527.255300000001</v>
      </c>
      <c r="F4059" s="24">
        <v>0</v>
      </c>
      <c r="G4059" s="3"/>
      <c r="H4059" s="3"/>
      <c r="I4059" s="3"/>
      <c r="J4059" s="3"/>
      <c r="L4059" s="3"/>
      <c r="M4059" s="3"/>
    </row>
    <row r="4060" spans="1:13" x14ac:dyDescent="0.25">
      <c r="A4060" s="10" t="s">
        <v>4708</v>
      </c>
      <c r="B4060" s="20">
        <v>696.83259999999996</v>
      </c>
      <c r="C4060" s="20">
        <v>1049.4683338050736</v>
      </c>
      <c r="D4060" s="17">
        <v>-12105.420899999999</v>
      </c>
      <c r="E4060" s="17">
        <v>-14033.7893</v>
      </c>
      <c r="F4060" s="24">
        <v>0</v>
      </c>
      <c r="G4060" s="3"/>
      <c r="H4060" s="3"/>
      <c r="I4060" s="3"/>
      <c r="J4060" s="3"/>
      <c r="L4060" s="3"/>
      <c r="M4060" s="3"/>
    </row>
    <row r="4061" spans="1:13" x14ac:dyDescent="0.25">
      <c r="A4061" s="10" t="s">
        <v>4707</v>
      </c>
      <c r="B4061" s="20">
        <v>-1080.3044</v>
      </c>
      <c r="C4061" s="20">
        <v>-1626.9980174152154</v>
      </c>
      <c r="D4061" s="17">
        <v>-15278.363600000001</v>
      </c>
      <c r="E4061" s="17">
        <v>-15603.1283</v>
      </c>
      <c r="F4061" s="24">
        <v>0</v>
      </c>
      <c r="G4061" s="3"/>
      <c r="H4061" s="3"/>
      <c r="I4061" s="3"/>
      <c r="J4061" s="3"/>
      <c r="L4061" s="3"/>
      <c r="M4061" s="3"/>
    </row>
    <row r="4062" spans="1:13" x14ac:dyDescent="0.25">
      <c r="A4062" s="10" t="s">
        <v>4706</v>
      </c>
      <c r="B4062" s="20">
        <v>-2879.3467999999998</v>
      </c>
      <c r="C4062" s="20">
        <v>-4336.4551093662531</v>
      </c>
      <c r="D4062" s="17">
        <v>-14329.2145</v>
      </c>
      <c r="E4062" s="17">
        <v>-13848.2168</v>
      </c>
      <c r="F4062" s="24">
        <v>0</v>
      </c>
      <c r="G4062" s="3"/>
      <c r="H4062" s="3"/>
      <c r="I4062" s="3"/>
      <c r="J4062" s="3"/>
      <c r="L4062" s="3"/>
      <c r="M4062" s="3"/>
    </row>
    <row r="4063" spans="1:13" x14ac:dyDescent="0.25">
      <c r="A4063" s="10" t="s">
        <v>4705</v>
      </c>
      <c r="B4063" s="20">
        <v>-3091.7507999999998</v>
      </c>
      <c r="C4063" s="20">
        <v>-4656.3472498509736</v>
      </c>
      <c r="D4063" s="17">
        <v>-13395.2986</v>
      </c>
      <c r="E4063" s="17">
        <v>-12876.6338</v>
      </c>
      <c r="F4063" s="24">
        <v>0</v>
      </c>
      <c r="G4063" s="3"/>
      <c r="H4063" s="3"/>
      <c r="I4063" s="3"/>
      <c r="J4063" s="3"/>
      <c r="L4063" s="3"/>
      <c r="M4063" s="3"/>
    </row>
    <row r="4064" spans="1:13" x14ac:dyDescent="0.25">
      <c r="A4064" s="10" t="s">
        <v>4704</v>
      </c>
      <c r="B4064" s="20">
        <v>-3169.4947000000002</v>
      </c>
      <c r="C4064" s="20">
        <v>-4773.4338517070128</v>
      </c>
      <c r="D4064" s="17">
        <v>-13622.452499999999</v>
      </c>
      <c r="E4064" s="17">
        <v>-12625.9578</v>
      </c>
      <c r="F4064" s="24">
        <v>0</v>
      </c>
      <c r="G4064" s="3"/>
      <c r="H4064" s="3"/>
      <c r="I4064" s="3"/>
      <c r="J4064" s="3"/>
      <c r="L4064" s="3"/>
      <c r="M4064" s="3"/>
    </row>
    <row r="4065" spans="1:13" x14ac:dyDescent="0.25">
      <c r="A4065" s="10" t="s">
        <v>4703</v>
      </c>
      <c r="B4065" s="20">
        <v>-3841.6806999999999</v>
      </c>
      <c r="C4065" s="20">
        <v>-5785.7830463731307</v>
      </c>
      <c r="D4065" s="17">
        <v>-13927.541499999999</v>
      </c>
      <c r="E4065" s="17">
        <v>-12467.099</v>
      </c>
      <c r="F4065" s="24">
        <v>0</v>
      </c>
      <c r="G4065" s="3"/>
      <c r="H4065" s="3"/>
      <c r="I4065" s="3"/>
      <c r="J4065" s="3"/>
      <c r="L4065" s="3"/>
      <c r="M4065" s="3"/>
    </row>
    <row r="4066" spans="1:13" x14ac:dyDescent="0.25">
      <c r="A4066" s="10" t="s">
        <v>4702</v>
      </c>
      <c r="B4066" s="20">
        <v>-952.06960000000004</v>
      </c>
      <c r="C4066" s="20">
        <v>-1433.8693350145545</v>
      </c>
      <c r="D4066" s="17">
        <v>-13173.6237</v>
      </c>
      <c r="E4066" s="17">
        <v>-11332.038500000001</v>
      </c>
      <c r="F4066" s="24">
        <v>0</v>
      </c>
      <c r="G4066" s="3"/>
      <c r="H4066" s="3"/>
      <c r="I4066" s="3"/>
      <c r="J4066" s="3"/>
      <c r="L4066" s="3"/>
      <c r="M4066" s="3"/>
    </row>
    <row r="4067" spans="1:13" x14ac:dyDescent="0.25">
      <c r="A4067" s="10" t="s">
        <v>4701</v>
      </c>
      <c r="B4067" s="20">
        <v>847.39530000000002</v>
      </c>
      <c r="C4067" s="20">
        <v>1276.2240652421408</v>
      </c>
      <c r="D4067" s="17">
        <v>-15545.8788</v>
      </c>
      <c r="E4067" s="17">
        <v>-12864.663200000001</v>
      </c>
      <c r="F4067" s="24">
        <v>0</v>
      </c>
      <c r="G4067" s="3"/>
      <c r="H4067" s="3"/>
      <c r="I4067" s="3"/>
      <c r="J4067" s="3"/>
      <c r="L4067" s="3"/>
      <c r="M4067" s="3"/>
    </row>
    <row r="4068" spans="1:13" x14ac:dyDescent="0.25">
      <c r="A4068" s="10" t="s">
        <v>4700</v>
      </c>
      <c r="B4068" s="20">
        <v>2708.9490000000001</v>
      </c>
      <c r="C4068" s="20">
        <v>4079.8266231989155</v>
      </c>
      <c r="D4068" s="17">
        <v>-10887.266100000001</v>
      </c>
      <c r="E4068" s="17">
        <v>-11847.5182</v>
      </c>
      <c r="F4068" s="24">
        <v>0</v>
      </c>
      <c r="G4068" s="3"/>
      <c r="H4068" s="3"/>
      <c r="I4068" s="3"/>
      <c r="J4068" s="3"/>
      <c r="L4068" s="3"/>
      <c r="M4068" s="3"/>
    </row>
    <row r="4069" spans="1:13" x14ac:dyDescent="0.25">
      <c r="A4069" s="10" t="s">
        <v>4699</v>
      </c>
      <c r="B4069" s="20">
        <v>3348.6511</v>
      </c>
      <c r="C4069" s="20">
        <v>5043.2532726102763</v>
      </c>
      <c r="D4069" s="17">
        <v>-9457.7404999999999</v>
      </c>
      <c r="E4069" s="17">
        <v>-10027.2994</v>
      </c>
      <c r="F4069" s="24">
        <v>0</v>
      </c>
      <c r="G4069" s="3"/>
      <c r="H4069" s="3"/>
      <c r="I4069" s="3"/>
      <c r="J4069" s="3"/>
      <c r="L4069" s="3"/>
      <c r="M4069" s="3"/>
    </row>
    <row r="4070" spans="1:13" x14ac:dyDescent="0.25">
      <c r="A4070" s="10" t="s">
        <v>4698</v>
      </c>
      <c r="B4070" s="20">
        <v>3925.8362999999999</v>
      </c>
      <c r="C4070" s="20">
        <v>5912.5260221069957</v>
      </c>
      <c r="D4070" s="17">
        <v>-7106.3389999999999</v>
      </c>
      <c r="E4070" s="17">
        <v>-7965.7349999999997</v>
      </c>
      <c r="F4070" s="24">
        <v>0</v>
      </c>
      <c r="G4070" s="3"/>
      <c r="H4070" s="3"/>
      <c r="I4070" s="3"/>
      <c r="J4070" s="3"/>
      <c r="L4070" s="3"/>
      <c r="M4070" s="3"/>
    </row>
    <row r="4071" spans="1:13" x14ac:dyDescent="0.25">
      <c r="A4071" s="10" t="s">
        <v>4697</v>
      </c>
      <c r="B4071" s="20">
        <v>2836.4593</v>
      </c>
      <c r="C4071" s="20">
        <v>4271.8641686352012</v>
      </c>
      <c r="D4071" s="17">
        <v>-7461.9727000000003</v>
      </c>
      <c r="E4071" s="17">
        <v>-8424.3008000000009</v>
      </c>
      <c r="F4071" s="24">
        <v>0</v>
      </c>
      <c r="G4071" s="3"/>
      <c r="H4071" s="3"/>
      <c r="I4071" s="3"/>
      <c r="J4071" s="3"/>
      <c r="L4071" s="3"/>
      <c r="M4071" s="3"/>
    </row>
    <row r="4072" spans="1:13" x14ac:dyDescent="0.25">
      <c r="A4072" s="10" t="s">
        <v>4696</v>
      </c>
      <c r="B4072" s="20">
        <v>3327.2640999999999</v>
      </c>
      <c r="C4072" s="20">
        <v>5011.0432708751541</v>
      </c>
      <c r="D4072" s="17">
        <v>-9559.2793999999994</v>
      </c>
      <c r="E4072" s="17">
        <v>-10496.426600000001</v>
      </c>
      <c r="F4072" s="24">
        <v>0</v>
      </c>
      <c r="G4072" s="3"/>
      <c r="H4072" s="3"/>
      <c r="I4072" s="3"/>
      <c r="J4072" s="3"/>
      <c r="L4072" s="3"/>
      <c r="M4072" s="3"/>
    </row>
    <row r="4073" spans="1:13" x14ac:dyDescent="0.25">
      <c r="A4073" s="10" t="s">
        <v>4695</v>
      </c>
      <c r="B4073" s="20">
        <v>3386.0340000000001</v>
      </c>
      <c r="C4073" s="20">
        <v>5099.553982100334</v>
      </c>
      <c r="D4073" s="17">
        <v>-10139.4177</v>
      </c>
      <c r="E4073" s="17">
        <v>-12298.267599999999</v>
      </c>
      <c r="F4073" s="24">
        <v>0</v>
      </c>
      <c r="G4073" s="3"/>
      <c r="H4073" s="3"/>
      <c r="I4073" s="3"/>
      <c r="J4073" s="3"/>
      <c r="L4073" s="3"/>
      <c r="M4073" s="3"/>
    </row>
    <row r="4074" spans="1:13" x14ac:dyDescent="0.25">
      <c r="A4074" s="10" t="s">
        <v>4694</v>
      </c>
      <c r="B4074" s="20">
        <v>1641.7281</v>
      </c>
      <c r="C4074" s="20">
        <v>2472.5330784868124</v>
      </c>
      <c r="D4074" s="17">
        <v>-12571.6314</v>
      </c>
      <c r="E4074" s="17">
        <v>-15514.6165</v>
      </c>
      <c r="F4074" s="24">
        <v>0</v>
      </c>
      <c r="G4074" s="3"/>
      <c r="H4074" s="3"/>
      <c r="I4074" s="3"/>
      <c r="J4074" s="3"/>
      <c r="L4074" s="3"/>
      <c r="M4074" s="3"/>
    </row>
    <row r="4075" spans="1:13" x14ac:dyDescent="0.25">
      <c r="A4075" s="10" t="s">
        <v>4693</v>
      </c>
      <c r="B4075" s="20">
        <v>93.601300000000293</v>
      </c>
      <c r="C4075" s="20">
        <v>140.96872097113302</v>
      </c>
      <c r="D4075" s="17">
        <v>-14572.1821</v>
      </c>
      <c r="E4075" s="17">
        <v>-19080.241000000002</v>
      </c>
      <c r="F4075" s="24">
        <v>0</v>
      </c>
      <c r="G4075" s="3"/>
      <c r="H4075" s="3"/>
      <c r="I4075" s="3"/>
      <c r="J4075" s="3"/>
      <c r="L4075" s="3"/>
      <c r="M4075" s="3"/>
    </row>
    <row r="4076" spans="1:13" x14ac:dyDescent="0.25">
      <c r="A4076" s="10" t="s">
        <v>4692</v>
      </c>
      <c r="B4076" s="20">
        <v>-756.90599999999995</v>
      </c>
      <c r="C4076" s="20">
        <v>-1139.9421879330316</v>
      </c>
      <c r="D4076" s="17">
        <v>-17209.082200000001</v>
      </c>
      <c r="E4076" s="17">
        <v>-21794.913199999999</v>
      </c>
      <c r="F4076" s="24">
        <v>0</v>
      </c>
      <c r="G4076" s="3"/>
      <c r="H4076" s="3"/>
      <c r="I4076" s="3"/>
      <c r="J4076" s="3"/>
      <c r="L4076" s="3"/>
      <c r="M4076" s="3"/>
    </row>
    <row r="4077" spans="1:13" x14ac:dyDescent="0.25">
      <c r="A4077" s="10" t="s">
        <v>4691</v>
      </c>
      <c r="B4077" s="20">
        <v>321.45659999999998</v>
      </c>
      <c r="C4077" s="20">
        <v>484.13137156993525</v>
      </c>
      <c r="D4077" s="17">
        <v>-20247.6001</v>
      </c>
      <c r="E4077" s="17">
        <v>-23200.121500000001</v>
      </c>
      <c r="F4077" s="24">
        <v>0</v>
      </c>
      <c r="G4077" s="3"/>
      <c r="H4077" s="3"/>
      <c r="I4077" s="3"/>
      <c r="J4077" s="3"/>
      <c r="L4077" s="3"/>
      <c r="M4077" s="3"/>
    </row>
    <row r="4078" spans="1:13" x14ac:dyDescent="0.25">
      <c r="A4078" s="10" t="s">
        <v>4690</v>
      </c>
      <c r="B4078" s="20">
        <v>910.84220000000005</v>
      </c>
      <c r="C4078" s="20">
        <v>1371.7785964568072</v>
      </c>
      <c r="D4078" s="17">
        <v>-22809.8364</v>
      </c>
      <c r="E4078" s="17">
        <v>-27729.492200000001</v>
      </c>
      <c r="F4078" s="24">
        <v>0</v>
      </c>
      <c r="G4078" s="3"/>
      <c r="H4078" s="3"/>
      <c r="I4078" s="3"/>
      <c r="J4078" s="3"/>
      <c r="L4078" s="3"/>
      <c r="M4078" s="3"/>
    </row>
    <row r="4079" spans="1:13" x14ac:dyDescent="0.25">
      <c r="A4079" s="10" t="s">
        <v>4689</v>
      </c>
      <c r="B4079" s="20">
        <v>391.0958</v>
      </c>
      <c r="C4079" s="20">
        <v>589.01184816003502</v>
      </c>
      <c r="D4079" s="17">
        <v>-23239.482199999999</v>
      </c>
      <c r="E4079" s="17">
        <v>-29130.609100000001</v>
      </c>
      <c r="F4079" s="24">
        <v>0</v>
      </c>
      <c r="G4079" s="3"/>
      <c r="H4079" s="3"/>
      <c r="I4079" s="3"/>
      <c r="J4079" s="3"/>
      <c r="L4079" s="3"/>
      <c r="M4079" s="3"/>
    </row>
    <row r="4080" spans="1:13" x14ac:dyDescent="0.25">
      <c r="A4080" s="10" t="s">
        <v>4688</v>
      </c>
      <c r="B4080" s="20">
        <v>409.56189999999998</v>
      </c>
      <c r="C4080" s="20">
        <v>616.82281337446068</v>
      </c>
      <c r="D4080" s="17">
        <v>-22077.859799999998</v>
      </c>
      <c r="E4080" s="17">
        <v>-26968.066699999999</v>
      </c>
      <c r="F4080" s="24">
        <v>0</v>
      </c>
      <c r="G4080" s="3"/>
      <c r="H4080" s="3"/>
      <c r="I4080" s="3"/>
      <c r="J4080" s="3"/>
      <c r="L4080" s="3"/>
      <c r="M4080" s="3"/>
    </row>
    <row r="4081" spans="1:13" x14ac:dyDescent="0.25">
      <c r="A4081" s="10" t="s">
        <v>4687</v>
      </c>
      <c r="B4081" s="20">
        <v>1026.9639</v>
      </c>
      <c r="C4081" s="20">
        <v>1546.6642820828997</v>
      </c>
      <c r="D4081" s="17">
        <v>-21158.687000000002</v>
      </c>
      <c r="E4081" s="17">
        <v>-25890.2624</v>
      </c>
      <c r="F4081" s="24">
        <v>0</v>
      </c>
      <c r="G4081" s="3"/>
      <c r="H4081" s="3"/>
      <c r="I4081" s="3"/>
      <c r="J4081" s="3"/>
      <c r="L4081" s="3"/>
      <c r="M4081" s="3"/>
    </row>
    <row r="4082" spans="1:13" x14ac:dyDescent="0.25">
      <c r="A4082" s="10" t="s">
        <v>4686</v>
      </c>
      <c r="B4082" s="20">
        <v>3180.1604000000002</v>
      </c>
      <c r="C4082" s="20">
        <v>4789.4969842410892</v>
      </c>
      <c r="D4082" s="17">
        <v>-19463.770799999998</v>
      </c>
      <c r="E4082" s="17">
        <v>-23625.073799999998</v>
      </c>
      <c r="F4082" s="24">
        <v>0</v>
      </c>
      <c r="G4082" s="3"/>
      <c r="H4082" s="3"/>
      <c r="I4082" s="3"/>
      <c r="J4082" s="3"/>
      <c r="L4082" s="3"/>
      <c r="M4082" s="3"/>
    </row>
    <row r="4083" spans="1:13" x14ac:dyDescent="0.25">
      <c r="A4083" s="10" t="s">
        <v>4685</v>
      </c>
      <c r="B4083" s="20">
        <v>1931.5617999999999</v>
      </c>
      <c r="C4083" s="20">
        <v>2909.0386182958846</v>
      </c>
      <c r="D4083" s="17">
        <v>-19302.819200000002</v>
      </c>
      <c r="E4083" s="17">
        <v>-23090.886299999998</v>
      </c>
      <c r="F4083" s="24">
        <v>0</v>
      </c>
      <c r="G4083" s="3"/>
      <c r="H4083" s="3"/>
      <c r="I4083" s="3"/>
      <c r="J4083" s="3"/>
      <c r="L4083" s="3"/>
      <c r="M4083" s="3"/>
    </row>
    <row r="4084" spans="1:13" x14ac:dyDescent="0.25">
      <c r="A4084" s="10" t="s">
        <v>4684</v>
      </c>
      <c r="B4084" s="20">
        <v>-641.71559999999999</v>
      </c>
      <c r="C4084" s="20">
        <v>-966.4590914786753</v>
      </c>
      <c r="D4084" s="17">
        <v>-17285.493999999999</v>
      </c>
      <c r="E4084" s="17">
        <v>-19623.5393</v>
      </c>
      <c r="F4084" s="24">
        <v>0</v>
      </c>
      <c r="G4084" s="3"/>
      <c r="H4084" s="3"/>
      <c r="I4084" s="3"/>
      <c r="J4084" s="3"/>
      <c r="L4084" s="3"/>
      <c r="M4084" s="3"/>
    </row>
    <row r="4085" spans="1:13" x14ac:dyDescent="0.25">
      <c r="A4085" s="10" t="s">
        <v>4683</v>
      </c>
      <c r="B4085" s="20">
        <v>-3091.6127000000001</v>
      </c>
      <c r="C4085" s="20">
        <v>-4656.1392636331966</v>
      </c>
      <c r="D4085" s="17">
        <v>-14426.8249</v>
      </c>
      <c r="E4085" s="17">
        <v>-15600.162399999999</v>
      </c>
      <c r="F4085" s="24">
        <v>0</v>
      </c>
      <c r="G4085" s="3"/>
      <c r="H4085" s="3"/>
      <c r="I4085" s="3"/>
      <c r="J4085" s="3"/>
      <c r="L4085" s="3"/>
      <c r="M4085" s="3"/>
    </row>
    <row r="4086" spans="1:13" x14ac:dyDescent="0.25">
      <c r="A4086" s="10" t="s">
        <v>4682</v>
      </c>
      <c r="B4086" s="20">
        <v>-3605.8535999999999</v>
      </c>
      <c r="C4086" s="20">
        <v>-5430.6144252393287</v>
      </c>
      <c r="D4086" s="17">
        <v>-13214.000700000001</v>
      </c>
      <c r="E4086" s="17">
        <v>-14946.8958</v>
      </c>
      <c r="F4086" s="24">
        <v>0</v>
      </c>
      <c r="G4086" s="3"/>
      <c r="H4086" s="3"/>
      <c r="I4086" s="3"/>
      <c r="J4086" s="3"/>
      <c r="L4086" s="3"/>
      <c r="M4086" s="3"/>
    </row>
    <row r="4087" spans="1:13" x14ac:dyDescent="0.25">
      <c r="A4087" s="10" t="s">
        <v>4681</v>
      </c>
      <c r="B4087" s="20">
        <v>-3597.0587999999998</v>
      </c>
      <c r="C4087" s="20">
        <v>-5417.3689713065623</v>
      </c>
      <c r="D4087" s="17">
        <v>-14283.2829</v>
      </c>
      <c r="E4087" s="17">
        <v>-14894.799300000001</v>
      </c>
      <c r="F4087" s="24">
        <v>0</v>
      </c>
      <c r="G4087" s="3"/>
      <c r="H4087" s="3"/>
      <c r="I4087" s="3"/>
      <c r="J4087" s="3"/>
      <c r="L4087" s="3"/>
      <c r="M4087" s="3"/>
    </row>
    <row r="4088" spans="1:13" x14ac:dyDescent="0.25">
      <c r="A4088" s="10" t="s">
        <v>4680</v>
      </c>
      <c r="B4088" s="20">
        <v>-3370.0097999999998</v>
      </c>
      <c r="C4088" s="20">
        <v>-5075.4206529843314</v>
      </c>
      <c r="D4088" s="17">
        <v>-13670.620999999999</v>
      </c>
      <c r="E4088" s="17">
        <v>-14098.789500000001</v>
      </c>
      <c r="F4088" s="24">
        <v>0</v>
      </c>
      <c r="G4088" s="3"/>
      <c r="H4088" s="3"/>
      <c r="I4088" s="3"/>
      <c r="J4088" s="3"/>
      <c r="L4088" s="3"/>
      <c r="M4088" s="3"/>
    </row>
    <row r="4089" spans="1:13" x14ac:dyDescent="0.25">
      <c r="A4089" s="10" t="s">
        <v>4679</v>
      </c>
      <c r="B4089" s="20">
        <v>-3475.5108</v>
      </c>
      <c r="C4089" s="20">
        <v>-5234.3109785586084</v>
      </c>
      <c r="D4089" s="17">
        <v>-13185.225700000001</v>
      </c>
      <c r="E4089" s="17">
        <v>-13463.8246</v>
      </c>
      <c r="F4089" s="24">
        <v>0</v>
      </c>
      <c r="G4089" s="3"/>
      <c r="H4089" s="3"/>
      <c r="I4089" s="3"/>
      <c r="J4089" s="3"/>
      <c r="L4089" s="3"/>
      <c r="M4089" s="3"/>
    </row>
    <row r="4090" spans="1:13" x14ac:dyDescent="0.25">
      <c r="A4090" s="10" t="s">
        <v>4678</v>
      </c>
      <c r="B4090" s="20">
        <v>-3937.5983000000001</v>
      </c>
      <c r="C4090" s="20">
        <v>-5930.2402429144258</v>
      </c>
      <c r="D4090" s="17">
        <v>-13375.779200000001</v>
      </c>
      <c r="E4090" s="17">
        <v>-12604.045400000001</v>
      </c>
      <c r="F4090" s="24">
        <v>0</v>
      </c>
      <c r="G4090" s="3"/>
      <c r="H4090" s="3"/>
      <c r="I4090" s="3"/>
      <c r="J4090" s="3"/>
      <c r="L4090" s="3"/>
      <c r="M4090" s="3"/>
    </row>
    <row r="4091" spans="1:13" x14ac:dyDescent="0.25">
      <c r="A4091" s="10" t="s">
        <v>4677</v>
      </c>
      <c r="B4091" s="20">
        <v>-4385.6647000000003</v>
      </c>
      <c r="C4091" s="20">
        <v>-6605.0529572478799</v>
      </c>
      <c r="D4091" s="17">
        <v>-15432.846600000001</v>
      </c>
      <c r="E4091" s="17">
        <v>-16988.903300000002</v>
      </c>
      <c r="F4091" s="24">
        <v>0</v>
      </c>
      <c r="G4091" s="3"/>
      <c r="H4091" s="3"/>
      <c r="I4091" s="3"/>
      <c r="J4091" s="3"/>
      <c r="L4091" s="3"/>
      <c r="M4091" s="3"/>
    </row>
    <row r="4092" spans="1:13" x14ac:dyDescent="0.25">
      <c r="A4092" s="10" t="s">
        <v>4676</v>
      </c>
      <c r="B4092" s="20">
        <v>-2416.7654000000002</v>
      </c>
      <c r="C4092" s="20">
        <v>-3639.7820043662605</v>
      </c>
      <c r="D4092" s="17">
        <v>-16064.5677</v>
      </c>
      <c r="E4092" s="17">
        <v>-15021.2318</v>
      </c>
      <c r="F4092" s="24">
        <v>0</v>
      </c>
      <c r="G4092" s="3"/>
      <c r="H4092" s="3"/>
      <c r="I4092" s="3"/>
      <c r="J4092" s="3"/>
      <c r="L4092" s="3"/>
      <c r="M4092" s="3"/>
    </row>
    <row r="4093" spans="1:13" x14ac:dyDescent="0.25">
      <c r="A4093" s="10" t="s">
        <v>4675</v>
      </c>
      <c r="B4093" s="20">
        <v>-1165.0754999999999</v>
      </c>
      <c r="C4093" s="20">
        <v>-1754.6679701008723</v>
      </c>
      <c r="D4093" s="17">
        <v>-15042.227800000001</v>
      </c>
      <c r="E4093" s="17">
        <v>-15742.0398</v>
      </c>
      <c r="F4093" s="24">
        <v>0</v>
      </c>
      <c r="G4093" s="3"/>
      <c r="H4093" s="3"/>
      <c r="I4093" s="3"/>
      <c r="J4093" s="3"/>
      <c r="L4093" s="3"/>
      <c r="M4093" s="3"/>
    </row>
    <row r="4094" spans="1:13" x14ac:dyDescent="0.25">
      <c r="A4094" s="10" t="s">
        <v>4674</v>
      </c>
      <c r="B4094" s="20">
        <v>-1325.7056</v>
      </c>
      <c r="C4094" s="20">
        <v>-1996.5857612689986</v>
      </c>
      <c r="D4094" s="17">
        <v>-15179.6541</v>
      </c>
      <c r="E4094" s="17">
        <v>-15815.8485</v>
      </c>
      <c r="F4094" s="24">
        <v>0</v>
      </c>
      <c r="G4094" s="3"/>
      <c r="H4094" s="3"/>
      <c r="I4094" s="3"/>
      <c r="J4094" s="3"/>
      <c r="L4094" s="3"/>
      <c r="M4094" s="3"/>
    </row>
    <row r="4095" spans="1:13" x14ac:dyDescent="0.25">
      <c r="A4095" s="10" t="s">
        <v>4673</v>
      </c>
      <c r="B4095" s="20">
        <v>-680.8184</v>
      </c>
      <c r="C4095" s="20">
        <v>-1025.3500652406851</v>
      </c>
      <c r="D4095" s="17">
        <v>-15322.5381</v>
      </c>
      <c r="E4095" s="17">
        <v>-15817.9773</v>
      </c>
      <c r="F4095" s="24">
        <v>0</v>
      </c>
      <c r="G4095" s="3"/>
      <c r="H4095" s="3"/>
      <c r="I4095" s="3"/>
      <c r="J4095" s="3"/>
      <c r="L4095" s="3"/>
      <c r="M4095" s="3"/>
    </row>
    <row r="4096" spans="1:13" x14ac:dyDescent="0.25">
      <c r="A4096" s="10" t="s">
        <v>4672</v>
      </c>
      <c r="B4096" s="20">
        <v>-524.90560000000005</v>
      </c>
      <c r="C4096" s="20">
        <v>-790.53678808504731</v>
      </c>
      <c r="D4096" s="17">
        <v>-14526.364799999999</v>
      </c>
      <c r="E4096" s="17">
        <v>-16218.510200000001</v>
      </c>
      <c r="F4096" s="24">
        <v>0</v>
      </c>
      <c r="G4096" s="3"/>
      <c r="H4096" s="3"/>
      <c r="I4096" s="3"/>
      <c r="J4096" s="3"/>
      <c r="L4096" s="3"/>
      <c r="M4096" s="3"/>
    </row>
    <row r="4097" spans="1:13" x14ac:dyDescent="0.25">
      <c r="A4097" s="10" t="s">
        <v>4671</v>
      </c>
      <c r="B4097" s="20">
        <v>1353.8898999999999</v>
      </c>
      <c r="C4097" s="20">
        <v>2039.0328717521509</v>
      </c>
      <c r="D4097" s="17">
        <v>-13208.5437</v>
      </c>
      <c r="E4097" s="17">
        <v>-14142.115599999999</v>
      </c>
      <c r="F4097" s="24">
        <v>0</v>
      </c>
      <c r="G4097" s="3"/>
      <c r="H4097" s="3"/>
      <c r="I4097" s="3"/>
      <c r="J4097" s="3"/>
      <c r="L4097" s="3"/>
      <c r="M4097" s="3"/>
    </row>
    <row r="4098" spans="1:13" x14ac:dyDescent="0.25">
      <c r="A4098" s="10" t="s">
        <v>4670</v>
      </c>
      <c r="B4098" s="20">
        <v>1200.6475</v>
      </c>
      <c r="C4098" s="20">
        <v>1808.2413642992985</v>
      </c>
      <c r="D4098" s="17">
        <v>-13597.1319</v>
      </c>
      <c r="E4098" s="17">
        <v>-13917.0566</v>
      </c>
      <c r="F4098" s="24">
        <v>0</v>
      </c>
      <c r="G4098" s="3"/>
      <c r="H4098" s="3"/>
      <c r="I4098" s="3"/>
      <c r="J4098" s="3"/>
      <c r="L4098" s="3"/>
      <c r="M4098" s="3"/>
    </row>
    <row r="4099" spans="1:13" x14ac:dyDescent="0.25">
      <c r="A4099" s="10" t="s">
        <v>4669</v>
      </c>
      <c r="B4099" s="20">
        <v>-915.65259999999898</v>
      </c>
      <c r="C4099" s="20">
        <v>-1379.0233242048128</v>
      </c>
      <c r="D4099" s="17">
        <v>-14758.393599999999</v>
      </c>
      <c r="E4099" s="17">
        <v>-16018.9637</v>
      </c>
      <c r="F4099" s="24">
        <v>0</v>
      </c>
      <c r="G4099" s="3"/>
      <c r="H4099" s="3"/>
      <c r="I4099" s="3"/>
      <c r="J4099" s="3"/>
      <c r="L4099" s="3"/>
      <c r="M4099" s="3"/>
    </row>
    <row r="4100" spans="1:13" x14ac:dyDescent="0.25">
      <c r="A4100" s="10" t="s">
        <v>4668</v>
      </c>
      <c r="B4100" s="20">
        <v>-3773.0547000000001</v>
      </c>
      <c r="C4100" s="20">
        <v>-5682.4285048724796</v>
      </c>
      <c r="D4100" s="17">
        <v>-16400.921900000001</v>
      </c>
      <c r="E4100" s="17">
        <v>-19006.250899999999</v>
      </c>
      <c r="F4100" s="24">
        <v>0</v>
      </c>
      <c r="G4100" s="3"/>
      <c r="H4100" s="3"/>
      <c r="I4100" s="3"/>
      <c r="J4100" s="3"/>
      <c r="L4100" s="3"/>
      <c r="M4100" s="3"/>
    </row>
    <row r="4101" spans="1:13" x14ac:dyDescent="0.25">
      <c r="A4101" s="10" t="s">
        <v>4667</v>
      </c>
      <c r="B4101" s="20">
        <v>-1465.4052999999999</v>
      </c>
      <c r="C4101" s="20">
        <v>-2206.9812154886613</v>
      </c>
      <c r="D4101" s="17">
        <v>-19583.143599999999</v>
      </c>
      <c r="E4101" s="17">
        <v>-23679.589</v>
      </c>
      <c r="F4101" s="24">
        <v>0</v>
      </c>
      <c r="G4101" s="3"/>
      <c r="H4101" s="3"/>
      <c r="I4101" s="3"/>
      <c r="J4101" s="3"/>
      <c r="L4101" s="3"/>
      <c r="M4101" s="3"/>
    </row>
    <row r="4102" spans="1:13" x14ac:dyDescent="0.25">
      <c r="A4102" s="10" t="s">
        <v>4666</v>
      </c>
      <c r="B4102" s="20">
        <v>-3453.1084000000001</v>
      </c>
      <c r="C4102" s="20">
        <v>-5200.571728412684</v>
      </c>
      <c r="D4102" s="17">
        <v>-20970.079399999999</v>
      </c>
      <c r="E4102" s="17">
        <v>-27520.3158</v>
      </c>
      <c r="F4102" s="24">
        <v>0</v>
      </c>
      <c r="G4102" s="3"/>
      <c r="H4102" s="3"/>
      <c r="I4102" s="3"/>
      <c r="J4102" s="3"/>
      <c r="L4102" s="3"/>
      <c r="M4102" s="3"/>
    </row>
    <row r="4103" spans="1:13" x14ac:dyDescent="0.25">
      <c r="A4103" s="10" t="s">
        <v>4665</v>
      </c>
      <c r="B4103" s="20">
        <v>-5030.4687999999996</v>
      </c>
      <c r="C4103" s="20">
        <v>-7576.1635000922861</v>
      </c>
      <c r="D4103" s="17">
        <v>-21084.216199999999</v>
      </c>
      <c r="E4103" s="17">
        <v>-28142.7016</v>
      </c>
      <c r="F4103" s="24">
        <v>0</v>
      </c>
      <c r="G4103" s="3"/>
      <c r="H4103" s="3"/>
      <c r="I4103" s="3"/>
      <c r="J4103" s="3"/>
      <c r="L4103" s="3"/>
      <c r="M4103" s="3"/>
    </row>
    <row r="4104" spans="1:13" x14ac:dyDescent="0.25">
      <c r="A4104" s="10" t="s">
        <v>4664</v>
      </c>
      <c r="B4104" s="20">
        <v>-4839.9477999999999</v>
      </c>
      <c r="C4104" s="20">
        <v>-7289.2283647027025</v>
      </c>
      <c r="D4104" s="17">
        <v>-20768.981299999999</v>
      </c>
      <c r="E4104" s="17">
        <v>-28735.578000000001</v>
      </c>
      <c r="F4104" s="24">
        <v>0</v>
      </c>
      <c r="G4104" s="3"/>
      <c r="H4104" s="3"/>
      <c r="I4104" s="3"/>
      <c r="J4104" s="3"/>
      <c r="L4104" s="3"/>
      <c r="M4104" s="3"/>
    </row>
    <row r="4105" spans="1:13" x14ac:dyDescent="0.25">
      <c r="A4105" s="10" t="s">
        <v>4663</v>
      </c>
      <c r="B4105" s="20">
        <v>-1981.7482</v>
      </c>
      <c r="C4105" s="20">
        <v>-2984.6221050438858</v>
      </c>
      <c r="D4105" s="17">
        <v>-21607.6862</v>
      </c>
      <c r="E4105" s="17">
        <v>-29701.107800000002</v>
      </c>
      <c r="F4105" s="24">
        <v>0</v>
      </c>
      <c r="G4105" s="3"/>
      <c r="H4105" s="3"/>
      <c r="I4105" s="3"/>
      <c r="J4105" s="3"/>
      <c r="L4105" s="3"/>
      <c r="M4105" s="3"/>
    </row>
    <row r="4106" spans="1:13" x14ac:dyDescent="0.25">
      <c r="A4106" s="10" t="s">
        <v>4662</v>
      </c>
      <c r="B4106" s="20">
        <v>-3255.3139999999999</v>
      </c>
      <c r="C4106" s="20">
        <v>-4902.6824514127638</v>
      </c>
      <c r="D4106" s="17">
        <v>-24078.891500000002</v>
      </c>
      <c r="E4106" s="17">
        <v>-30089.011299999998</v>
      </c>
      <c r="F4106" s="24">
        <v>0</v>
      </c>
      <c r="G4106" s="3"/>
      <c r="H4106" s="3"/>
      <c r="I4106" s="3"/>
      <c r="J4106" s="3"/>
      <c r="L4106" s="3"/>
      <c r="M4106" s="3"/>
    </row>
    <row r="4107" spans="1:13" x14ac:dyDescent="0.25">
      <c r="A4107" s="10" t="s">
        <v>4661</v>
      </c>
      <c r="B4107" s="20">
        <v>-1990.2463</v>
      </c>
      <c r="C4107" s="20">
        <v>-2997.4207124102877</v>
      </c>
      <c r="D4107" s="17">
        <v>-24524.431</v>
      </c>
      <c r="E4107" s="17">
        <v>-27417.367200000001</v>
      </c>
      <c r="F4107" s="24">
        <v>0</v>
      </c>
      <c r="G4107" s="3"/>
      <c r="H4107" s="3"/>
      <c r="I4107" s="3"/>
      <c r="J4107" s="3"/>
      <c r="L4107" s="3"/>
      <c r="M4107" s="3"/>
    </row>
    <row r="4108" spans="1:13" x14ac:dyDescent="0.25">
      <c r="A4108" s="10" t="s">
        <v>4660</v>
      </c>
      <c r="B4108" s="20">
        <v>-4187.4004999999997</v>
      </c>
      <c r="C4108" s="20">
        <v>-6306.4561355331716</v>
      </c>
      <c r="D4108" s="17">
        <v>-19988.214199999999</v>
      </c>
      <c r="E4108" s="17">
        <v>-21442.136200000001</v>
      </c>
      <c r="F4108" s="24">
        <v>0</v>
      </c>
      <c r="G4108" s="3"/>
      <c r="H4108" s="3"/>
      <c r="I4108" s="3"/>
      <c r="J4108" s="3"/>
      <c r="L4108" s="3"/>
      <c r="M4108" s="3"/>
    </row>
    <row r="4109" spans="1:13" x14ac:dyDescent="0.25">
      <c r="A4109" s="10" t="s">
        <v>4659</v>
      </c>
      <c r="B4109" s="20">
        <v>-3970.2203</v>
      </c>
      <c r="C4109" s="20">
        <v>-5979.3707743869618</v>
      </c>
      <c r="D4109" s="17">
        <v>-22020.1296</v>
      </c>
      <c r="E4109" s="17">
        <v>-20617.630399999998</v>
      </c>
      <c r="F4109" s="24">
        <v>0</v>
      </c>
      <c r="G4109" s="3"/>
      <c r="H4109" s="3"/>
      <c r="I4109" s="3"/>
      <c r="J4109" s="3"/>
      <c r="L4109" s="3"/>
      <c r="M4109" s="3"/>
    </row>
    <row r="4110" spans="1:13" x14ac:dyDescent="0.25">
      <c r="A4110" s="10" t="s">
        <v>4658</v>
      </c>
      <c r="B4110" s="20">
        <v>-3163.7273</v>
      </c>
      <c r="C4110" s="20">
        <v>-4764.7478291696243</v>
      </c>
      <c r="D4110" s="17">
        <v>-17642.322499999998</v>
      </c>
      <c r="E4110" s="17">
        <v>-15140.0069</v>
      </c>
      <c r="F4110" s="24">
        <v>0</v>
      </c>
      <c r="G4110" s="3"/>
      <c r="H4110" s="3"/>
      <c r="I4110" s="3"/>
      <c r="J4110" s="3"/>
      <c r="L4110" s="3"/>
      <c r="M4110" s="3"/>
    </row>
    <row r="4111" spans="1:13" x14ac:dyDescent="0.25">
      <c r="A4111" s="10" t="s">
        <v>4657</v>
      </c>
      <c r="B4111" s="20">
        <v>-3644.2253000000001</v>
      </c>
      <c r="C4111" s="20">
        <v>-5488.4043220728981</v>
      </c>
      <c r="D4111" s="17">
        <v>-14461.3765</v>
      </c>
      <c r="E4111" s="17">
        <v>-12450.6211</v>
      </c>
      <c r="F4111" s="24">
        <v>0</v>
      </c>
      <c r="G4111" s="3"/>
      <c r="H4111" s="3"/>
      <c r="I4111" s="3"/>
      <c r="J4111" s="3"/>
      <c r="L4111" s="3"/>
      <c r="M4111" s="3"/>
    </row>
    <row r="4112" spans="1:13" x14ac:dyDescent="0.25">
      <c r="A4112" s="10" t="s">
        <v>4656</v>
      </c>
      <c r="B4112" s="20">
        <v>-5316.3575000000001</v>
      </c>
      <c r="C4112" s="20">
        <v>-8006.7276522899574</v>
      </c>
      <c r="D4112" s="17">
        <v>-13913.7502</v>
      </c>
      <c r="E4112" s="17">
        <v>-10793.749900000001</v>
      </c>
      <c r="F4112" s="24">
        <v>0</v>
      </c>
      <c r="G4112" s="3"/>
      <c r="H4112" s="3"/>
      <c r="I4112" s="3"/>
      <c r="J4112" s="3"/>
      <c r="L4112" s="3"/>
      <c r="M4112" s="3"/>
    </row>
    <row r="4113" spans="1:13" x14ac:dyDescent="0.25">
      <c r="A4113" s="10" t="s">
        <v>4655</v>
      </c>
      <c r="B4113" s="20">
        <v>-1617.4648999999999</v>
      </c>
      <c r="C4113" s="20">
        <v>-2435.9913608967063</v>
      </c>
      <c r="D4113" s="17">
        <v>-13478.5306</v>
      </c>
      <c r="E4113" s="17">
        <v>-10087.934499999999</v>
      </c>
      <c r="F4113" s="24">
        <v>0</v>
      </c>
      <c r="G4113" s="3"/>
      <c r="H4113" s="3"/>
      <c r="I4113" s="3"/>
      <c r="J4113" s="3"/>
      <c r="L4113" s="3"/>
      <c r="M4113" s="3"/>
    </row>
    <row r="4114" spans="1:13" x14ac:dyDescent="0.25">
      <c r="A4114" s="10" t="s">
        <v>4654</v>
      </c>
      <c r="B4114" s="20">
        <v>-2368.0360000000001</v>
      </c>
      <c r="C4114" s="20">
        <v>-3566.3928399883007</v>
      </c>
      <c r="D4114" s="17">
        <v>-10831.106299999999</v>
      </c>
      <c r="E4114" s="17">
        <v>-9389.5095000000001</v>
      </c>
      <c r="F4114" s="24">
        <v>0</v>
      </c>
      <c r="G4114" s="3"/>
      <c r="H4114" s="3"/>
      <c r="I4114" s="3"/>
      <c r="J4114" s="3"/>
      <c r="L4114" s="3"/>
      <c r="M4114" s="3"/>
    </row>
    <row r="4115" spans="1:13" x14ac:dyDescent="0.25">
      <c r="A4115" s="10" t="s">
        <v>4653</v>
      </c>
      <c r="B4115" s="20">
        <v>914.399</v>
      </c>
      <c r="C4115" s="20">
        <v>1377.1353334545852</v>
      </c>
      <c r="D4115" s="17">
        <v>-10268.1648</v>
      </c>
      <c r="E4115" s="17">
        <v>-7046.0838999999996</v>
      </c>
      <c r="F4115" s="24">
        <v>0</v>
      </c>
      <c r="G4115" s="3"/>
      <c r="H4115" s="3"/>
      <c r="I4115" s="3"/>
      <c r="J4115" s="3"/>
      <c r="L4115" s="3"/>
      <c r="M4115" s="3"/>
    </row>
    <row r="4116" spans="1:13" x14ac:dyDescent="0.25">
      <c r="A4116" s="10" t="s">
        <v>4652</v>
      </c>
      <c r="B4116" s="20">
        <v>4227.1913000000004</v>
      </c>
      <c r="C4116" s="20">
        <v>6366.3832752461703</v>
      </c>
      <c r="D4116" s="17">
        <v>-7863.2977000000001</v>
      </c>
      <c r="E4116" s="17">
        <v>-5320.4696999999996</v>
      </c>
      <c r="F4116" s="24">
        <v>0</v>
      </c>
      <c r="G4116" s="3"/>
      <c r="H4116" s="3"/>
      <c r="I4116" s="3"/>
      <c r="J4116" s="3"/>
      <c r="L4116" s="3"/>
      <c r="M4116" s="3"/>
    </row>
    <row r="4117" spans="1:13" x14ac:dyDescent="0.25">
      <c r="A4117" s="10" t="s">
        <v>4651</v>
      </c>
      <c r="B4117" s="20">
        <v>6899.0640000000003</v>
      </c>
      <c r="C4117" s="20">
        <v>10390.370945467488</v>
      </c>
      <c r="D4117" s="17">
        <v>-5464.3612000000003</v>
      </c>
      <c r="E4117" s="17">
        <v>-360.25979999999998</v>
      </c>
      <c r="F4117" s="24">
        <v>0</v>
      </c>
      <c r="G4117" s="3"/>
      <c r="H4117" s="3"/>
      <c r="I4117" s="3"/>
      <c r="J4117" s="3"/>
      <c r="L4117" s="3"/>
      <c r="M4117" s="3"/>
    </row>
    <row r="4118" spans="1:13" x14ac:dyDescent="0.25">
      <c r="A4118" s="10" t="s">
        <v>4650</v>
      </c>
      <c r="B4118" s="20">
        <v>7537.7936</v>
      </c>
      <c r="C4118" s="20">
        <v>11352.332956234466</v>
      </c>
      <c r="D4118" s="17">
        <v>-4066.0196000000001</v>
      </c>
      <c r="E4118" s="17">
        <v>-492.79220000000203</v>
      </c>
      <c r="F4118" s="24">
        <v>0</v>
      </c>
      <c r="G4118" s="3"/>
      <c r="H4118" s="3"/>
      <c r="I4118" s="3"/>
      <c r="J4118" s="3"/>
      <c r="L4118" s="3"/>
      <c r="M4118" s="3"/>
    </row>
    <row r="4119" spans="1:13" x14ac:dyDescent="0.25">
      <c r="A4119" s="10" t="s">
        <v>4649</v>
      </c>
      <c r="B4119" s="20">
        <v>8631.2471999999998</v>
      </c>
      <c r="C4119" s="20">
        <v>12999.13439417689</v>
      </c>
      <c r="D4119" s="17">
        <v>-4752.9228999999996</v>
      </c>
      <c r="E4119" s="17">
        <v>-1945.9856</v>
      </c>
      <c r="F4119" s="24">
        <v>0</v>
      </c>
      <c r="G4119" s="3"/>
      <c r="H4119" s="3"/>
      <c r="I4119" s="3"/>
      <c r="J4119" s="3"/>
      <c r="L4119" s="3"/>
      <c r="M4119" s="3"/>
    </row>
    <row r="4120" spans="1:13" x14ac:dyDescent="0.25">
      <c r="A4120" s="10" t="s">
        <v>4648</v>
      </c>
      <c r="B4120" s="20">
        <v>8202.5697</v>
      </c>
      <c r="C4120" s="20">
        <v>12353.522432760728</v>
      </c>
      <c r="D4120" s="17">
        <v>-5205.4399000000003</v>
      </c>
      <c r="E4120" s="17">
        <v>-2579.7584000000002</v>
      </c>
      <c r="F4120" s="24">
        <v>0</v>
      </c>
      <c r="G4120" s="3"/>
      <c r="H4120" s="3"/>
      <c r="I4120" s="3"/>
      <c r="J4120" s="3"/>
      <c r="L4120" s="3"/>
      <c r="M4120" s="3"/>
    </row>
    <row r="4121" spans="1:13" x14ac:dyDescent="0.25">
      <c r="A4121" s="10" t="s">
        <v>4647</v>
      </c>
      <c r="B4121" s="20">
        <v>7758.5061999999998</v>
      </c>
      <c r="C4121" s="20">
        <v>11684.738306632516</v>
      </c>
      <c r="D4121" s="17">
        <v>-5886.9907999999996</v>
      </c>
      <c r="E4121" s="17">
        <v>-3469.0974000000001</v>
      </c>
      <c r="F4121" s="24">
        <v>0</v>
      </c>
      <c r="G4121" s="3"/>
      <c r="H4121" s="3"/>
      <c r="I4121" s="3"/>
      <c r="J4121" s="3"/>
      <c r="L4121" s="3"/>
      <c r="M4121" s="3"/>
    </row>
    <row r="4122" spans="1:13" x14ac:dyDescent="0.25">
      <c r="A4122" s="10" t="s">
        <v>4646</v>
      </c>
      <c r="B4122" s="20">
        <v>7268.4913999999999</v>
      </c>
      <c r="C4122" s="20">
        <v>10946.748987970004</v>
      </c>
      <c r="D4122" s="17">
        <v>-8505.2710999999999</v>
      </c>
      <c r="E4122" s="17">
        <v>-6622.3665000000001</v>
      </c>
      <c r="F4122" s="24">
        <v>0</v>
      </c>
      <c r="G4122" s="3"/>
      <c r="H4122" s="3"/>
      <c r="I4122" s="3"/>
      <c r="J4122" s="3"/>
      <c r="L4122" s="3"/>
      <c r="M4122" s="3"/>
    </row>
    <row r="4123" spans="1:13" x14ac:dyDescent="0.25">
      <c r="A4123" s="10" t="s">
        <v>4645</v>
      </c>
      <c r="B4123" s="20">
        <v>5570.3161</v>
      </c>
      <c r="C4123" s="20">
        <v>8389.2033125812086</v>
      </c>
      <c r="D4123" s="17">
        <v>-10200.6551</v>
      </c>
      <c r="E4123" s="17">
        <v>-7270.4404999999997</v>
      </c>
      <c r="F4123" s="24">
        <v>0</v>
      </c>
      <c r="G4123" s="3"/>
      <c r="H4123" s="3"/>
      <c r="I4123" s="3"/>
      <c r="J4123" s="3"/>
      <c r="L4123" s="3"/>
      <c r="M4123" s="3"/>
    </row>
    <row r="4124" spans="1:13" x14ac:dyDescent="0.25">
      <c r="A4124" s="10" t="s">
        <v>4644</v>
      </c>
      <c r="B4124" s="20">
        <v>1410.2899</v>
      </c>
      <c r="C4124" s="20">
        <v>2123.9743828505211</v>
      </c>
      <c r="D4124" s="17">
        <v>-13462.9486</v>
      </c>
      <c r="E4124" s="17">
        <v>-11623.8171</v>
      </c>
      <c r="F4124" s="24">
        <v>0</v>
      </c>
      <c r="G4124" s="3"/>
      <c r="H4124" s="3"/>
      <c r="I4124" s="3"/>
      <c r="J4124" s="3"/>
      <c r="L4124" s="3"/>
      <c r="M4124" s="3"/>
    </row>
    <row r="4125" spans="1:13" x14ac:dyDescent="0.25">
      <c r="A4125" s="10" t="s">
        <v>4643</v>
      </c>
      <c r="B4125" s="20">
        <v>-332.93459999999999</v>
      </c>
      <c r="C4125" s="20">
        <v>-501.41787271155039</v>
      </c>
      <c r="D4125" s="17">
        <v>-13324.706899999999</v>
      </c>
      <c r="E4125" s="17">
        <v>-16708.4185</v>
      </c>
      <c r="F4125" s="24">
        <v>0</v>
      </c>
      <c r="G4125" s="3"/>
      <c r="H4125" s="3"/>
      <c r="I4125" s="3"/>
      <c r="J4125" s="3"/>
      <c r="L4125" s="3"/>
      <c r="M4125" s="3"/>
    </row>
    <row r="4126" spans="1:13" x14ac:dyDescent="0.25">
      <c r="A4126" s="10" t="s">
        <v>4642</v>
      </c>
      <c r="B4126" s="20">
        <v>912.89919999999995</v>
      </c>
      <c r="C4126" s="20">
        <v>1374.8765519236395</v>
      </c>
      <c r="D4126" s="17">
        <v>-17077.223099999999</v>
      </c>
      <c r="E4126" s="17">
        <v>-19439.446800000002</v>
      </c>
      <c r="F4126" s="24">
        <v>0</v>
      </c>
      <c r="G4126" s="3"/>
      <c r="H4126" s="3"/>
      <c r="I4126" s="3"/>
      <c r="J4126" s="3"/>
      <c r="L4126" s="3"/>
      <c r="M4126" s="3"/>
    </row>
    <row r="4127" spans="1:13" x14ac:dyDescent="0.25">
      <c r="A4127" s="10" t="s">
        <v>4641</v>
      </c>
      <c r="B4127" s="20">
        <v>247.6748</v>
      </c>
      <c r="C4127" s="20">
        <v>373.01191086855704</v>
      </c>
      <c r="D4127" s="17">
        <v>-15626.139300000001</v>
      </c>
      <c r="E4127" s="17">
        <v>-20555.899799999999</v>
      </c>
      <c r="F4127" s="24">
        <v>0</v>
      </c>
      <c r="G4127" s="3"/>
      <c r="H4127" s="3"/>
      <c r="I4127" s="3"/>
      <c r="J4127" s="3"/>
      <c r="L4127" s="3"/>
      <c r="M4127" s="3"/>
    </row>
    <row r="4128" spans="1:13" x14ac:dyDescent="0.25">
      <c r="A4128" s="10" t="s">
        <v>4640</v>
      </c>
      <c r="B4128" s="20">
        <v>-623.86980000000005</v>
      </c>
      <c r="C4128" s="20">
        <v>-939.58233228081554</v>
      </c>
      <c r="D4128" s="17">
        <v>-15140.292600000001</v>
      </c>
      <c r="E4128" s="17">
        <v>-18626.922200000001</v>
      </c>
      <c r="F4128" s="24">
        <v>0</v>
      </c>
      <c r="G4128" s="3"/>
      <c r="H4128" s="3"/>
      <c r="I4128" s="3"/>
      <c r="J4128" s="3"/>
      <c r="L4128" s="3"/>
      <c r="M4128" s="3"/>
    </row>
    <row r="4129" spans="1:13" x14ac:dyDescent="0.25">
      <c r="A4129" s="10" t="s">
        <v>4639</v>
      </c>
      <c r="B4129" s="20">
        <v>470.63869999999997</v>
      </c>
      <c r="C4129" s="20">
        <v>708.8078432512857</v>
      </c>
      <c r="D4129" s="17">
        <v>-14471.044400000001</v>
      </c>
      <c r="E4129" s="17">
        <v>-18472.001</v>
      </c>
      <c r="F4129" s="24">
        <v>0</v>
      </c>
      <c r="G4129" s="3"/>
      <c r="H4129" s="3"/>
      <c r="I4129" s="3"/>
      <c r="J4129" s="3"/>
      <c r="L4129" s="3"/>
      <c r="M4129" s="3"/>
    </row>
    <row r="4130" spans="1:13" x14ac:dyDescent="0.25">
      <c r="A4130" s="10" t="s">
        <v>4638</v>
      </c>
      <c r="B4130" s="20">
        <v>3602.4119000000001</v>
      </c>
      <c r="C4130" s="20">
        <v>5425.4310351906188</v>
      </c>
      <c r="D4130" s="17">
        <v>-13843.7472</v>
      </c>
      <c r="E4130" s="17">
        <v>-16617.376400000001</v>
      </c>
      <c r="F4130" s="24">
        <v>0</v>
      </c>
      <c r="G4130" s="3"/>
      <c r="H4130" s="3"/>
      <c r="I4130" s="3"/>
      <c r="J4130" s="3"/>
      <c r="L4130" s="3"/>
      <c r="M4130" s="3"/>
    </row>
    <row r="4131" spans="1:13" x14ac:dyDescent="0.25">
      <c r="A4131" s="10" t="s">
        <v>4637</v>
      </c>
      <c r="B4131" s="20">
        <v>3561.7626</v>
      </c>
      <c r="C4131" s="20">
        <v>5364.2109471216299</v>
      </c>
      <c r="D4131" s="17">
        <v>-13399.2407</v>
      </c>
      <c r="E4131" s="17">
        <v>-14954.649100000001</v>
      </c>
      <c r="F4131" s="24">
        <v>0</v>
      </c>
      <c r="G4131" s="3"/>
      <c r="H4131" s="3"/>
      <c r="I4131" s="3"/>
      <c r="J4131" s="3"/>
      <c r="L4131" s="3"/>
      <c r="M4131" s="3"/>
    </row>
    <row r="4132" spans="1:13" x14ac:dyDescent="0.25">
      <c r="A4132" s="10" t="s">
        <v>4636</v>
      </c>
      <c r="B4132" s="20">
        <v>1595.5087000000001</v>
      </c>
      <c r="C4132" s="20">
        <v>2402.9241125637627</v>
      </c>
      <c r="D4132" s="17">
        <v>-12194.906199999999</v>
      </c>
      <c r="E4132" s="17">
        <v>-16580.0576</v>
      </c>
      <c r="F4132" s="24">
        <v>0</v>
      </c>
      <c r="G4132" s="3"/>
      <c r="H4132" s="3"/>
      <c r="I4132" s="3"/>
      <c r="J4132" s="3"/>
      <c r="L4132" s="3"/>
      <c r="M4132" s="3"/>
    </row>
    <row r="4133" spans="1:13" x14ac:dyDescent="0.25">
      <c r="A4133" s="10" t="s">
        <v>4635</v>
      </c>
      <c r="B4133" s="20">
        <v>224.81489999999999</v>
      </c>
      <c r="C4133" s="20">
        <v>338.5836404863295</v>
      </c>
      <c r="D4133" s="17">
        <v>-11014.2816</v>
      </c>
      <c r="E4133" s="17">
        <v>-12240.802299999999</v>
      </c>
      <c r="F4133" s="24">
        <v>0</v>
      </c>
      <c r="G4133" s="3"/>
      <c r="H4133" s="3"/>
      <c r="I4133" s="3"/>
      <c r="J4133" s="3"/>
      <c r="L4133" s="3"/>
      <c r="M4133" s="3"/>
    </row>
    <row r="4134" spans="1:13" x14ac:dyDescent="0.25">
      <c r="A4134" s="10" t="s">
        <v>4634</v>
      </c>
      <c r="B4134" s="20">
        <v>-1007.9344</v>
      </c>
      <c r="C4134" s="20">
        <v>-1518.0048053905869</v>
      </c>
      <c r="D4134" s="17">
        <v>-12410.139800000001</v>
      </c>
      <c r="E4134" s="17">
        <v>-11582.1522</v>
      </c>
      <c r="F4134" s="24">
        <v>0</v>
      </c>
      <c r="G4134" s="3"/>
      <c r="H4134" s="3"/>
      <c r="I4134" s="3"/>
      <c r="J4134" s="3"/>
      <c r="L4134" s="3"/>
      <c r="M4134" s="3"/>
    </row>
    <row r="4135" spans="1:13" x14ac:dyDescent="0.25">
      <c r="A4135" s="10" t="s">
        <v>4633</v>
      </c>
      <c r="B4135" s="20">
        <v>-2376.5083</v>
      </c>
      <c r="C4135" s="20">
        <v>-3579.1525911315402</v>
      </c>
      <c r="D4135" s="17">
        <v>-12527.307500000001</v>
      </c>
      <c r="E4135" s="17">
        <v>-12960.056500000001</v>
      </c>
      <c r="F4135" s="24">
        <v>0</v>
      </c>
      <c r="G4135" s="3"/>
      <c r="H4135" s="3"/>
      <c r="I4135" s="3"/>
      <c r="J4135" s="3"/>
      <c r="L4135" s="3"/>
      <c r="M4135" s="3"/>
    </row>
    <row r="4136" spans="1:13" x14ac:dyDescent="0.25">
      <c r="A4136" s="10" t="s">
        <v>4632</v>
      </c>
      <c r="B4136" s="20">
        <v>-1183.7583999999999</v>
      </c>
      <c r="C4136" s="20">
        <v>-1782.8054480742719</v>
      </c>
      <c r="D4136" s="17">
        <v>-14015.9998</v>
      </c>
      <c r="E4136" s="17">
        <v>-14568.8405</v>
      </c>
      <c r="F4136" s="24">
        <v>0</v>
      </c>
      <c r="G4136" s="3"/>
      <c r="H4136" s="3"/>
      <c r="I4136" s="3"/>
      <c r="J4136" s="3"/>
      <c r="L4136" s="3"/>
      <c r="M4136" s="3"/>
    </row>
    <row r="4137" spans="1:13" x14ac:dyDescent="0.25">
      <c r="A4137" s="10" t="s">
        <v>4631</v>
      </c>
      <c r="B4137" s="20">
        <v>-2818.9879999999998</v>
      </c>
      <c r="C4137" s="20">
        <v>-4245.5514270952553</v>
      </c>
      <c r="D4137" s="17">
        <v>-15234.586499999999</v>
      </c>
      <c r="E4137" s="17">
        <v>-15793.768599999999</v>
      </c>
      <c r="F4137" s="24">
        <v>0</v>
      </c>
      <c r="G4137" s="3"/>
      <c r="H4137" s="3"/>
      <c r="I4137" s="3"/>
      <c r="J4137" s="3"/>
      <c r="L4137" s="3"/>
      <c r="M4137" s="3"/>
    </row>
    <row r="4138" spans="1:13" x14ac:dyDescent="0.25">
      <c r="A4138" s="10" t="s">
        <v>4630</v>
      </c>
      <c r="B4138" s="20">
        <v>-7180.8742000000002</v>
      </c>
      <c r="C4138" s="20">
        <v>-10814.792651689721</v>
      </c>
      <c r="D4138" s="17">
        <v>-17182.410599999999</v>
      </c>
      <c r="E4138" s="17">
        <v>-17140.916799999999</v>
      </c>
      <c r="F4138" s="24">
        <v>0</v>
      </c>
      <c r="G4138" s="3"/>
      <c r="H4138" s="3"/>
      <c r="I4138" s="3"/>
      <c r="J4138" s="3"/>
      <c r="L4138" s="3"/>
      <c r="M4138" s="3"/>
    </row>
    <row r="4139" spans="1:13" x14ac:dyDescent="0.25">
      <c r="A4139" s="10" t="s">
        <v>4629</v>
      </c>
      <c r="B4139" s="20">
        <v>-7796.8998000000001</v>
      </c>
      <c r="C4139" s="20">
        <v>-11742.561186074121</v>
      </c>
      <c r="D4139" s="17">
        <v>-17131.093000000001</v>
      </c>
      <c r="E4139" s="17">
        <v>-19801.448400000001</v>
      </c>
      <c r="F4139" s="24">
        <v>0</v>
      </c>
      <c r="G4139" s="3"/>
      <c r="H4139" s="3"/>
      <c r="I4139" s="3"/>
      <c r="J4139" s="3"/>
      <c r="L4139" s="3"/>
      <c r="M4139" s="3"/>
    </row>
    <row r="4140" spans="1:13" x14ac:dyDescent="0.25">
      <c r="A4140" s="10" t="s">
        <v>4628</v>
      </c>
      <c r="B4140" s="20">
        <v>-6689.8608000000004</v>
      </c>
      <c r="C4140" s="20">
        <v>-10075.299386343117</v>
      </c>
      <c r="D4140" s="17">
        <v>-14955.4406</v>
      </c>
      <c r="E4140" s="17">
        <v>-20224.198100000001</v>
      </c>
      <c r="F4140" s="24">
        <v>0</v>
      </c>
      <c r="G4140" s="3"/>
      <c r="H4140" s="3"/>
      <c r="I4140" s="3"/>
      <c r="J4140" s="3"/>
      <c r="L4140" s="3"/>
      <c r="M4140" s="3"/>
    </row>
    <row r="4141" spans="1:13" x14ac:dyDescent="0.25">
      <c r="A4141" s="10" t="s">
        <v>4627</v>
      </c>
      <c r="B4141" s="20">
        <v>-5300.0762999999997</v>
      </c>
      <c r="C4141" s="20">
        <v>-7982.2072669974968</v>
      </c>
      <c r="D4141" s="17">
        <v>-13893.612499999999</v>
      </c>
      <c r="E4141" s="17">
        <v>-19297.521499999999</v>
      </c>
      <c r="F4141" s="24">
        <v>0</v>
      </c>
      <c r="G4141" s="3"/>
      <c r="H4141" s="3"/>
      <c r="I4141" s="3"/>
      <c r="J4141" s="3"/>
      <c r="L4141" s="3"/>
      <c r="M4141" s="3"/>
    </row>
    <row r="4142" spans="1:13" x14ac:dyDescent="0.25">
      <c r="A4142" s="10" t="s">
        <v>4626</v>
      </c>
      <c r="B4142" s="20">
        <v>-4517.6522999999997</v>
      </c>
      <c r="C4142" s="20">
        <v>-6803.8335634579362</v>
      </c>
      <c r="D4142" s="17">
        <v>-12596.231900000001</v>
      </c>
      <c r="E4142" s="17">
        <v>-17015.9493</v>
      </c>
      <c r="F4142" s="24">
        <v>0</v>
      </c>
      <c r="G4142" s="3"/>
      <c r="H4142" s="3"/>
      <c r="I4142" s="3"/>
      <c r="J4142" s="3"/>
      <c r="L4142" s="3"/>
      <c r="M4142" s="3"/>
    </row>
    <row r="4143" spans="1:13" x14ac:dyDescent="0.25">
      <c r="A4143" s="10" t="s">
        <v>4625</v>
      </c>
      <c r="B4143" s="20">
        <v>-2516.19</v>
      </c>
      <c r="C4143" s="20">
        <v>-3789.5209363582999</v>
      </c>
      <c r="D4143" s="17">
        <v>-12717.185799999999</v>
      </c>
      <c r="E4143" s="17">
        <v>-16637.239699999998</v>
      </c>
      <c r="F4143" s="24">
        <v>0</v>
      </c>
      <c r="G4143" s="3"/>
      <c r="H4143" s="3"/>
      <c r="I4143" s="3"/>
      <c r="J4143" s="3"/>
      <c r="L4143" s="3"/>
      <c r="M4143" s="3"/>
    </row>
    <row r="4144" spans="1:13" x14ac:dyDescent="0.25">
      <c r="A4144" s="10" t="s">
        <v>4624</v>
      </c>
      <c r="B4144" s="20">
        <v>-963.44780000000003</v>
      </c>
      <c r="C4144" s="20">
        <v>-1451.0055318510699</v>
      </c>
      <c r="D4144" s="17">
        <v>-12600.0641</v>
      </c>
      <c r="E4144" s="17">
        <v>-17333.450700000001</v>
      </c>
      <c r="F4144" s="24">
        <v>0</v>
      </c>
      <c r="G4144" s="3"/>
      <c r="H4144" s="3"/>
      <c r="I4144" s="3"/>
      <c r="J4144" s="3"/>
      <c r="L4144" s="3"/>
      <c r="M4144" s="3"/>
    </row>
    <row r="4145" spans="1:13" x14ac:dyDescent="0.25">
      <c r="A4145" s="10" t="s">
        <v>4623</v>
      </c>
      <c r="B4145" s="20">
        <v>278.12119999999999</v>
      </c>
      <c r="C4145" s="20">
        <v>418.86586873212832</v>
      </c>
      <c r="D4145" s="17">
        <v>-11610.149600000001</v>
      </c>
      <c r="E4145" s="17">
        <v>-15936.420099999999</v>
      </c>
      <c r="F4145" s="24">
        <v>0</v>
      </c>
      <c r="G4145" s="3"/>
      <c r="H4145" s="3"/>
      <c r="I4145" s="3"/>
      <c r="J4145" s="3"/>
      <c r="L4145" s="3"/>
      <c r="M4145" s="3"/>
    </row>
    <row r="4146" spans="1:13" x14ac:dyDescent="0.25">
      <c r="A4146" s="10" t="s">
        <v>4622</v>
      </c>
      <c r="B4146" s="20">
        <v>163.40780000000001</v>
      </c>
      <c r="C4146" s="20">
        <v>246.10116058972088</v>
      </c>
      <c r="D4146" s="17">
        <v>-12817.128199999999</v>
      </c>
      <c r="E4146" s="17">
        <v>-17345.322100000001</v>
      </c>
      <c r="F4146" s="24">
        <v>0</v>
      </c>
      <c r="G4146" s="3"/>
      <c r="H4146" s="3"/>
      <c r="I4146" s="3"/>
      <c r="J4146" s="3"/>
      <c r="L4146" s="3"/>
      <c r="M4146" s="3"/>
    </row>
    <row r="4147" spans="1:13" x14ac:dyDescent="0.25">
      <c r="A4147" s="10" t="s">
        <v>4621</v>
      </c>
      <c r="B4147" s="20">
        <v>-1132.5065999999999</v>
      </c>
      <c r="C4147" s="20">
        <v>-1705.6174101574022</v>
      </c>
      <c r="D4147" s="17">
        <v>-14075.059300000001</v>
      </c>
      <c r="E4147" s="17">
        <v>-18514.128799999999</v>
      </c>
      <c r="F4147" s="24">
        <v>0</v>
      </c>
      <c r="G4147" s="3"/>
      <c r="H4147" s="3"/>
      <c r="I4147" s="3"/>
      <c r="J4147" s="3"/>
      <c r="L4147" s="3"/>
      <c r="M4147" s="3"/>
    </row>
    <row r="4148" spans="1:13" x14ac:dyDescent="0.25">
      <c r="A4148" s="10" t="s">
        <v>4620</v>
      </c>
      <c r="B4148" s="20">
        <v>-4080.7845000000002</v>
      </c>
      <c r="C4148" s="20">
        <v>-6145.8865584540263</v>
      </c>
      <c r="D4148" s="17">
        <v>-16278.4254</v>
      </c>
      <c r="E4148" s="17">
        <v>-22182.243299999998</v>
      </c>
      <c r="F4148" s="24">
        <v>0</v>
      </c>
      <c r="G4148" s="3"/>
      <c r="H4148" s="3"/>
      <c r="I4148" s="3"/>
      <c r="J4148" s="3"/>
      <c r="L4148" s="3"/>
      <c r="M4148" s="3"/>
    </row>
    <row r="4149" spans="1:13" x14ac:dyDescent="0.25">
      <c r="A4149" s="10" t="s">
        <v>4619</v>
      </c>
      <c r="B4149" s="20">
        <v>-7651.6882999999998</v>
      </c>
      <c r="C4149" s="20">
        <v>-11523.864657016302</v>
      </c>
      <c r="D4149" s="17">
        <v>-19036.0461</v>
      </c>
      <c r="E4149" s="17">
        <v>-22835.495900000002</v>
      </c>
      <c r="F4149" s="24">
        <v>0</v>
      </c>
      <c r="G4149" s="3"/>
      <c r="H4149" s="3"/>
      <c r="I4149" s="3"/>
      <c r="J4149" s="3"/>
      <c r="L4149" s="3"/>
      <c r="M4149" s="3"/>
    </row>
    <row r="4150" spans="1:13" x14ac:dyDescent="0.25">
      <c r="A4150" s="10" t="s">
        <v>4618</v>
      </c>
      <c r="B4150" s="20">
        <v>-6346.6243000000004</v>
      </c>
      <c r="C4150" s="20">
        <v>-9558.3662839651788</v>
      </c>
      <c r="D4150" s="17">
        <v>-18733.8073</v>
      </c>
      <c r="E4150" s="17">
        <v>-23340.726699999999</v>
      </c>
      <c r="F4150" s="24">
        <v>0</v>
      </c>
      <c r="G4150" s="3"/>
      <c r="H4150" s="3"/>
      <c r="I4150" s="3"/>
      <c r="J4150" s="3"/>
      <c r="L4150" s="3"/>
      <c r="M4150" s="3"/>
    </row>
    <row r="4151" spans="1:13" x14ac:dyDescent="0.25">
      <c r="A4151" s="10" t="s">
        <v>4617</v>
      </c>
      <c r="B4151" s="20">
        <v>-7197.2909</v>
      </c>
      <c r="C4151" s="20">
        <v>-10839.517107456541</v>
      </c>
      <c r="D4151" s="17">
        <v>-19481.633600000001</v>
      </c>
      <c r="E4151" s="17">
        <v>-25714.467700000001</v>
      </c>
      <c r="F4151" s="24">
        <v>0</v>
      </c>
      <c r="G4151" s="3"/>
      <c r="H4151" s="3"/>
      <c r="I4151" s="3"/>
      <c r="J4151" s="3"/>
      <c r="L4151" s="3"/>
      <c r="M4151" s="3"/>
    </row>
    <row r="4152" spans="1:13" x14ac:dyDescent="0.25">
      <c r="A4152" s="10" t="s">
        <v>4616</v>
      </c>
      <c r="B4152" s="20">
        <v>-8109.0771999999997</v>
      </c>
      <c r="C4152" s="20">
        <v>-12212.717570591147</v>
      </c>
      <c r="D4152" s="17">
        <v>-19533.755799999999</v>
      </c>
      <c r="E4152" s="17">
        <v>-25926.2742</v>
      </c>
      <c r="F4152" s="24">
        <v>0</v>
      </c>
      <c r="G4152" s="3"/>
      <c r="H4152" s="3"/>
      <c r="I4152" s="3"/>
      <c r="J4152" s="3"/>
      <c r="L4152" s="3"/>
      <c r="M4152" s="3"/>
    </row>
    <row r="4153" spans="1:13" x14ac:dyDescent="0.25">
      <c r="A4153" s="10" t="s">
        <v>4615</v>
      </c>
      <c r="B4153" s="20">
        <v>-5967.7179999999998</v>
      </c>
      <c r="C4153" s="20">
        <v>-8987.712495194035</v>
      </c>
      <c r="D4153" s="17">
        <v>-20139.342799999999</v>
      </c>
      <c r="E4153" s="17">
        <v>-24140.258699999998</v>
      </c>
      <c r="F4153" s="24">
        <v>0</v>
      </c>
      <c r="G4153" s="3"/>
      <c r="H4153" s="3"/>
      <c r="I4153" s="3"/>
      <c r="J4153" s="3"/>
      <c r="L4153" s="3"/>
      <c r="M4153" s="3"/>
    </row>
    <row r="4154" spans="1:13" x14ac:dyDescent="0.25">
      <c r="A4154" s="10" t="s">
        <v>4614</v>
      </c>
      <c r="B4154" s="20">
        <v>-1624.2313999999999</v>
      </c>
      <c r="C4154" s="20">
        <v>-2446.182083145769</v>
      </c>
      <c r="D4154" s="17">
        <v>-21036.961599999999</v>
      </c>
      <c r="E4154" s="17">
        <v>-24127.760300000002</v>
      </c>
      <c r="F4154" s="24">
        <v>0</v>
      </c>
      <c r="G4154" s="3"/>
      <c r="H4154" s="3"/>
      <c r="I4154" s="3"/>
      <c r="J4154" s="3"/>
      <c r="L4154" s="3"/>
      <c r="M4154" s="3"/>
    </row>
    <row r="4155" spans="1:13" x14ac:dyDescent="0.25">
      <c r="A4155" s="10" t="s">
        <v>4613</v>
      </c>
      <c r="B4155" s="20">
        <v>-1044.4635000000001</v>
      </c>
      <c r="C4155" s="20">
        <v>-1573.0196449839109</v>
      </c>
      <c r="D4155" s="17">
        <v>-19298.715700000001</v>
      </c>
      <c r="E4155" s="17">
        <v>-24289.994299999998</v>
      </c>
      <c r="F4155" s="24">
        <v>0</v>
      </c>
      <c r="G4155" s="3"/>
      <c r="H4155" s="3"/>
      <c r="I4155" s="3"/>
      <c r="J4155" s="3"/>
      <c r="L4155" s="3"/>
      <c r="M4155" s="3"/>
    </row>
    <row r="4156" spans="1:13" x14ac:dyDescent="0.25">
      <c r="A4156" s="10" t="s">
        <v>4612</v>
      </c>
      <c r="B4156" s="20">
        <v>454.10430000000002</v>
      </c>
      <c r="C4156" s="20">
        <v>683.90612479197932</v>
      </c>
      <c r="D4156" s="17">
        <v>-17002.320199999998</v>
      </c>
      <c r="E4156" s="17">
        <v>-21701.686900000001</v>
      </c>
      <c r="F4156" s="24">
        <v>0</v>
      </c>
      <c r="G4156" s="3"/>
      <c r="H4156" s="3"/>
      <c r="I4156" s="3"/>
      <c r="J4156" s="3"/>
      <c r="L4156" s="3"/>
      <c r="M4156" s="3"/>
    </row>
    <row r="4157" spans="1:13" x14ac:dyDescent="0.25">
      <c r="A4157" s="10" t="s">
        <v>4611</v>
      </c>
      <c r="B4157" s="20">
        <v>-373.64359999999999</v>
      </c>
      <c r="C4157" s="20">
        <v>-562.72787227367019</v>
      </c>
      <c r="D4157" s="17">
        <v>-15876.407499999999</v>
      </c>
      <c r="E4157" s="17">
        <v>-20746.330399999999</v>
      </c>
      <c r="F4157" s="24">
        <v>0</v>
      </c>
      <c r="G4157" s="3"/>
      <c r="H4157" s="3"/>
      <c r="I4157" s="3"/>
      <c r="J4157" s="3"/>
      <c r="L4157" s="3"/>
      <c r="M4157" s="3"/>
    </row>
    <row r="4158" spans="1:13" x14ac:dyDescent="0.25">
      <c r="A4158" s="10" t="s">
        <v>4610</v>
      </c>
      <c r="B4158" s="20">
        <v>-4658.9993000000004</v>
      </c>
      <c r="C4158" s="20">
        <v>-7016.7099423448408</v>
      </c>
      <c r="D4158" s="17">
        <v>-19595.0697</v>
      </c>
      <c r="E4158" s="17">
        <v>-21169.800299999999</v>
      </c>
      <c r="F4158" s="24">
        <v>0</v>
      </c>
      <c r="G4158" s="3"/>
      <c r="H4158" s="3"/>
      <c r="I4158" s="3"/>
      <c r="J4158" s="3"/>
      <c r="L4158" s="3"/>
      <c r="M4158" s="3"/>
    </row>
    <row r="4159" spans="1:13" x14ac:dyDescent="0.25">
      <c r="A4159" s="10" t="s">
        <v>4609</v>
      </c>
      <c r="B4159" s="20">
        <v>-5130.8094000000001</v>
      </c>
      <c r="C4159" s="20">
        <v>-7727.2819786120945</v>
      </c>
      <c r="D4159" s="17">
        <v>-21346.279900000001</v>
      </c>
      <c r="E4159" s="17">
        <v>-21596.295399999999</v>
      </c>
      <c r="F4159" s="24">
        <v>0</v>
      </c>
      <c r="G4159" s="3"/>
      <c r="H4159" s="3"/>
      <c r="I4159" s="3"/>
      <c r="J4159" s="3"/>
      <c r="L4159" s="3"/>
      <c r="M4159" s="3"/>
    </row>
    <row r="4160" spans="1:13" x14ac:dyDescent="0.25">
      <c r="A4160" s="10" t="s">
        <v>4608</v>
      </c>
      <c r="B4160" s="20">
        <v>-3223.8193000000001</v>
      </c>
      <c r="C4160" s="20">
        <v>-4855.2496959235823</v>
      </c>
      <c r="D4160" s="17">
        <v>-21162.3285</v>
      </c>
      <c r="E4160" s="17">
        <v>-20609.912100000001</v>
      </c>
      <c r="F4160" s="24">
        <v>0</v>
      </c>
      <c r="G4160" s="3"/>
      <c r="H4160" s="3"/>
      <c r="I4160" s="3"/>
      <c r="J4160" s="3"/>
      <c r="L4160" s="3"/>
      <c r="M4160" s="3"/>
    </row>
    <row r="4161" spans="1:13" x14ac:dyDescent="0.25">
      <c r="A4161" s="10" t="s">
        <v>4607</v>
      </c>
      <c r="B4161" s="20">
        <v>-6337.4535999999998</v>
      </c>
      <c r="C4161" s="20">
        <v>-9544.5547038972709</v>
      </c>
      <c r="D4161" s="17">
        <v>-19617.755799999999</v>
      </c>
      <c r="E4161" s="17">
        <v>-18251.410500000002</v>
      </c>
      <c r="F4161" s="24">
        <v>0</v>
      </c>
      <c r="G4161" s="3"/>
      <c r="H4161" s="3"/>
      <c r="I4161" s="3"/>
      <c r="J4161" s="3"/>
      <c r="L4161" s="3"/>
      <c r="M4161" s="3"/>
    </row>
    <row r="4162" spans="1:13" x14ac:dyDescent="0.25">
      <c r="A4162" s="10" t="s">
        <v>4606</v>
      </c>
      <c r="B4162" s="20">
        <v>-9755.7104999999992</v>
      </c>
      <c r="C4162" s="20">
        <v>-14692.638150855259</v>
      </c>
      <c r="D4162" s="17">
        <v>-15996.8451</v>
      </c>
      <c r="E4162" s="17">
        <v>-14015.5947</v>
      </c>
      <c r="F4162" s="24">
        <v>0</v>
      </c>
      <c r="G4162" s="3"/>
      <c r="H4162" s="3"/>
      <c r="I4162" s="3"/>
      <c r="J4162" s="3"/>
      <c r="L4162" s="3"/>
      <c r="M4162" s="3"/>
    </row>
    <row r="4163" spans="1:13" x14ac:dyDescent="0.25">
      <c r="A4163" s="10" t="s">
        <v>4605</v>
      </c>
      <c r="B4163" s="20">
        <v>-8659.3348999999998</v>
      </c>
      <c r="C4163" s="20">
        <v>-13041.43601973146</v>
      </c>
      <c r="D4163" s="17">
        <v>-14437.1829</v>
      </c>
      <c r="E4163" s="17">
        <v>-11476.0885</v>
      </c>
      <c r="F4163" s="24">
        <v>0</v>
      </c>
      <c r="G4163" s="3"/>
      <c r="H4163" s="3"/>
      <c r="I4163" s="3"/>
      <c r="J4163" s="3"/>
      <c r="L4163" s="3"/>
      <c r="M4163" s="3"/>
    </row>
    <row r="4164" spans="1:13" x14ac:dyDescent="0.25">
      <c r="A4164" s="10" t="s">
        <v>4604</v>
      </c>
      <c r="B4164" s="20">
        <v>-4229.4616999999998</v>
      </c>
      <c r="C4164" s="20">
        <v>-6369.8026228844265</v>
      </c>
      <c r="D4164" s="17">
        <v>-11684.7183</v>
      </c>
      <c r="E4164" s="17">
        <v>-7319.5464000000002</v>
      </c>
      <c r="F4164" s="24">
        <v>0</v>
      </c>
      <c r="G4164" s="3"/>
      <c r="H4164" s="3"/>
      <c r="I4164" s="3"/>
      <c r="J4164" s="3"/>
      <c r="L4164" s="3"/>
      <c r="M4164" s="3"/>
    </row>
    <row r="4165" spans="1:13" x14ac:dyDescent="0.25">
      <c r="A4165" s="10" t="s">
        <v>4603</v>
      </c>
      <c r="B4165" s="20">
        <v>-1213.9766999999999</v>
      </c>
      <c r="C4165" s="20">
        <v>-1828.3158747555462</v>
      </c>
      <c r="D4165" s="17">
        <v>-9471.5424000000003</v>
      </c>
      <c r="E4165" s="17">
        <v>-4864.5046000000002</v>
      </c>
      <c r="F4165" s="24">
        <v>0</v>
      </c>
      <c r="G4165" s="3"/>
      <c r="H4165" s="3"/>
      <c r="I4165" s="3"/>
      <c r="J4165" s="3"/>
      <c r="L4165" s="3"/>
      <c r="M4165" s="3"/>
    </row>
    <row r="4166" spans="1:13" x14ac:dyDescent="0.25">
      <c r="A4166" s="10" t="s">
        <v>4602</v>
      </c>
      <c r="B4166" s="20">
        <v>99.418599999999998</v>
      </c>
      <c r="C4166" s="20">
        <v>149.7298956610714</v>
      </c>
      <c r="D4166" s="17">
        <v>-8232.0763000000006</v>
      </c>
      <c r="E4166" s="17">
        <v>-3709.6304</v>
      </c>
      <c r="F4166" s="24">
        <v>0</v>
      </c>
      <c r="G4166" s="3"/>
      <c r="H4166" s="3"/>
      <c r="I4166" s="3"/>
      <c r="J4166" s="3"/>
      <c r="L4166" s="3"/>
      <c r="M4166" s="3"/>
    </row>
    <row r="4167" spans="1:13" x14ac:dyDescent="0.25">
      <c r="A4167" s="10" t="s">
        <v>4601</v>
      </c>
      <c r="B4167" s="20">
        <v>1785.5083</v>
      </c>
      <c r="C4167" s="20">
        <v>2689.0739907922357</v>
      </c>
      <c r="D4167" s="17">
        <v>-8394.6977999999999</v>
      </c>
      <c r="E4167" s="17">
        <v>-3562.8123000000001</v>
      </c>
      <c r="F4167" s="24">
        <v>0</v>
      </c>
      <c r="G4167" s="3"/>
      <c r="H4167" s="3"/>
      <c r="I4167" s="3"/>
      <c r="J4167" s="3"/>
      <c r="L4167" s="3"/>
      <c r="M4167" s="3"/>
    </row>
    <row r="4168" spans="1:13" x14ac:dyDescent="0.25">
      <c r="A4168" s="10" t="s">
        <v>4600</v>
      </c>
      <c r="B4168" s="20">
        <v>3109.6842999999999</v>
      </c>
      <c r="C4168" s="20">
        <v>4683.3560900864813</v>
      </c>
      <c r="D4168" s="17">
        <v>-8916.1396999999997</v>
      </c>
      <c r="E4168" s="17">
        <v>-4079.7872000000002</v>
      </c>
      <c r="F4168" s="24">
        <v>0</v>
      </c>
      <c r="G4168" s="3"/>
      <c r="H4168" s="3"/>
      <c r="I4168" s="3"/>
      <c r="J4168" s="3"/>
      <c r="L4168" s="3"/>
      <c r="M4168" s="3"/>
    </row>
    <row r="4169" spans="1:13" x14ac:dyDescent="0.25">
      <c r="A4169" s="10" t="s">
        <v>4599</v>
      </c>
      <c r="B4169" s="20">
        <v>3738.5969</v>
      </c>
      <c r="C4169" s="20">
        <v>5630.5331573347949</v>
      </c>
      <c r="D4169" s="17">
        <v>-8634.3161999999993</v>
      </c>
      <c r="E4169" s="17">
        <v>-4006.1577000000002</v>
      </c>
      <c r="F4169" s="24">
        <v>0</v>
      </c>
      <c r="G4169" s="3"/>
      <c r="H4169" s="3"/>
      <c r="I4169" s="3"/>
      <c r="J4169" s="3"/>
      <c r="L4169" s="3"/>
      <c r="M4169" s="3"/>
    </row>
    <row r="4170" spans="1:13" x14ac:dyDescent="0.25">
      <c r="A4170" s="10" t="s">
        <v>4598</v>
      </c>
      <c r="B4170" s="20">
        <v>2355.7127999999998</v>
      </c>
      <c r="C4170" s="20">
        <v>3547.8334210243388</v>
      </c>
      <c r="D4170" s="17">
        <v>-9706.8464999999997</v>
      </c>
      <c r="E4170" s="17">
        <v>-5606.7286000000004</v>
      </c>
      <c r="F4170" s="24">
        <v>0</v>
      </c>
      <c r="G4170" s="3"/>
      <c r="H4170" s="3"/>
      <c r="I4170" s="3"/>
      <c r="J4170" s="3"/>
      <c r="L4170" s="3"/>
      <c r="M4170" s="3"/>
    </row>
    <row r="4171" spans="1:13" x14ac:dyDescent="0.25">
      <c r="A4171" s="10" t="s">
        <v>4597</v>
      </c>
      <c r="B4171" s="20">
        <v>809.4316</v>
      </c>
      <c r="C4171" s="20">
        <v>1219.0486389143891</v>
      </c>
      <c r="D4171" s="17">
        <v>-12489.8459</v>
      </c>
      <c r="E4171" s="17">
        <v>-8565.5540000000001</v>
      </c>
      <c r="F4171" s="24">
        <v>0</v>
      </c>
      <c r="G4171" s="3"/>
      <c r="H4171" s="3"/>
      <c r="I4171" s="3"/>
      <c r="J4171" s="3"/>
      <c r="L4171" s="3"/>
      <c r="M4171" s="3"/>
    </row>
    <row r="4172" spans="1:13" x14ac:dyDescent="0.25">
      <c r="A4172" s="10" t="s">
        <v>4596</v>
      </c>
      <c r="B4172" s="20">
        <v>-3552.6596</v>
      </c>
      <c r="C4172" s="20">
        <v>-5350.5013269881447</v>
      </c>
      <c r="D4172" s="17">
        <v>-15243.2214</v>
      </c>
      <c r="E4172" s="17">
        <v>-14753.866</v>
      </c>
      <c r="F4172" s="24">
        <v>0</v>
      </c>
      <c r="G4172" s="3"/>
      <c r="H4172" s="3"/>
      <c r="I4172" s="3"/>
      <c r="J4172" s="3"/>
      <c r="L4172" s="3"/>
      <c r="M4172" s="3"/>
    </row>
    <row r="4173" spans="1:13" x14ac:dyDescent="0.25">
      <c r="A4173" s="10" t="s">
        <v>4595</v>
      </c>
      <c r="B4173" s="20">
        <v>-7837.1243000000004</v>
      </c>
      <c r="C4173" s="20">
        <v>-11803.141501910583</v>
      </c>
      <c r="D4173" s="17">
        <v>-14655.126099999999</v>
      </c>
      <c r="E4173" s="17">
        <v>-20676.1888</v>
      </c>
      <c r="F4173" s="24">
        <v>0</v>
      </c>
      <c r="G4173" s="3"/>
      <c r="H4173" s="3"/>
      <c r="I4173" s="3"/>
      <c r="J4173" s="3"/>
      <c r="L4173" s="3"/>
      <c r="M4173" s="3"/>
    </row>
    <row r="4174" spans="1:13" x14ac:dyDescent="0.25">
      <c r="A4174" s="10" t="s">
        <v>4594</v>
      </c>
      <c r="B4174" s="20">
        <v>-10265.090200000001</v>
      </c>
      <c r="C4174" s="20">
        <v>-15459.792077111191</v>
      </c>
      <c r="D4174" s="17">
        <v>-20333.0798</v>
      </c>
      <c r="E4174" s="17">
        <v>-24142.537400000001</v>
      </c>
      <c r="F4174" s="24">
        <v>0</v>
      </c>
      <c r="G4174" s="3"/>
      <c r="H4174" s="3"/>
      <c r="I4174" s="3"/>
      <c r="J4174" s="3"/>
      <c r="L4174" s="3"/>
      <c r="M4174" s="3"/>
    </row>
    <row r="4175" spans="1:13" x14ac:dyDescent="0.25">
      <c r="A4175" s="10" t="s">
        <v>4593</v>
      </c>
      <c r="B4175" s="20">
        <v>-10452.4434</v>
      </c>
      <c r="C4175" s="20">
        <v>-15741.956330960749</v>
      </c>
      <c r="D4175" s="17">
        <v>-17185.414499999999</v>
      </c>
      <c r="E4175" s="17">
        <v>-20589.5455</v>
      </c>
      <c r="F4175" s="24">
        <v>0</v>
      </c>
      <c r="G4175" s="3"/>
      <c r="H4175" s="3"/>
      <c r="I4175" s="3"/>
      <c r="J4175" s="3"/>
      <c r="L4175" s="3"/>
      <c r="M4175" s="3"/>
    </row>
    <row r="4176" spans="1:13" x14ac:dyDescent="0.25">
      <c r="A4176" s="10" t="s">
        <v>4592</v>
      </c>
      <c r="B4176" s="20">
        <v>-10212.5412</v>
      </c>
      <c r="C4176" s="20">
        <v>-15380.650384439057</v>
      </c>
      <c r="D4176" s="17">
        <v>-17284.363499999999</v>
      </c>
      <c r="E4176" s="17">
        <v>-19822.0942</v>
      </c>
      <c r="F4176" s="24">
        <v>0</v>
      </c>
      <c r="G4176" s="3"/>
      <c r="H4176" s="3"/>
      <c r="I4176" s="3"/>
      <c r="J4176" s="3"/>
      <c r="L4176" s="3"/>
      <c r="M4176" s="3"/>
    </row>
    <row r="4177" spans="1:13" x14ac:dyDescent="0.25">
      <c r="A4177" s="10" t="s">
        <v>4591</v>
      </c>
      <c r="B4177" s="20">
        <v>-9164.8428000000004</v>
      </c>
      <c r="C4177" s="20">
        <v>-13802.758801613796</v>
      </c>
      <c r="D4177" s="17">
        <v>-16634.348300000001</v>
      </c>
      <c r="E4177" s="17">
        <v>-19291.213599999999</v>
      </c>
      <c r="F4177" s="24">
        <v>0</v>
      </c>
      <c r="G4177" s="3"/>
      <c r="H4177" s="3"/>
      <c r="I4177" s="3"/>
      <c r="J4177" s="3"/>
      <c r="L4177" s="3"/>
      <c r="M4177" s="3"/>
    </row>
    <row r="4178" spans="1:13" x14ac:dyDescent="0.25">
      <c r="A4178" s="10" t="s">
        <v>4590</v>
      </c>
      <c r="B4178" s="20">
        <v>-4545.8031000000001</v>
      </c>
      <c r="C4178" s="20">
        <v>-6846.2302210931848</v>
      </c>
      <c r="D4178" s="17">
        <v>-18292.2291</v>
      </c>
      <c r="E4178" s="17">
        <v>-21830.321599999999</v>
      </c>
      <c r="F4178" s="24">
        <v>0</v>
      </c>
      <c r="G4178" s="3"/>
      <c r="H4178" s="3"/>
      <c r="I4178" s="3"/>
      <c r="J4178" s="3"/>
      <c r="L4178" s="3"/>
      <c r="M4178" s="3"/>
    </row>
    <row r="4179" spans="1:13" x14ac:dyDescent="0.25">
      <c r="A4179" s="10" t="s">
        <v>4589</v>
      </c>
      <c r="B4179" s="20">
        <v>466.63080000000002</v>
      </c>
      <c r="C4179" s="20">
        <v>702.77172477023691</v>
      </c>
      <c r="D4179" s="17">
        <v>-17444.213899999999</v>
      </c>
      <c r="E4179" s="17">
        <v>-19913.2366</v>
      </c>
      <c r="F4179" s="24">
        <v>0</v>
      </c>
      <c r="G4179" s="3"/>
      <c r="H4179" s="3"/>
      <c r="I4179" s="3"/>
      <c r="J4179" s="3"/>
      <c r="L4179" s="3"/>
      <c r="M4179" s="3"/>
    </row>
    <row r="4180" spans="1:13" x14ac:dyDescent="0.25">
      <c r="A4180" s="10" t="s">
        <v>4588</v>
      </c>
      <c r="B4180" s="20">
        <v>738.3895</v>
      </c>
      <c r="C4180" s="20">
        <v>1112.0553175384755</v>
      </c>
      <c r="D4180" s="17">
        <v>-15434.2595</v>
      </c>
      <c r="E4180" s="17">
        <v>-16453.4175</v>
      </c>
      <c r="F4180" s="24">
        <v>0</v>
      </c>
      <c r="G4180" s="3"/>
      <c r="H4180" s="3"/>
      <c r="I4180" s="3"/>
      <c r="J4180" s="3"/>
      <c r="L4180" s="3"/>
      <c r="M4180" s="3"/>
    </row>
    <row r="4181" spans="1:13" x14ac:dyDescent="0.25">
      <c r="A4181" s="10" t="s">
        <v>4587</v>
      </c>
      <c r="B4181" s="20">
        <v>-1215.6624999999999</v>
      </c>
      <c r="C4181" s="20">
        <v>-1830.8547825464973</v>
      </c>
      <c r="D4181" s="17">
        <v>-17606.969099999998</v>
      </c>
      <c r="E4181" s="17">
        <v>-14964.5396</v>
      </c>
      <c r="F4181" s="24">
        <v>0</v>
      </c>
      <c r="G4181" s="3"/>
      <c r="H4181" s="3"/>
      <c r="I4181" s="3"/>
      <c r="J4181" s="3"/>
      <c r="L4181" s="3"/>
      <c r="M4181" s="3"/>
    </row>
    <row r="4182" spans="1:13" x14ac:dyDescent="0.25">
      <c r="A4182" s="10" t="s">
        <v>4586</v>
      </c>
      <c r="B4182" s="20">
        <v>-2949.2145999999998</v>
      </c>
      <c r="C4182" s="20">
        <v>-4441.6798701662301</v>
      </c>
      <c r="D4182" s="17">
        <v>-13032.9858</v>
      </c>
      <c r="E4182" s="17">
        <v>-9917.6738000000005</v>
      </c>
      <c r="F4182" s="24">
        <v>0</v>
      </c>
      <c r="G4182" s="3"/>
      <c r="H4182" s="3"/>
      <c r="I4182" s="3"/>
      <c r="J4182" s="3"/>
      <c r="L4182" s="3"/>
      <c r="M4182" s="3"/>
    </row>
    <row r="4183" spans="1:13" x14ac:dyDescent="0.25">
      <c r="A4183" s="10" t="s">
        <v>4585</v>
      </c>
      <c r="B4183" s="20">
        <v>-3900.5610000000001</v>
      </c>
      <c r="C4183" s="20">
        <v>-5874.4600260881198</v>
      </c>
      <c r="D4183" s="17">
        <v>-10681.5751</v>
      </c>
      <c r="E4183" s="17">
        <v>-7589.7359999999999</v>
      </c>
      <c r="F4183" s="24">
        <v>0</v>
      </c>
      <c r="G4183" s="3"/>
      <c r="H4183" s="3"/>
      <c r="I4183" s="3"/>
      <c r="J4183" s="3"/>
      <c r="L4183" s="3"/>
      <c r="M4183" s="3"/>
    </row>
    <row r="4184" spans="1:13" x14ac:dyDescent="0.25">
      <c r="A4184" s="10" t="s">
        <v>4584</v>
      </c>
      <c r="B4184" s="20">
        <v>-2805.7692000000002</v>
      </c>
      <c r="C4184" s="20">
        <v>-4225.6431851288171</v>
      </c>
      <c r="D4184" s="17">
        <v>-8515.6812000000009</v>
      </c>
      <c r="E4184" s="17">
        <v>-5394.1412</v>
      </c>
      <c r="F4184" s="24">
        <v>0</v>
      </c>
      <c r="G4184" s="3"/>
      <c r="H4184" s="3"/>
      <c r="I4184" s="3"/>
      <c r="J4184" s="3"/>
      <c r="L4184" s="3"/>
      <c r="M4184" s="3"/>
    </row>
    <row r="4185" spans="1:13" x14ac:dyDescent="0.25">
      <c r="A4185" s="10" t="s">
        <v>4583</v>
      </c>
      <c r="B4185" s="20">
        <v>-1282.2665</v>
      </c>
      <c r="C4185" s="20">
        <v>-1931.1640805109628</v>
      </c>
      <c r="D4185" s="17">
        <v>-6914.0020999999997</v>
      </c>
      <c r="E4185" s="17">
        <v>-3364.6509000000001</v>
      </c>
      <c r="F4185" s="24">
        <v>0</v>
      </c>
      <c r="G4185" s="3"/>
      <c r="H4185" s="3"/>
      <c r="I4185" s="3"/>
      <c r="J4185" s="3"/>
      <c r="L4185" s="3"/>
      <c r="M4185" s="3"/>
    </row>
    <row r="4186" spans="1:13" x14ac:dyDescent="0.25">
      <c r="A4186" s="10" t="s">
        <v>4582</v>
      </c>
      <c r="B4186" s="20">
        <v>-4116.1853000000001</v>
      </c>
      <c r="C4186" s="20">
        <v>-6199.2021160088343</v>
      </c>
      <c r="D4186" s="17">
        <v>-5621.1988000000001</v>
      </c>
      <c r="E4186" s="17">
        <v>-2240.4434000000001</v>
      </c>
      <c r="F4186" s="24">
        <v>0</v>
      </c>
      <c r="G4186" s="3"/>
      <c r="H4186" s="3"/>
      <c r="I4186" s="3"/>
      <c r="J4186" s="3"/>
      <c r="L4186" s="3"/>
      <c r="M4186" s="3"/>
    </row>
    <row r="4187" spans="1:13" x14ac:dyDescent="0.25">
      <c r="A4187" s="10" t="s">
        <v>4581</v>
      </c>
      <c r="B4187" s="20">
        <v>-3253.8389999999999</v>
      </c>
      <c r="C4187" s="20">
        <v>-4900.4610200498191</v>
      </c>
      <c r="D4187" s="17">
        <v>-2142.6621</v>
      </c>
      <c r="E4187" s="17">
        <v>1966.1905999999999</v>
      </c>
      <c r="F4187" s="24">
        <v>0</v>
      </c>
      <c r="G4187" s="3"/>
      <c r="H4187" s="3"/>
      <c r="I4187" s="3"/>
      <c r="J4187" s="3"/>
      <c r="L4187" s="3"/>
      <c r="M4187" s="3"/>
    </row>
    <row r="4188" spans="1:13" x14ac:dyDescent="0.25">
      <c r="A4188" s="10" t="s">
        <v>4580</v>
      </c>
      <c r="B4188" s="20">
        <v>1709.4228000000001</v>
      </c>
      <c r="C4188" s="20">
        <v>2574.4850308157279</v>
      </c>
      <c r="D4188" s="17">
        <v>2237.7213999999999</v>
      </c>
      <c r="E4188" s="17">
        <v>7198.1953000000003</v>
      </c>
      <c r="F4188" s="24">
        <v>0</v>
      </c>
      <c r="G4188" s="3"/>
      <c r="H4188" s="3"/>
      <c r="I4188" s="3"/>
      <c r="J4188" s="3"/>
      <c r="L4188" s="3"/>
      <c r="M4188" s="3"/>
    </row>
    <row r="4189" spans="1:13" x14ac:dyDescent="0.25">
      <c r="A4189" s="10" t="s">
        <v>4579</v>
      </c>
      <c r="B4189" s="20">
        <v>5279.6338999999998</v>
      </c>
      <c r="C4189" s="20">
        <v>7951.4198849677568</v>
      </c>
      <c r="D4189" s="17">
        <v>5919.9400999999998</v>
      </c>
      <c r="E4189" s="17">
        <v>11760.3789</v>
      </c>
      <c r="F4189" s="24">
        <v>0</v>
      </c>
      <c r="G4189" s="3"/>
      <c r="H4189" s="3"/>
      <c r="I4189" s="3"/>
      <c r="J4189" s="3"/>
      <c r="L4189" s="3"/>
      <c r="M4189" s="3"/>
    </row>
    <row r="4190" spans="1:13" x14ac:dyDescent="0.25">
      <c r="A4190" s="10" t="s">
        <v>4578</v>
      </c>
      <c r="B4190" s="20">
        <v>7269.0478999999996</v>
      </c>
      <c r="C4190" s="20">
        <v>10947.587107667277</v>
      </c>
      <c r="D4190" s="17">
        <v>7395.6635999999999</v>
      </c>
      <c r="E4190" s="17">
        <v>13840.854799999999</v>
      </c>
      <c r="F4190" s="24">
        <v>0</v>
      </c>
      <c r="G4190" s="3"/>
      <c r="H4190" s="3"/>
      <c r="I4190" s="3"/>
      <c r="J4190" s="3"/>
      <c r="L4190" s="3"/>
      <c r="M4190" s="3"/>
    </row>
    <row r="4191" spans="1:13" x14ac:dyDescent="0.25">
      <c r="A4191" s="10" t="s">
        <v>4577</v>
      </c>
      <c r="B4191" s="20">
        <v>7437.4607999999998</v>
      </c>
      <c r="C4191" s="20">
        <v>11201.226224944916</v>
      </c>
      <c r="D4191" s="17">
        <v>6876.1054999999997</v>
      </c>
      <c r="E4191" s="17">
        <v>13458.2307</v>
      </c>
      <c r="F4191" s="24">
        <v>0</v>
      </c>
      <c r="G4191" s="3"/>
      <c r="H4191" s="3"/>
      <c r="I4191" s="3"/>
      <c r="J4191" s="3"/>
      <c r="L4191" s="3"/>
      <c r="M4191" s="3"/>
    </row>
    <row r="4192" spans="1:13" x14ac:dyDescent="0.25">
      <c r="A4192" s="10" t="s">
        <v>4576</v>
      </c>
      <c r="B4192" s="20">
        <v>7201.3782000000001</v>
      </c>
      <c r="C4192" s="20">
        <v>10845.672806717397</v>
      </c>
      <c r="D4192" s="17">
        <v>4440.0718999999999</v>
      </c>
      <c r="E4192" s="17">
        <v>10942.3577</v>
      </c>
      <c r="F4192" s="24">
        <v>0</v>
      </c>
      <c r="G4192" s="3"/>
      <c r="H4192" s="3"/>
      <c r="I4192" s="3"/>
      <c r="J4192" s="3"/>
      <c r="L4192" s="3"/>
      <c r="M4192" s="3"/>
    </row>
    <row r="4193" spans="1:13" x14ac:dyDescent="0.25">
      <c r="A4193" s="10" t="s">
        <v>4575</v>
      </c>
      <c r="B4193" s="20">
        <v>7072.7250000000004</v>
      </c>
      <c r="C4193" s="20">
        <v>10651.913990837242</v>
      </c>
      <c r="D4193" s="17">
        <v>2384.2253999999998</v>
      </c>
      <c r="E4193" s="17">
        <v>8490.5480000000007</v>
      </c>
      <c r="F4193" s="24">
        <v>0</v>
      </c>
      <c r="G4193" s="3"/>
      <c r="H4193" s="3"/>
      <c r="I4193" s="3"/>
      <c r="J4193" s="3"/>
      <c r="L4193" s="3"/>
      <c r="M4193" s="3"/>
    </row>
    <row r="4194" spans="1:13" x14ac:dyDescent="0.25">
      <c r="A4194" s="10" t="s">
        <v>4574</v>
      </c>
      <c r="B4194" s="20">
        <v>7227.9948999999997</v>
      </c>
      <c r="C4194" s="20">
        <v>10885.759025129666</v>
      </c>
      <c r="D4194" s="17">
        <v>562.03449999999998</v>
      </c>
      <c r="E4194" s="17">
        <v>6087.9090999999999</v>
      </c>
      <c r="F4194" s="24">
        <v>0</v>
      </c>
      <c r="G4194" s="3"/>
      <c r="H4194" s="3"/>
      <c r="I4194" s="3"/>
      <c r="J4194" s="3"/>
      <c r="L4194" s="3"/>
      <c r="M4194" s="3"/>
    </row>
    <row r="4195" spans="1:13" x14ac:dyDescent="0.25">
      <c r="A4195" s="10" t="s">
        <v>4573</v>
      </c>
      <c r="B4195" s="20">
        <v>5113.1423999999997</v>
      </c>
      <c r="C4195" s="20">
        <v>7700.6745020770777</v>
      </c>
      <c r="D4195" s="17">
        <v>-742.24120000000005</v>
      </c>
      <c r="E4195" s="17">
        <v>2096.2921000000001</v>
      </c>
      <c r="F4195" s="24">
        <v>0</v>
      </c>
      <c r="G4195" s="3"/>
      <c r="H4195" s="3"/>
      <c r="I4195" s="3"/>
      <c r="J4195" s="3"/>
      <c r="L4195" s="3"/>
      <c r="M4195" s="3"/>
    </row>
    <row r="4196" spans="1:13" x14ac:dyDescent="0.25">
      <c r="A4196" s="10" t="s">
        <v>4572</v>
      </c>
      <c r="B4196" s="20">
        <v>773.94230000000005</v>
      </c>
      <c r="C4196" s="20">
        <v>1165.599795477804</v>
      </c>
      <c r="D4196" s="17">
        <v>-4842.3307999999997</v>
      </c>
      <c r="E4196" s="17">
        <v>-387.49329999999998</v>
      </c>
      <c r="F4196" s="24">
        <v>0</v>
      </c>
      <c r="G4196" s="3"/>
      <c r="H4196" s="3"/>
      <c r="I4196" s="3"/>
      <c r="J4196" s="3"/>
      <c r="L4196" s="3"/>
      <c r="M4196" s="3"/>
    </row>
    <row r="4197" spans="1:13" x14ac:dyDescent="0.25">
      <c r="A4197" s="10" t="s">
        <v>4571</v>
      </c>
      <c r="B4197" s="20">
        <v>-4092.8980000000001</v>
      </c>
      <c r="C4197" s="20">
        <v>-6164.1301576506594</v>
      </c>
      <c r="D4197" s="17">
        <v>-9565.4254000000001</v>
      </c>
      <c r="E4197" s="17">
        <v>-7701.6970000000001</v>
      </c>
      <c r="F4197" s="24">
        <v>0</v>
      </c>
      <c r="G4197" s="3"/>
      <c r="H4197" s="3"/>
      <c r="I4197" s="3"/>
      <c r="J4197" s="3"/>
      <c r="L4197" s="3"/>
      <c r="M4197" s="3"/>
    </row>
    <row r="4198" spans="1:13" x14ac:dyDescent="0.25">
      <c r="A4198" s="10" t="s">
        <v>4570</v>
      </c>
      <c r="B4198" s="20">
        <v>-6027.3189000000002</v>
      </c>
      <c r="C4198" s="20">
        <v>-9077.47473825827</v>
      </c>
      <c r="D4198" s="17">
        <v>-15717.525299999999</v>
      </c>
      <c r="E4198" s="17">
        <v>-15467.3024</v>
      </c>
      <c r="F4198" s="24">
        <v>0</v>
      </c>
      <c r="G4198" s="3"/>
      <c r="H4198" s="3"/>
      <c r="I4198" s="3"/>
      <c r="J4198" s="3"/>
      <c r="L4198" s="3"/>
      <c r="M4198" s="3"/>
    </row>
    <row r="4199" spans="1:13" x14ac:dyDescent="0.25">
      <c r="A4199" s="10" t="s">
        <v>4569</v>
      </c>
      <c r="B4199" s="20">
        <v>-5165.1855999999998</v>
      </c>
      <c r="C4199" s="20">
        <v>-7779.0544320486151</v>
      </c>
      <c r="D4199" s="17">
        <v>-16526.0864</v>
      </c>
      <c r="E4199" s="17">
        <v>-18167.9656</v>
      </c>
      <c r="F4199" s="24">
        <v>0</v>
      </c>
      <c r="G4199" s="3"/>
      <c r="H4199" s="3"/>
      <c r="I4199" s="3"/>
      <c r="J4199" s="3"/>
      <c r="L4199" s="3"/>
      <c r="M4199" s="3"/>
    </row>
    <row r="4200" spans="1:13" x14ac:dyDescent="0.25">
      <c r="A4200" s="10" t="s">
        <v>4568</v>
      </c>
      <c r="B4200" s="20">
        <v>-4679.3154999999997</v>
      </c>
      <c r="C4200" s="20">
        <v>-7047.3072602132206</v>
      </c>
      <c r="D4200" s="17">
        <v>-15254.6302</v>
      </c>
      <c r="E4200" s="17">
        <v>-17061.748</v>
      </c>
      <c r="F4200" s="24">
        <v>0</v>
      </c>
      <c r="G4200" s="3"/>
      <c r="H4200" s="3"/>
      <c r="I4200" s="3"/>
      <c r="J4200" s="3"/>
      <c r="L4200" s="3"/>
      <c r="M4200" s="3"/>
    </row>
    <row r="4201" spans="1:13" x14ac:dyDescent="0.25">
      <c r="A4201" s="10" t="s">
        <v>4567</v>
      </c>
      <c r="B4201" s="20">
        <v>-1254.8557000000001</v>
      </c>
      <c r="C4201" s="20">
        <v>-1889.8819036950906</v>
      </c>
      <c r="D4201" s="17">
        <v>-16368.4195</v>
      </c>
      <c r="E4201" s="17">
        <v>-17347.442899999998</v>
      </c>
      <c r="F4201" s="24">
        <v>0</v>
      </c>
      <c r="G4201" s="3"/>
      <c r="H4201" s="3"/>
      <c r="I4201" s="3"/>
      <c r="J4201" s="3"/>
      <c r="L4201" s="3"/>
      <c r="M4201" s="3"/>
    </row>
    <row r="4202" spans="1:13" x14ac:dyDescent="0.25">
      <c r="A4202" s="10" t="s">
        <v>4566</v>
      </c>
      <c r="B4202" s="20">
        <v>2534.8184999999999</v>
      </c>
      <c r="C4202" s="20">
        <v>3817.5764849309235</v>
      </c>
      <c r="D4202" s="17">
        <v>-15686.064399999999</v>
      </c>
      <c r="E4202" s="17">
        <v>-16437.371800000001</v>
      </c>
      <c r="F4202" s="24">
        <v>0</v>
      </c>
      <c r="G4202" s="3"/>
      <c r="H4202" s="3"/>
      <c r="I4202" s="3"/>
      <c r="J4202" s="3"/>
      <c r="L4202" s="3"/>
      <c r="M4202" s="3"/>
    </row>
    <row r="4203" spans="1:13" x14ac:dyDescent="0.25">
      <c r="A4203" s="10" t="s">
        <v>4565</v>
      </c>
      <c r="B4203" s="20">
        <v>4387.4018999999998</v>
      </c>
      <c r="C4203" s="20">
        <v>6607.6692762741213</v>
      </c>
      <c r="D4203" s="17">
        <v>-17390.686799999999</v>
      </c>
      <c r="E4203" s="17">
        <v>-18616.087299999999</v>
      </c>
      <c r="F4203" s="24">
        <v>0</v>
      </c>
      <c r="G4203" s="3"/>
      <c r="H4203" s="3"/>
      <c r="I4203" s="3"/>
      <c r="J4203" s="3"/>
      <c r="L4203" s="3"/>
      <c r="M4203" s="3"/>
    </row>
    <row r="4204" spans="1:13" x14ac:dyDescent="0.25">
      <c r="A4204" s="10" t="s">
        <v>4564</v>
      </c>
      <c r="B4204" s="20">
        <v>3442.0511999999999</v>
      </c>
      <c r="C4204" s="20">
        <v>5183.9189752829507</v>
      </c>
      <c r="D4204" s="17">
        <v>-15918.296700000001</v>
      </c>
      <c r="E4204" s="17">
        <v>-15679.519700000001</v>
      </c>
      <c r="F4204" s="24">
        <v>0</v>
      </c>
      <c r="G4204" s="3"/>
      <c r="H4204" s="3"/>
      <c r="I4204" s="3"/>
      <c r="J4204" s="3"/>
      <c r="L4204" s="3"/>
      <c r="M4204" s="3"/>
    </row>
    <row r="4205" spans="1:13" x14ac:dyDescent="0.25">
      <c r="A4205" s="10" t="s">
        <v>4563</v>
      </c>
      <c r="B4205" s="20">
        <v>1564.5681</v>
      </c>
      <c r="C4205" s="20">
        <v>2356.3258622394674</v>
      </c>
      <c r="D4205" s="17">
        <v>-16247.3266</v>
      </c>
      <c r="E4205" s="17">
        <v>-15080.687900000001</v>
      </c>
      <c r="F4205" s="24">
        <v>0</v>
      </c>
      <c r="G4205" s="3"/>
      <c r="H4205" s="3"/>
      <c r="I4205" s="3"/>
      <c r="J4205" s="3"/>
      <c r="L4205" s="3"/>
      <c r="M4205" s="3"/>
    </row>
    <row r="4206" spans="1:13" x14ac:dyDescent="0.25">
      <c r="A4206" s="10" t="s">
        <v>4562</v>
      </c>
      <c r="B4206" s="20">
        <v>-2072.2921000000001</v>
      </c>
      <c r="C4206" s="20">
        <v>-3120.9862129648027</v>
      </c>
      <c r="D4206" s="17">
        <v>-14804.389800000001</v>
      </c>
      <c r="E4206" s="17">
        <v>-13419.761500000001</v>
      </c>
      <c r="F4206" s="24">
        <v>0</v>
      </c>
      <c r="G4206" s="3"/>
      <c r="H4206" s="3"/>
      <c r="I4206" s="3"/>
      <c r="J4206" s="3"/>
      <c r="L4206" s="3"/>
      <c r="M4206" s="3"/>
    </row>
    <row r="4207" spans="1:13" x14ac:dyDescent="0.25">
      <c r="A4207" s="10" t="s">
        <v>4561</v>
      </c>
      <c r="B4207" s="20">
        <v>-3111.2415000000001</v>
      </c>
      <c r="C4207" s="20">
        <v>-4685.7013191836868</v>
      </c>
      <c r="D4207" s="17">
        <v>-15069.239</v>
      </c>
      <c r="E4207" s="17">
        <v>-13563.601699999999</v>
      </c>
      <c r="F4207" s="24">
        <v>0</v>
      </c>
      <c r="G4207" s="3"/>
      <c r="H4207" s="3"/>
      <c r="I4207" s="3"/>
      <c r="J4207" s="3"/>
      <c r="L4207" s="3"/>
      <c r="M4207" s="3"/>
    </row>
    <row r="4208" spans="1:13" x14ac:dyDescent="0.25">
      <c r="A4208" s="10" t="s">
        <v>4560</v>
      </c>
      <c r="B4208" s="20">
        <v>-706.19150000000002</v>
      </c>
      <c r="C4208" s="20">
        <v>-1063.5633534543385</v>
      </c>
      <c r="D4208" s="17">
        <v>-13901.3202</v>
      </c>
      <c r="E4208" s="17">
        <v>-11553.1656</v>
      </c>
      <c r="F4208" s="24">
        <v>0</v>
      </c>
      <c r="G4208" s="3"/>
      <c r="H4208" s="3"/>
      <c r="I4208" s="3"/>
      <c r="J4208" s="3"/>
      <c r="L4208" s="3"/>
      <c r="M4208" s="3"/>
    </row>
    <row r="4209" spans="1:13" x14ac:dyDescent="0.25">
      <c r="A4209" s="10" t="s">
        <v>4559</v>
      </c>
      <c r="B4209" s="20">
        <v>-3041.2874000000002</v>
      </c>
      <c r="C4209" s="20">
        <v>-4580.3465858232885</v>
      </c>
      <c r="D4209" s="17">
        <v>-11668.0658</v>
      </c>
      <c r="E4209" s="17">
        <v>-8458.66</v>
      </c>
      <c r="F4209" s="24">
        <v>0</v>
      </c>
      <c r="G4209" s="3"/>
      <c r="H4209" s="3"/>
      <c r="I4209" s="3"/>
      <c r="J4209" s="3"/>
      <c r="L4209" s="3"/>
      <c r="M4209" s="3"/>
    </row>
    <row r="4210" spans="1:13" x14ac:dyDescent="0.25">
      <c r="A4210" s="10" t="s">
        <v>4558</v>
      </c>
      <c r="B4210" s="20">
        <v>-5759.4796999999999</v>
      </c>
      <c r="C4210" s="20">
        <v>-8674.09412869482</v>
      </c>
      <c r="D4210" s="17">
        <v>-11072.516799999999</v>
      </c>
      <c r="E4210" s="17">
        <v>-7124.0361000000003</v>
      </c>
      <c r="F4210" s="24">
        <v>0</v>
      </c>
      <c r="G4210" s="3"/>
      <c r="H4210" s="3"/>
      <c r="I4210" s="3"/>
      <c r="J4210" s="3"/>
      <c r="L4210" s="3"/>
      <c r="M4210" s="3"/>
    </row>
    <row r="4211" spans="1:13" x14ac:dyDescent="0.25">
      <c r="A4211" s="10" t="s">
        <v>4557</v>
      </c>
      <c r="B4211" s="20">
        <v>-3910.7705999999998</v>
      </c>
      <c r="C4211" s="20">
        <v>-5889.8362468631176</v>
      </c>
      <c r="D4211" s="17">
        <v>-15800.6198</v>
      </c>
      <c r="E4211" s="17">
        <v>-11934.5041</v>
      </c>
      <c r="F4211" s="24">
        <v>0</v>
      </c>
      <c r="G4211" s="3"/>
      <c r="H4211" s="3"/>
      <c r="I4211" s="3"/>
      <c r="J4211" s="3"/>
      <c r="L4211" s="3"/>
      <c r="M4211" s="3"/>
    </row>
    <row r="4212" spans="1:13" x14ac:dyDescent="0.25">
      <c r="A4212" s="10" t="s">
        <v>4556</v>
      </c>
      <c r="B4212" s="20">
        <v>-1755.3083999999999</v>
      </c>
      <c r="C4212" s="20">
        <v>-2643.5912755259296</v>
      </c>
      <c r="D4212" s="17">
        <v>-9052.0751</v>
      </c>
      <c r="E4212" s="17">
        <v>-11362.1985</v>
      </c>
      <c r="F4212" s="24">
        <v>0</v>
      </c>
      <c r="G4212" s="3"/>
      <c r="H4212" s="3"/>
      <c r="I4212" s="3"/>
      <c r="J4212" s="3"/>
      <c r="L4212" s="3"/>
      <c r="M4212" s="3"/>
    </row>
    <row r="4213" spans="1:13" x14ac:dyDescent="0.25">
      <c r="A4213" s="10" t="s">
        <v>4555</v>
      </c>
      <c r="B4213" s="20">
        <v>-118.5703</v>
      </c>
      <c r="C4213" s="20">
        <v>-178.57341229409721</v>
      </c>
      <c r="D4213" s="17">
        <v>-7057.4350000000004</v>
      </c>
      <c r="E4213" s="17">
        <v>-9627.5782999999992</v>
      </c>
      <c r="F4213" s="24">
        <v>0</v>
      </c>
      <c r="G4213" s="3"/>
      <c r="H4213" s="3"/>
      <c r="I4213" s="3"/>
      <c r="J4213" s="3"/>
      <c r="L4213" s="3"/>
      <c r="M4213" s="3"/>
    </row>
    <row r="4214" spans="1:13" x14ac:dyDescent="0.25">
      <c r="A4214" s="10" t="s">
        <v>4554</v>
      </c>
      <c r="B4214" s="20">
        <v>1582.4460999999999</v>
      </c>
      <c r="C4214" s="20">
        <v>2383.2511164135217</v>
      </c>
      <c r="D4214" s="17">
        <v>-4904.2191999999995</v>
      </c>
      <c r="E4214" s="17">
        <v>-6973.5024000000003</v>
      </c>
      <c r="F4214" s="24">
        <v>0</v>
      </c>
      <c r="G4214" s="3"/>
      <c r="H4214" s="3"/>
      <c r="I4214" s="3"/>
      <c r="J4214" s="3"/>
      <c r="L4214" s="3"/>
      <c r="M4214" s="3"/>
    </row>
    <row r="4215" spans="1:13" x14ac:dyDescent="0.25">
      <c r="A4215" s="10" t="s">
        <v>4553</v>
      </c>
      <c r="B4215" s="20">
        <v>3381.4677000000001</v>
      </c>
      <c r="C4215" s="20">
        <v>5092.6768824172041</v>
      </c>
      <c r="D4215" s="17">
        <v>-5233.3473999999997</v>
      </c>
      <c r="E4215" s="17">
        <v>-6621.2476999999999</v>
      </c>
      <c r="F4215" s="24">
        <v>0</v>
      </c>
      <c r="G4215" s="3"/>
      <c r="H4215" s="3"/>
      <c r="I4215" s="3"/>
      <c r="J4215" s="3"/>
      <c r="L4215" s="3"/>
      <c r="M4215" s="3"/>
    </row>
    <row r="4216" spans="1:13" x14ac:dyDescent="0.25">
      <c r="A4216" s="10" t="s">
        <v>4552</v>
      </c>
      <c r="B4216" s="20">
        <v>4646.7381999999998</v>
      </c>
      <c r="C4216" s="20">
        <v>6998.2440494063958</v>
      </c>
      <c r="D4216" s="17">
        <v>-8747.1967999999997</v>
      </c>
      <c r="E4216" s="17">
        <v>-9273.3778999999995</v>
      </c>
      <c r="F4216" s="24">
        <v>0</v>
      </c>
      <c r="G4216" s="3"/>
      <c r="H4216" s="3"/>
      <c r="I4216" s="3"/>
      <c r="J4216" s="3"/>
      <c r="L4216" s="3"/>
      <c r="M4216" s="3"/>
    </row>
    <row r="4217" spans="1:13" x14ac:dyDescent="0.25">
      <c r="A4217" s="10" t="s">
        <v>4551</v>
      </c>
      <c r="B4217" s="20">
        <v>4451.0668999999998</v>
      </c>
      <c r="C4217" s="20">
        <v>6703.5522781194713</v>
      </c>
      <c r="D4217" s="17">
        <v>-9153.8503999999994</v>
      </c>
      <c r="E4217" s="17">
        <v>-10162.903200000001</v>
      </c>
      <c r="F4217" s="24">
        <v>0</v>
      </c>
      <c r="G4217" s="3"/>
      <c r="H4217" s="3"/>
      <c r="I4217" s="3"/>
      <c r="J4217" s="3"/>
      <c r="L4217" s="3"/>
      <c r="M4217" s="3"/>
    </row>
    <row r="4218" spans="1:13" x14ac:dyDescent="0.25">
      <c r="A4218" s="10" t="s">
        <v>4550</v>
      </c>
      <c r="B4218" s="20">
        <v>1690.8714</v>
      </c>
      <c r="C4218" s="20">
        <v>2546.5455990960413</v>
      </c>
      <c r="D4218" s="17">
        <v>-12390.7454</v>
      </c>
      <c r="E4218" s="17">
        <v>-14185.9571</v>
      </c>
      <c r="F4218" s="24">
        <v>0</v>
      </c>
      <c r="G4218" s="3"/>
      <c r="H4218" s="3"/>
      <c r="I4218" s="3"/>
      <c r="J4218" s="3"/>
      <c r="L4218" s="3"/>
      <c r="M4218" s="3"/>
    </row>
    <row r="4219" spans="1:13" x14ac:dyDescent="0.25">
      <c r="A4219" s="10" t="s">
        <v>4549</v>
      </c>
      <c r="B4219" s="20">
        <v>435.67009999999999</v>
      </c>
      <c r="C4219" s="20">
        <v>656.14320273719943</v>
      </c>
      <c r="D4219" s="17">
        <v>-13059.974700000001</v>
      </c>
      <c r="E4219" s="17">
        <v>-17473.820800000001</v>
      </c>
      <c r="F4219" s="24">
        <v>0</v>
      </c>
      <c r="G4219" s="3"/>
      <c r="H4219" s="3"/>
      <c r="I4219" s="3"/>
      <c r="J4219" s="3"/>
      <c r="L4219" s="3"/>
      <c r="M4219" s="3"/>
    </row>
    <row r="4220" spans="1:13" x14ac:dyDescent="0.25">
      <c r="A4220" s="10" t="s">
        <v>4548</v>
      </c>
      <c r="B4220" s="20">
        <v>-3048.6048000000001</v>
      </c>
      <c r="C4220" s="20">
        <v>-4591.3669938607209</v>
      </c>
      <c r="D4220" s="17">
        <v>-16683.6463</v>
      </c>
      <c r="E4220" s="17">
        <v>-20069.448400000001</v>
      </c>
      <c r="F4220" s="24">
        <v>0</v>
      </c>
      <c r="G4220" s="3"/>
      <c r="H4220" s="3"/>
      <c r="I4220" s="3"/>
      <c r="J4220" s="3"/>
      <c r="L4220" s="3"/>
      <c r="M4220" s="3"/>
    </row>
    <row r="4221" spans="1:13" x14ac:dyDescent="0.25">
      <c r="A4221" s="10" t="s">
        <v>4547</v>
      </c>
      <c r="B4221" s="20">
        <v>-5203.8647000000001</v>
      </c>
      <c r="C4221" s="20">
        <v>-7837.3072902387748</v>
      </c>
      <c r="D4221" s="17">
        <v>-18124.830399999999</v>
      </c>
      <c r="E4221" s="17">
        <v>-23542.912499999999</v>
      </c>
      <c r="F4221" s="24">
        <v>0</v>
      </c>
      <c r="G4221" s="3"/>
      <c r="H4221" s="3"/>
      <c r="I4221" s="3"/>
      <c r="J4221" s="3"/>
      <c r="L4221" s="3"/>
      <c r="M4221" s="3"/>
    </row>
    <row r="4222" spans="1:13" x14ac:dyDescent="0.25">
      <c r="A4222" s="10" t="s">
        <v>4546</v>
      </c>
      <c r="B4222" s="20">
        <v>-7484.7700999999997</v>
      </c>
      <c r="C4222" s="20">
        <v>-11272.476640388288</v>
      </c>
      <c r="D4222" s="17">
        <v>-17919.483400000001</v>
      </c>
      <c r="E4222" s="17">
        <v>-22646.521100000002</v>
      </c>
      <c r="F4222" s="24">
        <v>0</v>
      </c>
      <c r="G4222" s="3"/>
      <c r="H4222" s="3"/>
      <c r="I4222" s="3"/>
      <c r="J4222" s="3"/>
      <c r="L4222" s="3"/>
      <c r="M4222" s="3"/>
    </row>
    <row r="4223" spans="1:13" x14ac:dyDescent="0.25">
      <c r="A4223" s="10" t="s">
        <v>4545</v>
      </c>
      <c r="B4223" s="20">
        <v>-7580.4336000000003</v>
      </c>
      <c r="C4223" s="20">
        <v>-11416.551148313092</v>
      </c>
      <c r="D4223" s="17">
        <v>-18528.543900000001</v>
      </c>
      <c r="E4223" s="17">
        <v>-24391.1387</v>
      </c>
      <c r="F4223" s="24">
        <v>0</v>
      </c>
      <c r="G4223" s="3"/>
      <c r="H4223" s="3"/>
      <c r="I4223" s="3"/>
      <c r="J4223" s="3"/>
      <c r="L4223" s="3"/>
      <c r="M4223" s="3"/>
    </row>
    <row r="4224" spans="1:13" x14ac:dyDescent="0.25">
      <c r="A4224" s="10" t="s">
        <v>4544</v>
      </c>
      <c r="B4224" s="20">
        <v>-6641.9186</v>
      </c>
      <c r="C4224" s="20">
        <v>-10003.095788588145</v>
      </c>
      <c r="D4224" s="17">
        <v>-18765.838899999999</v>
      </c>
      <c r="E4224" s="17">
        <v>-24947.4437</v>
      </c>
      <c r="F4224" s="24">
        <v>0</v>
      </c>
      <c r="G4224" s="3"/>
      <c r="H4224" s="3"/>
      <c r="I4224" s="3"/>
      <c r="J4224" s="3"/>
      <c r="L4224" s="3"/>
      <c r="M4224" s="3"/>
    </row>
    <row r="4225" spans="1:13" x14ac:dyDescent="0.25">
      <c r="A4225" s="10" t="s">
        <v>4543</v>
      </c>
      <c r="B4225" s="20">
        <v>-4882.0681000000004</v>
      </c>
      <c r="C4225" s="20">
        <v>-7352.6638599139915</v>
      </c>
      <c r="D4225" s="17">
        <v>-18419.971699999998</v>
      </c>
      <c r="E4225" s="17">
        <v>-22162.361700000001</v>
      </c>
      <c r="F4225" s="24">
        <v>0</v>
      </c>
      <c r="G4225" s="3"/>
      <c r="H4225" s="3"/>
      <c r="I4225" s="3"/>
      <c r="J4225" s="3"/>
      <c r="L4225" s="3"/>
      <c r="M4225" s="3"/>
    </row>
    <row r="4226" spans="1:13" x14ac:dyDescent="0.25">
      <c r="A4226" s="10" t="s">
        <v>4542</v>
      </c>
      <c r="B4226" s="20">
        <v>-1330.4745</v>
      </c>
      <c r="C4226" s="20">
        <v>-2003.767987727811</v>
      </c>
      <c r="D4226" s="17">
        <v>-17901.525399999999</v>
      </c>
      <c r="E4226" s="17">
        <v>-23010.131700000002</v>
      </c>
      <c r="F4226" s="24">
        <v>0</v>
      </c>
      <c r="G4226" s="3"/>
      <c r="H4226" s="3"/>
      <c r="I4226" s="3"/>
      <c r="J4226" s="3"/>
      <c r="L4226" s="3"/>
      <c r="M4226" s="3"/>
    </row>
    <row r="4227" spans="1:13" x14ac:dyDescent="0.25">
      <c r="A4227" s="10" t="s">
        <v>4541</v>
      </c>
      <c r="B4227" s="20">
        <v>1109.0241000000001</v>
      </c>
      <c r="C4227" s="20">
        <v>1670.2514698317379</v>
      </c>
      <c r="D4227" s="17">
        <v>-18737.9149</v>
      </c>
      <c r="E4227" s="17">
        <v>-24010.652399999999</v>
      </c>
      <c r="F4227" s="24">
        <v>0</v>
      </c>
      <c r="G4227" s="3"/>
      <c r="H4227" s="3"/>
      <c r="I4227" s="3"/>
      <c r="J4227" s="3"/>
      <c r="L4227" s="3"/>
      <c r="M4227" s="3"/>
    </row>
    <row r="4228" spans="1:13" x14ac:dyDescent="0.25">
      <c r="A4228" s="10" t="s">
        <v>4540</v>
      </c>
      <c r="B4228" s="20">
        <v>150.23859999999999</v>
      </c>
      <c r="C4228" s="20">
        <v>226.26761895928368</v>
      </c>
      <c r="D4228" s="17">
        <v>-17061.954600000001</v>
      </c>
      <c r="E4228" s="17">
        <v>-22689.209699999999</v>
      </c>
      <c r="F4228" s="24">
        <v>0</v>
      </c>
      <c r="G4228" s="3"/>
      <c r="H4228" s="3"/>
      <c r="I4228" s="3"/>
      <c r="J4228" s="3"/>
      <c r="L4228" s="3"/>
      <c r="M4228" s="3"/>
    </row>
    <row r="4229" spans="1:13" x14ac:dyDescent="0.25">
      <c r="A4229" s="10" t="s">
        <v>4539</v>
      </c>
      <c r="B4229" s="20">
        <v>-1176.6641999999999</v>
      </c>
      <c r="C4229" s="20">
        <v>-1772.1211915488454</v>
      </c>
      <c r="D4229" s="17">
        <v>-17832.3014</v>
      </c>
      <c r="E4229" s="17">
        <v>-22136.8184</v>
      </c>
      <c r="F4229" s="24">
        <v>0</v>
      </c>
      <c r="G4229" s="3"/>
      <c r="H4229" s="3"/>
      <c r="I4229" s="3"/>
      <c r="J4229" s="3"/>
      <c r="L4229" s="3"/>
      <c r="M4229" s="3"/>
    </row>
    <row r="4230" spans="1:13" x14ac:dyDescent="0.25">
      <c r="A4230" s="10" t="s">
        <v>4538</v>
      </c>
      <c r="B4230" s="20">
        <v>-4203.0987999999998</v>
      </c>
      <c r="C4230" s="20">
        <v>-6330.0986412721004</v>
      </c>
      <c r="D4230" s="17">
        <v>-18657.721099999999</v>
      </c>
      <c r="E4230" s="17">
        <v>-20076.458999999999</v>
      </c>
      <c r="F4230" s="24">
        <v>0</v>
      </c>
      <c r="G4230" s="3"/>
      <c r="H4230" s="3"/>
      <c r="I4230" s="3"/>
      <c r="J4230" s="3"/>
      <c r="L4230" s="3"/>
      <c r="M4230" s="3"/>
    </row>
    <row r="4231" spans="1:13" x14ac:dyDescent="0.25">
      <c r="A4231" s="10" t="s">
        <v>4537</v>
      </c>
      <c r="B4231" s="20">
        <v>-5615.6836999999996</v>
      </c>
      <c r="C4231" s="20">
        <v>-8457.5294207178467</v>
      </c>
      <c r="D4231" s="17">
        <v>-17963.8855</v>
      </c>
      <c r="E4231" s="17">
        <v>-20840.148000000001</v>
      </c>
      <c r="F4231" s="24">
        <v>0</v>
      </c>
      <c r="G4231" s="3"/>
      <c r="H4231" s="3"/>
      <c r="I4231" s="3"/>
      <c r="J4231" s="3"/>
      <c r="L4231" s="3"/>
      <c r="M4231" s="3"/>
    </row>
    <row r="4232" spans="1:13" x14ac:dyDescent="0.25">
      <c r="A4232" s="10" t="s">
        <v>4536</v>
      </c>
      <c r="B4232" s="20">
        <v>-6415.5483000000004</v>
      </c>
      <c r="C4232" s="20">
        <v>-9662.1696299039013</v>
      </c>
      <c r="D4232" s="17">
        <v>-17788.709299999999</v>
      </c>
      <c r="E4232" s="17">
        <v>-22254.09</v>
      </c>
      <c r="F4232" s="24">
        <v>0</v>
      </c>
      <c r="G4232" s="3"/>
      <c r="H4232" s="3"/>
      <c r="I4232" s="3"/>
      <c r="J4232" s="3"/>
      <c r="L4232" s="3"/>
      <c r="M4232" s="3"/>
    </row>
    <row r="4233" spans="1:13" x14ac:dyDescent="0.25">
      <c r="A4233" s="10" t="s">
        <v>4535</v>
      </c>
      <c r="B4233" s="20">
        <v>-4242.1911</v>
      </c>
      <c r="C4233" s="20">
        <v>-6388.9738014549157</v>
      </c>
      <c r="D4233" s="17">
        <v>-17009.956200000001</v>
      </c>
      <c r="E4233" s="17">
        <v>-21101.147400000002</v>
      </c>
      <c r="F4233" s="24">
        <v>0</v>
      </c>
      <c r="G4233" s="3"/>
      <c r="H4233" s="3"/>
      <c r="I4233" s="3"/>
      <c r="J4233" s="3"/>
      <c r="L4233" s="3"/>
      <c r="M4233" s="3"/>
    </row>
    <row r="4234" spans="1:13" x14ac:dyDescent="0.25">
      <c r="A4234" s="10" t="s">
        <v>4534</v>
      </c>
      <c r="B4234" s="20">
        <v>-2027.6312</v>
      </c>
      <c r="C4234" s="20">
        <v>-3053.7244340106677</v>
      </c>
      <c r="D4234" s="17">
        <v>-17155.078300000001</v>
      </c>
      <c r="E4234" s="17">
        <v>-20780.8393</v>
      </c>
      <c r="F4234" s="24">
        <v>0</v>
      </c>
      <c r="G4234" s="3"/>
      <c r="H4234" s="3"/>
      <c r="I4234" s="3"/>
      <c r="J4234" s="3"/>
      <c r="L4234" s="3"/>
      <c r="M4234" s="3"/>
    </row>
    <row r="4235" spans="1:13" x14ac:dyDescent="0.25">
      <c r="A4235" s="10" t="s">
        <v>4533</v>
      </c>
      <c r="B4235" s="20">
        <v>456.63029999999998</v>
      </c>
      <c r="C4235" s="20">
        <v>687.71042012946998</v>
      </c>
      <c r="D4235" s="17">
        <v>-16298.518099999999</v>
      </c>
      <c r="E4235" s="17">
        <v>-21280.908500000001</v>
      </c>
      <c r="F4235" s="24">
        <v>0</v>
      </c>
      <c r="G4235" s="3"/>
      <c r="H4235" s="3"/>
      <c r="I4235" s="3"/>
      <c r="J4235" s="3"/>
      <c r="L4235" s="3"/>
      <c r="M4235" s="3"/>
    </row>
    <row r="4236" spans="1:13" x14ac:dyDescent="0.25">
      <c r="A4236" s="10" t="s">
        <v>4532</v>
      </c>
      <c r="B4236" s="20">
        <v>898.13030000000003</v>
      </c>
      <c r="C4236" s="20">
        <v>1352.6337738516411</v>
      </c>
      <c r="D4236" s="17">
        <v>-17075.608199999999</v>
      </c>
      <c r="E4236" s="17">
        <v>-19987.9051</v>
      </c>
      <c r="F4236" s="24">
        <v>0</v>
      </c>
      <c r="G4236" s="3"/>
      <c r="H4236" s="3"/>
      <c r="I4236" s="3"/>
      <c r="J4236" s="3"/>
      <c r="L4236" s="3"/>
      <c r="M4236" s="3"/>
    </row>
    <row r="4237" spans="1:13" x14ac:dyDescent="0.25">
      <c r="A4237" s="10" t="s">
        <v>4531</v>
      </c>
      <c r="B4237" s="20">
        <v>1857.5302999999999</v>
      </c>
      <c r="C4237" s="20">
        <v>2797.5430956207251</v>
      </c>
      <c r="D4237" s="17">
        <v>-16136.593800000001</v>
      </c>
      <c r="E4237" s="17">
        <v>-19196.543600000001</v>
      </c>
      <c r="F4237" s="24">
        <v>0</v>
      </c>
      <c r="G4237" s="3"/>
      <c r="H4237" s="3"/>
      <c r="I4237" s="3"/>
      <c r="J4237" s="3"/>
      <c r="L4237" s="3"/>
      <c r="M4237" s="3"/>
    </row>
    <row r="4238" spans="1:13" x14ac:dyDescent="0.25">
      <c r="A4238" s="10" t="s">
        <v>4530</v>
      </c>
      <c r="B4238" s="20">
        <v>2540.0001999999999</v>
      </c>
      <c r="C4238" s="20">
        <v>3825.3804109603284</v>
      </c>
      <c r="D4238" s="17">
        <v>-13832.1826</v>
      </c>
      <c r="E4238" s="17">
        <v>-15786.045700000001</v>
      </c>
      <c r="F4238" s="24">
        <v>0</v>
      </c>
      <c r="G4238" s="3"/>
      <c r="H4238" s="3"/>
      <c r="I4238" s="3"/>
      <c r="J4238" s="3"/>
      <c r="L4238" s="3"/>
      <c r="M4238" s="3"/>
    </row>
    <row r="4239" spans="1:13" x14ac:dyDescent="0.25">
      <c r="A4239" s="10" t="s">
        <v>4529</v>
      </c>
      <c r="B4239" s="20">
        <v>3754.1703000000002</v>
      </c>
      <c r="C4239" s="20">
        <v>5653.9875567840745</v>
      </c>
      <c r="D4239" s="17">
        <v>-12585.9187</v>
      </c>
      <c r="E4239" s="17">
        <v>-13826.5227</v>
      </c>
      <c r="F4239" s="24">
        <v>0</v>
      </c>
      <c r="G4239" s="3"/>
      <c r="H4239" s="3"/>
      <c r="I4239" s="3"/>
      <c r="J4239" s="3"/>
      <c r="L4239" s="3"/>
      <c r="M4239" s="3"/>
    </row>
    <row r="4240" spans="1:13" x14ac:dyDescent="0.25">
      <c r="A4240" s="10" t="s">
        <v>4528</v>
      </c>
      <c r="B4240" s="20">
        <v>2363.8465999999999</v>
      </c>
      <c r="C4240" s="20">
        <v>3560.0833724954723</v>
      </c>
      <c r="D4240" s="17">
        <v>-12133.8909</v>
      </c>
      <c r="E4240" s="17">
        <v>-13338.056399999999</v>
      </c>
      <c r="F4240" s="24">
        <v>0</v>
      </c>
      <c r="G4240" s="3"/>
      <c r="H4240" s="3"/>
      <c r="I4240" s="3"/>
      <c r="J4240" s="3"/>
      <c r="L4240" s="3"/>
      <c r="M4240" s="3"/>
    </row>
    <row r="4241" spans="1:13" x14ac:dyDescent="0.25">
      <c r="A4241" s="10" t="s">
        <v>4527</v>
      </c>
      <c r="B4241" s="20">
        <v>876.4212</v>
      </c>
      <c r="C4241" s="20">
        <v>1319.938671749059</v>
      </c>
      <c r="D4241" s="17">
        <v>-12224.3249</v>
      </c>
      <c r="E4241" s="17">
        <v>-13348.665199999999</v>
      </c>
      <c r="F4241" s="24">
        <v>0</v>
      </c>
      <c r="G4241" s="3"/>
      <c r="H4241" s="3"/>
      <c r="I4241" s="3"/>
      <c r="J4241" s="3"/>
      <c r="L4241" s="3"/>
      <c r="M4241" s="3"/>
    </row>
    <row r="4242" spans="1:13" x14ac:dyDescent="0.25">
      <c r="A4242" s="10" t="s">
        <v>4526</v>
      </c>
      <c r="B4242" s="20">
        <v>1169.9099000000001</v>
      </c>
      <c r="C4242" s="20">
        <v>1761.9488431727511</v>
      </c>
      <c r="D4242" s="17">
        <v>-13031.9192</v>
      </c>
      <c r="E4242" s="17">
        <v>-15037.1641</v>
      </c>
      <c r="F4242" s="24">
        <v>0</v>
      </c>
      <c r="G4242" s="3"/>
      <c r="H4242" s="3"/>
      <c r="I4242" s="3"/>
      <c r="J4242" s="3"/>
      <c r="L4242" s="3"/>
      <c r="M4242" s="3"/>
    </row>
    <row r="4243" spans="1:13" x14ac:dyDescent="0.25">
      <c r="A4243" s="10" t="s">
        <v>4525</v>
      </c>
      <c r="B4243" s="20">
        <v>949.31859999999995</v>
      </c>
      <c r="C4243" s="20">
        <v>1429.7261772657669</v>
      </c>
      <c r="D4243" s="17">
        <v>-14377.235000000001</v>
      </c>
      <c r="E4243" s="17">
        <v>-16626.693500000001</v>
      </c>
      <c r="F4243" s="24">
        <v>0</v>
      </c>
      <c r="G4243" s="3"/>
      <c r="H4243" s="3"/>
      <c r="I4243" s="3"/>
      <c r="J4243" s="3"/>
      <c r="L4243" s="3"/>
      <c r="M4243" s="3"/>
    </row>
    <row r="4244" spans="1:13" x14ac:dyDescent="0.25">
      <c r="A4244" s="10" t="s">
        <v>4524</v>
      </c>
      <c r="B4244" s="20">
        <v>1263.9694999999999</v>
      </c>
      <c r="C4244" s="20">
        <v>1903.6077892243159</v>
      </c>
      <c r="D4244" s="17">
        <v>-16038.2754</v>
      </c>
      <c r="E4244" s="17">
        <v>-18862.392599999999</v>
      </c>
      <c r="F4244" s="24">
        <v>0</v>
      </c>
      <c r="G4244" s="3"/>
      <c r="H4244" s="3"/>
      <c r="I4244" s="3"/>
      <c r="J4244" s="3"/>
      <c r="L4244" s="3"/>
      <c r="M4244" s="3"/>
    </row>
    <row r="4245" spans="1:13" x14ac:dyDescent="0.25">
      <c r="A4245" s="10" t="s">
        <v>4523</v>
      </c>
      <c r="B4245" s="20">
        <v>878.75660000000005</v>
      </c>
      <c r="C4245" s="20">
        <v>1323.4559129728025</v>
      </c>
      <c r="D4245" s="17">
        <v>-16469.8868</v>
      </c>
      <c r="E4245" s="17">
        <v>-21834.671300000002</v>
      </c>
      <c r="F4245" s="24">
        <v>0</v>
      </c>
      <c r="G4245" s="3"/>
      <c r="H4245" s="3"/>
      <c r="I4245" s="3"/>
      <c r="J4245" s="3"/>
      <c r="L4245" s="3"/>
      <c r="M4245" s="3"/>
    </row>
    <row r="4246" spans="1:13" x14ac:dyDescent="0.25">
      <c r="A4246" s="10" t="s">
        <v>4522</v>
      </c>
      <c r="B4246" s="20">
        <v>1187.0119</v>
      </c>
      <c r="C4246" s="20">
        <v>1787.7053985416223</v>
      </c>
      <c r="D4246" s="17">
        <v>-17566.019700000001</v>
      </c>
      <c r="E4246" s="17">
        <v>-23914.960599999999</v>
      </c>
      <c r="F4246" s="24">
        <v>0</v>
      </c>
      <c r="G4246" s="3"/>
      <c r="H4246" s="3"/>
      <c r="I4246" s="3"/>
      <c r="J4246" s="3"/>
      <c r="L4246" s="3"/>
      <c r="M4246" s="3"/>
    </row>
    <row r="4247" spans="1:13" x14ac:dyDescent="0.25">
      <c r="A4247" s="10" t="s">
        <v>4521</v>
      </c>
      <c r="B4247" s="20">
        <v>1425.3436999999999</v>
      </c>
      <c r="C4247" s="20">
        <v>2146.6462360379792</v>
      </c>
      <c r="D4247" s="17">
        <v>-18187.015299999999</v>
      </c>
      <c r="E4247" s="17">
        <v>-25050.700099999998</v>
      </c>
      <c r="F4247" s="24">
        <v>0</v>
      </c>
      <c r="G4247" s="3"/>
      <c r="H4247" s="3"/>
      <c r="I4247" s="3"/>
      <c r="J4247" s="3"/>
      <c r="L4247" s="3"/>
      <c r="M4247" s="3"/>
    </row>
    <row r="4248" spans="1:13" x14ac:dyDescent="0.25">
      <c r="A4248" s="10" t="s">
        <v>4520</v>
      </c>
      <c r="B4248" s="20">
        <v>1401.7719</v>
      </c>
      <c r="C4248" s="20">
        <v>2111.1458049864091</v>
      </c>
      <c r="D4248" s="17">
        <v>-15880.191999999999</v>
      </c>
      <c r="E4248" s="17">
        <v>-23396.9293</v>
      </c>
      <c r="F4248" s="24">
        <v>0</v>
      </c>
      <c r="G4248" s="3"/>
      <c r="H4248" s="3"/>
      <c r="I4248" s="3"/>
      <c r="J4248" s="3"/>
      <c r="L4248" s="3"/>
      <c r="M4248" s="3"/>
    </row>
    <row r="4249" spans="1:13" x14ac:dyDescent="0.25">
      <c r="A4249" s="10" t="s">
        <v>4519</v>
      </c>
      <c r="B4249" s="20">
        <v>4020.4180000000001</v>
      </c>
      <c r="C4249" s="20">
        <v>6054.9712795582855</v>
      </c>
      <c r="D4249" s="17">
        <v>-16448.668699999998</v>
      </c>
      <c r="E4249" s="17">
        <v>-22590.958699999999</v>
      </c>
      <c r="F4249" s="24">
        <v>0</v>
      </c>
      <c r="G4249" s="3"/>
      <c r="H4249" s="3"/>
      <c r="I4249" s="3"/>
      <c r="J4249" s="3"/>
      <c r="L4249" s="3"/>
      <c r="M4249" s="3"/>
    </row>
    <row r="4250" spans="1:13" x14ac:dyDescent="0.25">
      <c r="A4250" s="10" t="s">
        <v>4518</v>
      </c>
      <c r="B4250" s="20">
        <v>4221.8235000000004</v>
      </c>
      <c r="C4250" s="20">
        <v>6358.2990723512439</v>
      </c>
      <c r="D4250" s="17">
        <v>-15125.266799999999</v>
      </c>
      <c r="E4250" s="17">
        <v>-19345.908599999999</v>
      </c>
      <c r="F4250" s="24">
        <v>0</v>
      </c>
      <c r="G4250" s="3"/>
      <c r="H4250" s="3"/>
      <c r="I4250" s="3"/>
      <c r="J4250" s="3"/>
      <c r="L4250" s="3"/>
      <c r="M4250" s="3"/>
    </row>
    <row r="4251" spans="1:13" x14ac:dyDescent="0.25">
      <c r="A4251" s="10" t="s">
        <v>4517</v>
      </c>
      <c r="B4251" s="20">
        <v>1937.6776</v>
      </c>
      <c r="C4251" s="20">
        <v>2918.2493504514778</v>
      </c>
      <c r="D4251" s="17">
        <v>-13680.015600000001</v>
      </c>
      <c r="E4251" s="17">
        <v>-17265.515500000001</v>
      </c>
      <c r="F4251" s="24">
        <v>0</v>
      </c>
      <c r="G4251" s="3"/>
      <c r="H4251" s="3"/>
      <c r="I4251" s="3"/>
      <c r="J4251" s="3"/>
      <c r="L4251" s="3"/>
      <c r="M4251" s="3"/>
    </row>
    <row r="4252" spans="1:13" x14ac:dyDescent="0.25">
      <c r="A4252" s="10" t="s">
        <v>4516</v>
      </c>
      <c r="B4252" s="20">
        <v>-926.7038</v>
      </c>
      <c r="C4252" s="20">
        <v>-1395.6670410035786</v>
      </c>
      <c r="D4252" s="17">
        <v>-10640.9625</v>
      </c>
      <c r="E4252" s="17">
        <v>-12374.125099999999</v>
      </c>
      <c r="F4252" s="24">
        <v>0</v>
      </c>
      <c r="G4252" s="3"/>
      <c r="H4252" s="3"/>
      <c r="I4252" s="3"/>
      <c r="J4252" s="3"/>
      <c r="L4252" s="3"/>
      <c r="M4252" s="3"/>
    </row>
    <row r="4253" spans="1:13" x14ac:dyDescent="0.25">
      <c r="A4253" s="10" t="s">
        <v>4515</v>
      </c>
      <c r="B4253" s="20">
        <v>-1461.4562000000001</v>
      </c>
      <c r="C4253" s="20">
        <v>-2201.0336530510981</v>
      </c>
      <c r="D4253" s="17">
        <v>-8550.4114000000009</v>
      </c>
      <c r="E4253" s="17">
        <v>-11541.349899999999</v>
      </c>
      <c r="F4253" s="24">
        <v>0</v>
      </c>
      <c r="G4253" s="3"/>
      <c r="H4253" s="3"/>
      <c r="I4253" s="3"/>
      <c r="J4253" s="3"/>
      <c r="L4253" s="3"/>
      <c r="M4253" s="3"/>
    </row>
    <row r="4254" spans="1:13" x14ac:dyDescent="0.25">
      <c r="A4254" s="10" t="s">
        <v>4514</v>
      </c>
      <c r="B4254" s="20">
        <v>-1169.9839999999999</v>
      </c>
      <c r="C4254" s="20">
        <v>-1762.0604418602047</v>
      </c>
      <c r="D4254" s="17">
        <v>-11934.6775</v>
      </c>
      <c r="E4254" s="17">
        <v>-12966.330099999999</v>
      </c>
      <c r="F4254" s="24">
        <v>0</v>
      </c>
      <c r="G4254" s="3"/>
      <c r="H4254" s="3"/>
      <c r="I4254" s="3"/>
      <c r="J4254" s="3"/>
      <c r="L4254" s="3"/>
      <c r="M4254" s="3"/>
    </row>
    <row r="4255" spans="1:13" x14ac:dyDescent="0.25">
      <c r="A4255" s="10" t="s">
        <v>4513</v>
      </c>
      <c r="B4255" s="20">
        <v>-1220.0628999999999</v>
      </c>
      <c r="C4255" s="20">
        <v>-1837.4820276783639</v>
      </c>
      <c r="D4255" s="17">
        <v>-11713.9331</v>
      </c>
      <c r="E4255" s="17">
        <v>-13697.704100000001</v>
      </c>
      <c r="F4255" s="24">
        <v>0</v>
      </c>
      <c r="G4255" s="3"/>
      <c r="H4255" s="3"/>
      <c r="I4255" s="3"/>
      <c r="J4255" s="3"/>
      <c r="L4255" s="3"/>
      <c r="M4255" s="3"/>
    </row>
    <row r="4256" spans="1:13" x14ac:dyDescent="0.25">
      <c r="A4256" s="10" t="s">
        <v>4512</v>
      </c>
      <c r="B4256" s="20">
        <v>-1816.7864999999999</v>
      </c>
      <c r="C4256" s="20">
        <v>-2736.1806853389917</v>
      </c>
      <c r="D4256" s="17">
        <v>-13382.3812</v>
      </c>
      <c r="E4256" s="17">
        <v>-15368.249599999999</v>
      </c>
      <c r="F4256" s="24">
        <v>0</v>
      </c>
      <c r="G4256" s="3"/>
      <c r="H4256" s="3"/>
      <c r="I4256" s="3"/>
      <c r="J4256" s="3"/>
      <c r="L4256" s="3"/>
      <c r="M4256" s="3"/>
    </row>
    <row r="4257" spans="1:13" x14ac:dyDescent="0.25">
      <c r="A4257" s="10" t="s">
        <v>4511</v>
      </c>
      <c r="B4257" s="20">
        <v>-2312.4103</v>
      </c>
      <c r="C4257" s="20">
        <v>-3482.6174674013396</v>
      </c>
      <c r="D4257" s="17">
        <v>-13634.245500000001</v>
      </c>
      <c r="E4257" s="17">
        <v>-15148.745699999999</v>
      </c>
      <c r="F4257" s="24">
        <v>0</v>
      </c>
      <c r="G4257" s="3"/>
      <c r="H4257" s="3"/>
      <c r="I4257" s="3"/>
      <c r="J4257" s="3"/>
      <c r="L4257" s="3"/>
      <c r="M4257" s="3"/>
    </row>
    <row r="4258" spans="1:13" x14ac:dyDescent="0.25">
      <c r="A4258" s="10" t="s">
        <v>4510</v>
      </c>
      <c r="B4258" s="20">
        <v>-2413.3379</v>
      </c>
      <c r="C4258" s="20">
        <v>-3634.6200003008407</v>
      </c>
      <c r="D4258" s="17">
        <v>-13228.8519</v>
      </c>
      <c r="E4258" s="17">
        <v>-14207.0425</v>
      </c>
      <c r="F4258" s="24">
        <v>0</v>
      </c>
      <c r="G4258" s="3"/>
      <c r="H4258" s="3"/>
      <c r="I4258" s="3"/>
      <c r="J4258" s="3"/>
      <c r="L4258" s="3"/>
      <c r="M4258" s="3"/>
    </row>
    <row r="4259" spans="1:13" x14ac:dyDescent="0.25">
      <c r="A4259" s="10" t="s">
        <v>4509</v>
      </c>
      <c r="B4259" s="20">
        <v>-1043.2781</v>
      </c>
      <c r="C4259" s="20">
        <v>-1571.2343671956839</v>
      </c>
      <c r="D4259" s="17">
        <v>-13262.0594</v>
      </c>
      <c r="E4259" s="17">
        <v>-14368.3712</v>
      </c>
      <c r="F4259" s="24">
        <v>0</v>
      </c>
      <c r="G4259" s="3"/>
      <c r="H4259" s="3"/>
      <c r="I4259" s="3"/>
      <c r="J4259" s="3"/>
      <c r="L4259" s="3"/>
      <c r="M4259" s="3"/>
    </row>
    <row r="4260" spans="1:13" x14ac:dyDescent="0.25">
      <c r="A4260" s="10" t="s">
        <v>4508</v>
      </c>
      <c r="B4260" s="20">
        <v>1503.1134999999999</v>
      </c>
      <c r="C4260" s="20">
        <v>2263.7718447226962</v>
      </c>
      <c r="D4260" s="17">
        <v>-7268.73</v>
      </c>
      <c r="E4260" s="17">
        <v>-10728.4331</v>
      </c>
      <c r="F4260" s="24">
        <v>0</v>
      </c>
      <c r="G4260" s="3"/>
      <c r="H4260" s="3"/>
      <c r="I4260" s="3"/>
      <c r="J4260" s="3"/>
      <c r="L4260" s="3"/>
      <c r="M4260" s="3"/>
    </row>
    <row r="4261" spans="1:13" x14ac:dyDescent="0.25">
      <c r="A4261" s="10" t="s">
        <v>4507</v>
      </c>
      <c r="B4261" s="20">
        <v>3248.9892</v>
      </c>
      <c r="C4261" s="20">
        <v>4893.1569537284558</v>
      </c>
      <c r="D4261" s="17">
        <v>-2650.998</v>
      </c>
      <c r="E4261" s="17">
        <v>-7459.1525000000001</v>
      </c>
      <c r="F4261" s="24">
        <v>0</v>
      </c>
      <c r="G4261" s="3"/>
      <c r="H4261" s="3"/>
      <c r="I4261" s="3"/>
      <c r="J4261" s="3"/>
      <c r="L4261" s="3"/>
      <c r="M4261" s="3"/>
    </row>
    <row r="4262" spans="1:13" x14ac:dyDescent="0.25">
      <c r="A4262" s="10" t="s">
        <v>4506</v>
      </c>
      <c r="B4262" s="20">
        <v>3342.6716999999999</v>
      </c>
      <c r="C4262" s="20">
        <v>5034.2479663786871</v>
      </c>
      <c r="D4262" s="17">
        <v>-2492.4445000000001</v>
      </c>
      <c r="E4262" s="17">
        <v>-5097.2632999999996</v>
      </c>
      <c r="F4262" s="24">
        <v>0</v>
      </c>
      <c r="G4262" s="3"/>
      <c r="H4262" s="3"/>
      <c r="I4262" s="3"/>
      <c r="J4262" s="3"/>
      <c r="L4262" s="3"/>
      <c r="M4262" s="3"/>
    </row>
    <row r="4263" spans="1:13" x14ac:dyDescent="0.25">
      <c r="A4263" s="10" t="s">
        <v>4505</v>
      </c>
      <c r="B4263" s="20">
        <v>3709.1666</v>
      </c>
      <c r="C4263" s="20">
        <v>5586.2095021206396</v>
      </c>
      <c r="D4263" s="17">
        <v>-5016.2713000000003</v>
      </c>
      <c r="E4263" s="17">
        <v>-7224.0722999999998</v>
      </c>
      <c r="F4263" s="24">
        <v>0</v>
      </c>
      <c r="G4263" s="3"/>
      <c r="H4263" s="3"/>
      <c r="I4263" s="3"/>
      <c r="J4263" s="3"/>
      <c r="L4263" s="3"/>
      <c r="M4263" s="3"/>
    </row>
    <row r="4264" spans="1:13" x14ac:dyDescent="0.25">
      <c r="A4264" s="10" t="s">
        <v>4504</v>
      </c>
      <c r="B4264" s="20">
        <v>4424.8252000000002</v>
      </c>
      <c r="C4264" s="20">
        <v>6664.0308303926977</v>
      </c>
      <c r="D4264" s="17">
        <v>-7835.4769999999999</v>
      </c>
      <c r="E4264" s="17">
        <v>-10329.140299999999</v>
      </c>
      <c r="F4264" s="24">
        <v>0</v>
      </c>
      <c r="G4264" s="3"/>
      <c r="H4264" s="3"/>
      <c r="I4264" s="3"/>
      <c r="J4264" s="3"/>
      <c r="L4264" s="3"/>
      <c r="M4264" s="3"/>
    </row>
    <row r="4265" spans="1:13" x14ac:dyDescent="0.25">
      <c r="A4265" s="10" t="s">
        <v>4503</v>
      </c>
      <c r="B4265" s="20">
        <v>4386.3959999999997</v>
      </c>
      <c r="C4265" s="20">
        <v>6606.1543353873512</v>
      </c>
      <c r="D4265" s="17">
        <v>-8472.1322999999993</v>
      </c>
      <c r="E4265" s="17">
        <v>-11078.6507</v>
      </c>
      <c r="F4265" s="24">
        <v>0</v>
      </c>
      <c r="G4265" s="3"/>
      <c r="H4265" s="3"/>
      <c r="I4265" s="3"/>
      <c r="J4265" s="3"/>
      <c r="L4265" s="3"/>
      <c r="M4265" s="3"/>
    </row>
    <row r="4266" spans="1:13" x14ac:dyDescent="0.25">
      <c r="A4266" s="10" t="s">
        <v>4502</v>
      </c>
      <c r="B4266" s="20">
        <v>2257.4405000000002</v>
      </c>
      <c r="C4266" s="20">
        <v>3399.8299163946872</v>
      </c>
      <c r="D4266" s="17">
        <v>-9308.4753999999994</v>
      </c>
      <c r="E4266" s="17">
        <v>-13148.252200000001</v>
      </c>
      <c r="F4266" s="24">
        <v>0</v>
      </c>
      <c r="G4266" s="3"/>
      <c r="H4266" s="3"/>
      <c r="I4266" s="3"/>
      <c r="J4266" s="3"/>
      <c r="L4266" s="3"/>
      <c r="M4266" s="3"/>
    </row>
    <row r="4267" spans="1:13" x14ac:dyDescent="0.25">
      <c r="A4267" s="10" t="s">
        <v>4501</v>
      </c>
      <c r="B4267" s="20">
        <v>-1443.7112</v>
      </c>
      <c r="C4267" s="20">
        <v>-2174.3087042134994</v>
      </c>
      <c r="D4267" s="17">
        <v>-9968.3651000000009</v>
      </c>
      <c r="E4267" s="17">
        <v>-13352.0623</v>
      </c>
      <c r="F4267" s="24">
        <v>0</v>
      </c>
      <c r="G4267" s="3"/>
      <c r="H4267" s="3"/>
      <c r="I4267" s="3"/>
      <c r="J4267" s="3"/>
      <c r="L4267" s="3"/>
      <c r="M4267" s="3"/>
    </row>
    <row r="4268" spans="1:13" x14ac:dyDescent="0.25">
      <c r="A4268" s="10" t="s">
        <v>4500</v>
      </c>
      <c r="B4268" s="20">
        <v>-3137.3586</v>
      </c>
      <c r="C4268" s="20">
        <v>-4725.0351124373619</v>
      </c>
      <c r="D4268" s="17">
        <v>-13951.8354</v>
      </c>
      <c r="E4268" s="17">
        <v>-17761.857899999999</v>
      </c>
      <c r="F4268" s="24">
        <v>0</v>
      </c>
      <c r="G4268" s="3"/>
      <c r="H4268" s="3"/>
      <c r="I4268" s="3"/>
      <c r="J4268" s="3"/>
      <c r="L4268" s="3"/>
      <c r="M4268" s="3"/>
    </row>
    <row r="4269" spans="1:13" x14ac:dyDescent="0.25">
      <c r="A4269" s="10" t="s">
        <v>4499</v>
      </c>
      <c r="B4269" s="20">
        <v>-1844.9405999999999</v>
      </c>
      <c r="C4269" s="20">
        <v>-2778.5823129562723</v>
      </c>
      <c r="D4269" s="17">
        <v>-17858.340700000001</v>
      </c>
      <c r="E4269" s="17">
        <v>-19600.738600000001</v>
      </c>
      <c r="F4269" s="24">
        <v>0</v>
      </c>
      <c r="G4269" s="3"/>
      <c r="H4269" s="3"/>
      <c r="I4269" s="3"/>
      <c r="J4269" s="3"/>
      <c r="L4269" s="3"/>
      <c r="M4269" s="3"/>
    </row>
    <row r="4270" spans="1:13" x14ac:dyDescent="0.25">
      <c r="A4270" s="10" t="s">
        <v>4498</v>
      </c>
      <c r="B4270" s="20">
        <v>-4946.5279</v>
      </c>
      <c r="C4270" s="20">
        <v>-7449.7438744015572</v>
      </c>
      <c r="D4270" s="17">
        <v>-20640.396499999999</v>
      </c>
      <c r="E4270" s="17">
        <v>-25304.678400000001</v>
      </c>
      <c r="F4270" s="24">
        <v>0</v>
      </c>
      <c r="G4270" s="3"/>
      <c r="H4270" s="3"/>
      <c r="I4270" s="3"/>
      <c r="J4270" s="3"/>
      <c r="L4270" s="3"/>
      <c r="M4270" s="3"/>
    </row>
    <row r="4271" spans="1:13" x14ac:dyDescent="0.25">
      <c r="A4271" s="10" t="s">
        <v>4497</v>
      </c>
      <c r="B4271" s="20">
        <v>-6509.8777</v>
      </c>
      <c r="C4271" s="20">
        <v>-9804.2349096379912</v>
      </c>
      <c r="D4271" s="17">
        <v>-19849.286499999998</v>
      </c>
      <c r="E4271" s="17">
        <v>-27788.4663</v>
      </c>
      <c r="F4271" s="24">
        <v>0</v>
      </c>
      <c r="G4271" s="3"/>
      <c r="H4271" s="3"/>
      <c r="I4271" s="3"/>
      <c r="J4271" s="3"/>
      <c r="L4271" s="3"/>
      <c r="M4271" s="3"/>
    </row>
    <row r="4272" spans="1:13" x14ac:dyDescent="0.25">
      <c r="A4272" s="10" t="s">
        <v>4496</v>
      </c>
      <c r="B4272" s="20">
        <v>-8849.0933000000005</v>
      </c>
      <c r="C4272" s="20">
        <v>-13327.222637455025</v>
      </c>
      <c r="D4272" s="17">
        <v>-18692.283200000002</v>
      </c>
      <c r="E4272" s="17">
        <v>-23428.3452</v>
      </c>
      <c r="F4272" s="24">
        <v>0</v>
      </c>
      <c r="G4272" s="3"/>
      <c r="H4272" s="3"/>
      <c r="I4272" s="3"/>
      <c r="J4272" s="3"/>
      <c r="L4272" s="3"/>
      <c r="M4272" s="3"/>
    </row>
    <row r="4273" spans="1:13" x14ac:dyDescent="0.25">
      <c r="A4273" s="10" t="s">
        <v>4495</v>
      </c>
      <c r="B4273" s="20">
        <v>-3884.3285000000001</v>
      </c>
      <c r="C4273" s="20">
        <v>-5850.0129856820149</v>
      </c>
      <c r="D4273" s="17">
        <v>-21874.309499999999</v>
      </c>
      <c r="E4273" s="17">
        <v>-26113.864600000001</v>
      </c>
      <c r="F4273" s="24">
        <v>0</v>
      </c>
      <c r="G4273" s="3"/>
      <c r="H4273" s="3"/>
      <c r="I4273" s="3"/>
      <c r="J4273" s="3"/>
      <c r="L4273" s="3"/>
      <c r="M4273" s="3"/>
    </row>
    <row r="4274" spans="1:13" x14ac:dyDescent="0.25">
      <c r="A4274" s="10" t="s">
        <v>4494</v>
      </c>
      <c r="B4274" s="20">
        <v>-2073.1597999999999</v>
      </c>
      <c r="C4274" s="20">
        <v>-3122.2930170282789</v>
      </c>
      <c r="D4274" s="17">
        <v>-20151.136699999999</v>
      </c>
      <c r="E4274" s="17">
        <v>-24413.250899999999</v>
      </c>
      <c r="F4274" s="24">
        <v>0</v>
      </c>
      <c r="G4274" s="3"/>
      <c r="H4274" s="3"/>
      <c r="I4274" s="3"/>
      <c r="J4274" s="3"/>
      <c r="L4274" s="3"/>
      <c r="M4274" s="3"/>
    </row>
    <row r="4275" spans="1:13" x14ac:dyDescent="0.25">
      <c r="A4275" s="10" t="s">
        <v>4493</v>
      </c>
      <c r="B4275" s="20">
        <v>-2818.8164000000002</v>
      </c>
      <c r="C4275" s="20">
        <v>-4245.2929880295733</v>
      </c>
      <c r="D4275" s="17">
        <v>-19020.260900000001</v>
      </c>
      <c r="E4275" s="17">
        <v>-22723.088800000001</v>
      </c>
      <c r="F4275" s="24">
        <v>0</v>
      </c>
      <c r="G4275" s="3"/>
      <c r="H4275" s="3"/>
      <c r="I4275" s="3"/>
      <c r="J4275" s="3"/>
      <c r="L4275" s="3"/>
      <c r="M4275" s="3"/>
    </row>
    <row r="4276" spans="1:13" x14ac:dyDescent="0.25">
      <c r="A4276" s="10" t="s">
        <v>4492</v>
      </c>
      <c r="B4276" s="20">
        <v>-2464.8199</v>
      </c>
      <c r="C4276" s="20">
        <v>-3712.1547321158459</v>
      </c>
      <c r="D4276" s="17">
        <v>-14544.061600000001</v>
      </c>
      <c r="E4276" s="17">
        <v>-18606.2896</v>
      </c>
      <c r="F4276" s="24">
        <v>0</v>
      </c>
      <c r="G4276" s="3"/>
      <c r="H4276" s="3"/>
      <c r="I4276" s="3"/>
      <c r="J4276" s="3"/>
      <c r="L4276" s="3"/>
      <c r="M4276" s="3"/>
    </row>
    <row r="4277" spans="1:13" x14ac:dyDescent="0.25">
      <c r="A4277" s="10" t="s">
        <v>4491</v>
      </c>
      <c r="B4277" s="20">
        <v>-3581.9767000000002</v>
      </c>
      <c r="C4277" s="20">
        <v>-5394.6544967580403</v>
      </c>
      <c r="D4277" s="17">
        <v>-18720.045300000002</v>
      </c>
      <c r="E4277" s="17">
        <v>-19868.296200000001</v>
      </c>
      <c r="F4277" s="24">
        <v>0</v>
      </c>
      <c r="G4277" s="3"/>
      <c r="H4277" s="3"/>
      <c r="I4277" s="3"/>
      <c r="J4277" s="3"/>
      <c r="L4277" s="3"/>
      <c r="M4277" s="3"/>
    </row>
    <row r="4278" spans="1:13" x14ac:dyDescent="0.25">
      <c r="A4278" s="10" t="s">
        <v>4490</v>
      </c>
      <c r="B4278" s="20">
        <v>-3114.1251999999999</v>
      </c>
      <c r="C4278" s="20">
        <v>-4690.0443304523806</v>
      </c>
      <c r="D4278" s="17">
        <v>-20118.3658</v>
      </c>
      <c r="E4278" s="17">
        <v>-18718.801800000001</v>
      </c>
      <c r="F4278" s="24">
        <v>0</v>
      </c>
      <c r="G4278" s="3"/>
      <c r="H4278" s="3"/>
      <c r="I4278" s="3"/>
      <c r="J4278" s="3"/>
      <c r="L4278" s="3"/>
      <c r="M4278" s="3"/>
    </row>
    <row r="4279" spans="1:13" x14ac:dyDescent="0.25">
      <c r="A4279" s="10" t="s">
        <v>4489</v>
      </c>
      <c r="B4279" s="20">
        <v>-4073.2444</v>
      </c>
      <c r="C4279" s="20">
        <v>-6134.5307519321677</v>
      </c>
      <c r="D4279" s="17">
        <v>-18685.541499999999</v>
      </c>
      <c r="E4279" s="17">
        <v>-16659.688200000001</v>
      </c>
      <c r="F4279" s="24">
        <v>0</v>
      </c>
      <c r="G4279" s="3"/>
      <c r="H4279" s="3"/>
      <c r="I4279" s="3"/>
      <c r="J4279" s="3"/>
      <c r="L4279" s="3"/>
      <c r="M4279" s="3"/>
    </row>
    <row r="4280" spans="1:13" x14ac:dyDescent="0.25">
      <c r="A4280" s="10" t="s">
        <v>4488</v>
      </c>
      <c r="B4280" s="20">
        <v>-4513.2434999999996</v>
      </c>
      <c r="C4280" s="20">
        <v>-6797.1936674627141</v>
      </c>
      <c r="D4280" s="17">
        <v>-17567.334200000001</v>
      </c>
      <c r="E4280" s="17">
        <v>-15684.439399999999</v>
      </c>
      <c r="F4280" s="24">
        <v>0</v>
      </c>
      <c r="G4280" s="3"/>
      <c r="H4280" s="3"/>
      <c r="I4280" s="3"/>
      <c r="J4280" s="3"/>
      <c r="L4280" s="3"/>
      <c r="M4280" s="3"/>
    </row>
    <row r="4281" spans="1:13" x14ac:dyDescent="0.25">
      <c r="A4281" s="10" t="s">
        <v>4487</v>
      </c>
      <c r="B4281" s="20">
        <v>-3605.7150000000001</v>
      </c>
      <c r="C4281" s="20">
        <v>-5430.4056859939701</v>
      </c>
      <c r="D4281" s="17">
        <v>-17815.036599999999</v>
      </c>
      <c r="E4281" s="17">
        <v>-14869.9617</v>
      </c>
      <c r="F4281" s="24">
        <v>0</v>
      </c>
      <c r="G4281" s="3"/>
      <c r="H4281" s="3"/>
      <c r="I4281" s="3"/>
      <c r="J4281" s="3"/>
      <c r="L4281" s="3"/>
      <c r="M4281" s="3"/>
    </row>
    <row r="4282" spans="1:13" x14ac:dyDescent="0.25">
      <c r="A4282" s="10" t="s">
        <v>4486</v>
      </c>
      <c r="B4282" s="20">
        <v>-4989.7548999999999</v>
      </c>
      <c r="C4282" s="20">
        <v>-7514.8461208598765</v>
      </c>
      <c r="D4282" s="17">
        <v>-16770.4715</v>
      </c>
      <c r="E4282" s="17">
        <v>-13344.0154</v>
      </c>
      <c r="F4282" s="24">
        <v>0</v>
      </c>
      <c r="G4282" s="3"/>
      <c r="H4282" s="3"/>
      <c r="I4282" s="3"/>
      <c r="J4282" s="3"/>
      <c r="L4282" s="3"/>
      <c r="M4282" s="3"/>
    </row>
    <row r="4283" spans="1:13" x14ac:dyDescent="0.25">
      <c r="A4283" s="10" t="s">
        <v>4485</v>
      </c>
      <c r="B4283" s="20">
        <v>-3250.4198999999999</v>
      </c>
      <c r="C4283" s="20">
        <v>-4895.3116668477542</v>
      </c>
      <c r="D4283" s="17">
        <v>-17496.803899999999</v>
      </c>
      <c r="E4283" s="17">
        <v>-13708.9485</v>
      </c>
      <c r="F4283" s="24">
        <v>0</v>
      </c>
      <c r="G4283" s="3"/>
      <c r="H4283" s="3"/>
      <c r="I4283" s="3"/>
      <c r="J4283" s="3"/>
      <c r="L4283" s="3"/>
      <c r="M4283" s="3"/>
    </row>
    <row r="4284" spans="1:13" x14ac:dyDescent="0.25">
      <c r="A4284" s="10" t="s">
        <v>4484</v>
      </c>
      <c r="B4284" s="20">
        <v>2383.4121</v>
      </c>
      <c r="C4284" s="20">
        <v>3589.5500947542519</v>
      </c>
      <c r="D4284" s="17">
        <v>-15236.979799999999</v>
      </c>
      <c r="E4284" s="17">
        <v>-9720.6049999999996</v>
      </c>
      <c r="F4284" s="24">
        <v>0</v>
      </c>
      <c r="G4284" s="3"/>
      <c r="H4284" s="3"/>
      <c r="I4284" s="3"/>
      <c r="J4284" s="3"/>
      <c r="L4284" s="3"/>
      <c r="M4284" s="3"/>
    </row>
    <row r="4285" spans="1:13" x14ac:dyDescent="0.25">
      <c r="A4285" s="10" t="s">
        <v>4483</v>
      </c>
      <c r="B4285" s="20">
        <v>3449.1918000000001</v>
      </c>
      <c r="C4285" s="20">
        <v>5194.6731127678631</v>
      </c>
      <c r="D4285" s="17">
        <v>-11484.262500000001</v>
      </c>
      <c r="E4285" s="17">
        <v>-5635.9192000000003</v>
      </c>
      <c r="F4285" s="24">
        <v>0</v>
      </c>
      <c r="G4285" s="3"/>
      <c r="H4285" s="3"/>
      <c r="I4285" s="3"/>
      <c r="J4285" s="3"/>
      <c r="L4285" s="3"/>
      <c r="M4285" s="3"/>
    </row>
    <row r="4286" spans="1:13" x14ac:dyDescent="0.25">
      <c r="A4286" s="10" t="s">
        <v>4482</v>
      </c>
      <c r="B4286" s="20">
        <v>3668.5214000000001</v>
      </c>
      <c r="C4286" s="20">
        <v>5524.9955888778113</v>
      </c>
      <c r="D4286" s="17">
        <v>-9123.4786999999997</v>
      </c>
      <c r="E4286" s="17">
        <v>-3216.5540000000001</v>
      </c>
      <c r="F4286" s="24">
        <v>0</v>
      </c>
      <c r="G4286" s="3"/>
      <c r="H4286" s="3"/>
      <c r="I4286" s="3"/>
      <c r="J4286" s="3"/>
      <c r="L4286" s="3"/>
      <c r="M4286" s="3"/>
    </row>
    <row r="4287" spans="1:13" x14ac:dyDescent="0.25">
      <c r="A4287" s="10" t="s">
        <v>4481</v>
      </c>
      <c r="B4287" s="20">
        <v>5585.0357000000004</v>
      </c>
      <c r="C4287" s="20">
        <v>8411.3718421337544</v>
      </c>
      <c r="D4287" s="17">
        <v>-8438.5663000000004</v>
      </c>
      <c r="E4287" s="17">
        <v>-2114.2507999999998</v>
      </c>
      <c r="F4287" s="24">
        <v>0</v>
      </c>
      <c r="G4287" s="3"/>
      <c r="H4287" s="3"/>
      <c r="I4287" s="3"/>
      <c r="J4287" s="3"/>
      <c r="L4287" s="3"/>
      <c r="M4287" s="3"/>
    </row>
    <row r="4288" spans="1:13" x14ac:dyDescent="0.25">
      <c r="A4288" s="10" t="s">
        <v>4480</v>
      </c>
      <c r="B4288" s="20">
        <v>5820.6716999999999</v>
      </c>
      <c r="C4288" s="20">
        <v>8766.2526561262293</v>
      </c>
      <c r="D4288" s="17">
        <v>-10133.3423</v>
      </c>
      <c r="E4288" s="17">
        <v>-4106.2362000000003</v>
      </c>
      <c r="F4288" s="24">
        <v>0</v>
      </c>
      <c r="G4288" s="3"/>
      <c r="H4288" s="3"/>
      <c r="I4288" s="3"/>
      <c r="J4288" s="3"/>
      <c r="L4288" s="3"/>
      <c r="M4288" s="3"/>
    </row>
    <row r="4289" spans="1:13" x14ac:dyDescent="0.25">
      <c r="A4289" s="10" t="s">
        <v>4479</v>
      </c>
      <c r="B4289" s="20">
        <v>5000.9904999999999</v>
      </c>
      <c r="C4289" s="20">
        <v>7531.7675542303878</v>
      </c>
      <c r="D4289" s="17">
        <v>-11011.433000000001</v>
      </c>
      <c r="E4289" s="17">
        <v>-5900.0865999999996</v>
      </c>
      <c r="F4289" s="24">
        <v>0</v>
      </c>
      <c r="G4289" s="3"/>
      <c r="H4289" s="3"/>
      <c r="I4289" s="3"/>
      <c r="J4289" s="3"/>
      <c r="L4289" s="3"/>
      <c r="M4289" s="3"/>
    </row>
    <row r="4290" spans="1:13" x14ac:dyDescent="0.25">
      <c r="A4290" s="10" t="s">
        <v>4478</v>
      </c>
      <c r="B4290" s="20">
        <v>3702.4458</v>
      </c>
      <c r="C4290" s="20">
        <v>5576.0876065924485</v>
      </c>
      <c r="D4290" s="17">
        <v>-13533.0396</v>
      </c>
      <c r="E4290" s="17">
        <v>-9156.5398999999998</v>
      </c>
      <c r="F4290" s="24">
        <v>0</v>
      </c>
      <c r="G4290" s="3"/>
      <c r="H4290" s="3"/>
      <c r="I4290" s="3"/>
      <c r="J4290" s="3"/>
      <c r="L4290" s="3"/>
      <c r="M4290" s="3"/>
    </row>
    <row r="4291" spans="1:13" x14ac:dyDescent="0.25">
      <c r="A4291" s="10" t="s">
        <v>4477</v>
      </c>
      <c r="B4291" s="20">
        <v>2183.3114999999998</v>
      </c>
      <c r="C4291" s="20">
        <v>3288.187553341299</v>
      </c>
      <c r="D4291" s="17">
        <v>-13588.110699999999</v>
      </c>
      <c r="E4291" s="17">
        <v>-13179.2132</v>
      </c>
      <c r="F4291" s="24">
        <v>0</v>
      </c>
      <c r="G4291" s="3"/>
      <c r="H4291" s="3"/>
      <c r="I4291" s="3"/>
      <c r="J4291" s="3"/>
      <c r="L4291" s="3"/>
      <c r="M4291" s="3"/>
    </row>
    <row r="4292" spans="1:13" x14ac:dyDescent="0.25">
      <c r="A4292" s="10" t="s">
        <v>4476</v>
      </c>
      <c r="B4292" s="20">
        <v>841.13049999999998</v>
      </c>
      <c r="C4292" s="20">
        <v>1266.7889308675119</v>
      </c>
      <c r="D4292" s="17">
        <v>-11567.828799999999</v>
      </c>
      <c r="E4292" s="17">
        <v>-18643.874800000001</v>
      </c>
      <c r="F4292" s="24">
        <v>0</v>
      </c>
      <c r="G4292" s="3"/>
      <c r="H4292" s="3"/>
      <c r="I4292" s="3"/>
      <c r="J4292" s="3"/>
      <c r="L4292" s="3"/>
      <c r="M4292" s="3"/>
    </row>
    <row r="4293" spans="1:13" x14ac:dyDescent="0.25">
      <c r="A4293" s="10" t="s">
        <v>4475</v>
      </c>
      <c r="B4293" s="20">
        <v>-3020.1922</v>
      </c>
      <c r="C4293" s="20">
        <v>-4548.5760509842394</v>
      </c>
      <c r="D4293" s="17">
        <v>-15369.513300000001</v>
      </c>
      <c r="E4293" s="17">
        <v>-20079.065399999999</v>
      </c>
      <c r="F4293" s="24">
        <v>0</v>
      </c>
      <c r="G4293" s="3"/>
      <c r="H4293" s="3"/>
      <c r="I4293" s="3"/>
      <c r="J4293" s="3"/>
      <c r="L4293" s="3"/>
      <c r="M4293" s="3"/>
    </row>
    <row r="4294" spans="1:13" x14ac:dyDescent="0.25">
      <c r="A4294" s="10" t="s">
        <v>4474</v>
      </c>
      <c r="B4294" s="20">
        <v>-1312.951</v>
      </c>
      <c r="C4294" s="20">
        <v>-1977.376630108444</v>
      </c>
      <c r="D4294" s="17">
        <v>-18068.261600000002</v>
      </c>
      <c r="E4294" s="17">
        <v>-24462.3253</v>
      </c>
      <c r="F4294" s="24">
        <v>0</v>
      </c>
      <c r="G4294" s="3"/>
      <c r="H4294" s="3"/>
      <c r="I4294" s="3"/>
      <c r="J4294" s="3"/>
      <c r="L4294" s="3"/>
      <c r="M4294" s="3"/>
    </row>
    <row r="4295" spans="1:13" x14ac:dyDescent="0.25">
      <c r="A4295" s="10" t="s">
        <v>4473</v>
      </c>
      <c r="B4295" s="20">
        <v>-2648.1844000000001</v>
      </c>
      <c r="C4295" s="20">
        <v>-3988.3117837434543</v>
      </c>
      <c r="D4295" s="17">
        <v>-17790.806100000002</v>
      </c>
      <c r="E4295" s="17">
        <v>-23194.919399999999</v>
      </c>
      <c r="F4295" s="24">
        <v>0</v>
      </c>
      <c r="G4295" s="3"/>
      <c r="H4295" s="3"/>
      <c r="I4295" s="3"/>
      <c r="J4295" s="3"/>
      <c r="L4295" s="3"/>
      <c r="M4295" s="3"/>
    </row>
    <row r="4296" spans="1:13" x14ac:dyDescent="0.25">
      <c r="A4296" s="10" t="s">
        <v>4472</v>
      </c>
      <c r="B4296" s="20">
        <v>-1965.2243000000001</v>
      </c>
      <c r="C4296" s="20">
        <v>-2959.736200163773</v>
      </c>
      <c r="D4296" s="17">
        <v>-18043.0013</v>
      </c>
      <c r="E4296" s="17">
        <v>-23665.0056</v>
      </c>
      <c r="F4296" s="24">
        <v>0</v>
      </c>
      <c r="G4296" s="3"/>
      <c r="H4296" s="3"/>
      <c r="I4296" s="3"/>
      <c r="J4296" s="3"/>
      <c r="L4296" s="3"/>
      <c r="M4296" s="3"/>
    </row>
    <row r="4297" spans="1:13" x14ac:dyDescent="0.25">
      <c r="A4297" s="10" t="s">
        <v>4471</v>
      </c>
      <c r="B4297" s="20">
        <v>-1705.0048999999999</v>
      </c>
      <c r="C4297" s="20">
        <v>-2567.8314297185379</v>
      </c>
      <c r="D4297" s="17">
        <v>-18312.186000000002</v>
      </c>
      <c r="E4297" s="17">
        <v>-24702.263999999999</v>
      </c>
      <c r="F4297" s="24">
        <v>0</v>
      </c>
      <c r="G4297" s="3"/>
      <c r="H4297" s="3"/>
      <c r="I4297" s="3"/>
      <c r="J4297" s="3"/>
      <c r="L4297" s="3"/>
      <c r="M4297" s="3"/>
    </row>
    <row r="4298" spans="1:13" x14ac:dyDescent="0.25">
      <c r="A4298" s="10" t="s">
        <v>4470</v>
      </c>
      <c r="B4298" s="20">
        <v>-806.35850000000005</v>
      </c>
      <c r="C4298" s="20">
        <v>-1214.420380798141</v>
      </c>
      <c r="D4298" s="17">
        <v>-18752.639200000001</v>
      </c>
      <c r="E4298" s="17">
        <v>-24805.988700000002</v>
      </c>
      <c r="F4298" s="24">
        <v>0</v>
      </c>
      <c r="G4298" s="3"/>
      <c r="H4298" s="3"/>
      <c r="I4298" s="3"/>
      <c r="J4298" s="3"/>
      <c r="L4298" s="3"/>
      <c r="M4298" s="3"/>
    </row>
    <row r="4299" spans="1:13" x14ac:dyDescent="0.25">
      <c r="A4299" s="10" t="s">
        <v>4469</v>
      </c>
      <c r="B4299" s="20">
        <v>291.59830000000102</v>
      </c>
      <c r="C4299" s="20">
        <v>439.16312474673697</v>
      </c>
      <c r="D4299" s="17">
        <v>-18654.7837</v>
      </c>
      <c r="E4299" s="17">
        <v>-22638.071</v>
      </c>
      <c r="F4299" s="24">
        <v>0</v>
      </c>
      <c r="G4299" s="3"/>
      <c r="H4299" s="3"/>
      <c r="I4299" s="3"/>
      <c r="J4299" s="3"/>
      <c r="L4299" s="3"/>
      <c r="M4299" s="3"/>
    </row>
    <row r="4300" spans="1:13" x14ac:dyDescent="0.25">
      <c r="A4300" s="10" t="s">
        <v>4468</v>
      </c>
      <c r="B4300" s="20">
        <v>1197.8225</v>
      </c>
      <c r="C4300" s="20">
        <v>1803.9867584685733</v>
      </c>
      <c r="D4300" s="17">
        <v>-14117.251899999999</v>
      </c>
      <c r="E4300" s="17">
        <v>-19599.193200000002</v>
      </c>
      <c r="F4300" s="24">
        <v>0</v>
      </c>
      <c r="G4300" s="3"/>
      <c r="H4300" s="3"/>
      <c r="I4300" s="3"/>
      <c r="J4300" s="3"/>
      <c r="L4300" s="3"/>
      <c r="M4300" s="3"/>
    </row>
    <row r="4301" spans="1:13" x14ac:dyDescent="0.25">
      <c r="A4301" s="10" t="s">
        <v>4467</v>
      </c>
      <c r="B4301" s="20">
        <v>-481.35660000000001</v>
      </c>
      <c r="C4301" s="20">
        <v>-724.94959186478263</v>
      </c>
      <c r="D4301" s="17">
        <v>-15113.1468</v>
      </c>
      <c r="E4301" s="17">
        <v>-19357.718000000001</v>
      </c>
      <c r="F4301" s="24">
        <v>0</v>
      </c>
      <c r="G4301" s="3"/>
      <c r="H4301" s="3"/>
      <c r="I4301" s="3"/>
      <c r="J4301" s="3"/>
      <c r="L4301" s="3"/>
      <c r="M4301" s="3"/>
    </row>
    <row r="4302" spans="1:13" x14ac:dyDescent="0.25">
      <c r="A4302" s="10" t="s">
        <v>4466</v>
      </c>
      <c r="B4302" s="20">
        <v>-2683.7646</v>
      </c>
      <c r="C4302" s="20">
        <v>-4041.897527594203</v>
      </c>
      <c r="D4302" s="17">
        <v>-16329.0906</v>
      </c>
      <c r="E4302" s="17">
        <v>-17812.941900000002</v>
      </c>
      <c r="F4302" s="24">
        <v>0</v>
      </c>
      <c r="G4302" s="3"/>
      <c r="H4302" s="3"/>
      <c r="I4302" s="3"/>
      <c r="J4302" s="3"/>
      <c r="L4302" s="3"/>
      <c r="M4302" s="3"/>
    </row>
    <row r="4303" spans="1:13" x14ac:dyDescent="0.25">
      <c r="A4303" s="10" t="s">
        <v>4465</v>
      </c>
      <c r="B4303" s="20">
        <v>-3372.4164000000001</v>
      </c>
      <c r="C4303" s="20">
        <v>-5079.0451253355614</v>
      </c>
      <c r="D4303" s="17">
        <v>-17948.7029</v>
      </c>
      <c r="E4303" s="17">
        <v>-18437.802100000001</v>
      </c>
      <c r="F4303" s="24">
        <v>0</v>
      </c>
      <c r="G4303" s="3"/>
      <c r="H4303" s="3"/>
      <c r="I4303" s="3"/>
      <c r="J4303" s="3"/>
      <c r="L4303" s="3"/>
      <c r="M4303" s="3"/>
    </row>
    <row r="4304" spans="1:13" x14ac:dyDescent="0.25">
      <c r="A4304" s="10" t="s">
        <v>4464</v>
      </c>
      <c r="B4304" s="20">
        <v>-1774.4391000000001</v>
      </c>
      <c r="C4304" s="20">
        <v>-2672.4031650005682</v>
      </c>
      <c r="D4304" s="17">
        <v>-19399.466100000001</v>
      </c>
      <c r="E4304" s="17">
        <v>-21123.3678</v>
      </c>
      <c r="F4304" s="24">
        <v>0</v>
      </c>
      <c r="G4304" s="3"/>
      <c r="H4304" s="3"/>
      <c r="I4304" s="3"/>
      <c r="J4304" s="3"/>
      <c r="L4304" s="3"/>
      <c r="M4304" s="3"/>
    </row>
    <row r="4305" spans="1:13" x14ac:dyDescent="0.25">
      <c r="A4305" s="10" t="s">
        <v>4463</v>
      </c>
      <c r="B4305" s="20">
        <v>-5736.2439999999997</v>
      </c>
      <c r="C4305" s="20">
        <v>-8639.0998827829681</v>
      </c>
      <c r="D4305" s="17">
        <v>-18880.231400000001</v>
      </c>
      <c r="E4305" s="17">
        <v>-20361.202000000001</v>
      </c>
      <c r="F4305" s="24">
        <v>0</v>
      </c>
      <c r="G4305" s="3"/>
      <c r="H4305" s="3"/>
      <c r="I4305" s="3"/>
      <c r="J4305" s="3"/>
      <c r="L4305" s="3"/>
      <c r="M4305" s="3"/>
    </row>
    <row r="4306" spans="1:13" x14ac:dyDescent="0.25">
      <c r="A4306" s="10" t="s">
        <v>4462</v>
      </c>
      <c r="B4306" s="20">
        <v>-8924.4369000000006</v>
      </c>
      <c r="C4306" s="20">
        <v>-13440.69425510735</v>
      </c>
      <c r="D4306" s="17">
        <v>-18700.184300000001</v>
      </c>
      <c r="E4306" s="17">
        <v>-20002.961299999999</v>
      </c>
      <c r="F4306" s="24">
        <v>0</v>
      </c>
      <c r="G4306" s="3"/>
      <c r="H4306" s="3"/>
      <c r="I4306" s="3"/>
      <c r="J4306" s="3"/>
      <c r="L4306" s="3"/>
      <c r="M4306" s="3"/>
    </row>
    <row r="4307" spans="1:13" x14ac:dyDescent="0.25">
      <c r="A4307" s="10" t="s">
        <v>4461</v>
      </c>
      <c r="B4307" s="20">
        <v>-6231.5802999999996</v>
      </c>
      <c r="C4307" s="20">
        <v>-9385.1036739864376</v>
      </c>
      <c r="D4307" s="17">
        <v>-17122.1986</v>
      </c>
      <c r="E4307" s="17">
        <v>-19756.858199999999</v>
      </c>
      <c r="F4307" s="24">
        <v>0</v>
      </c>
      <c r="G4307" s="3"/>
      <c r="H4307" s="3"/>
      <c r="I4307" s="3"/>
      <c r="J4307" s="3"/>
      <c r="L4307" s="3"/>
      <c r="M4307" s="3"/>
    </row>
    <row r="4308" spans="1:13" x14ac:dyDescent="0.25">
      <c r="A4308" s="10" t="s">
        <v>4460</v>
      </c>
      <c r="B4308" s="20">
        <v>-3389.1057000000001</v>
      </c>
      <c r="C4308" s="20">
        <v>-5104.1801317393565</v>
      </c>
      <c r="D4308" s="17">
        <v>-15214.322399999999</v>
      </c>
      <c r="E4308" s="17">
        <v>-18426.477699999999</v>
      </c>
      <c r="F4308" s="24">
        <v>0</v>
      </c>
      <c r="G4308" s="3"/>
      <c r="H4308" s="3"/>
      <c r="I4308" s="3"/>
      <c r="J4308" s="3"/>
      <c r="L4308" s="3"/>
      <c r="M4308" s="3"/>
    </row>
    <row r="4309" spans="1:13" x14ac:dyDescent="0.25">
      <c r="A4309" s="10" t="s">
        <v>4459</v>
      </c>
      <c r="B4309" s="20">
        <v>-898.97720000000004</v>
      </c>
      <c r="C4309" s="20">
        <v>-1353.909251967762</v>
      </c>
      <c r="D4309" s="17">
        <v>-9989.5959999999995</v>
      </c>
      <c r="E4309" s="17">
        <v>-15224.9339</v>
      </c>
      <c r="F4309" s="24">
        <v>0</v>
      </c>
      <c r="G4309" s="3"/>
      <c r="H4309" s="3"/>
      <c r="I4309" s="3"/>
      <c r="J4309" s="3"/>
      <c r="L4309" s="3"/>
      <c r="M4309" s="3"/>
    </row>
    <row r="4310" spans="1:13" x14ac:dyDescent="0.25">
      <c r="A4310" s="10" t="s">
        <v>4458</v>
      </c>
      <c r="B4310" s="20">
        <v>515.6164</v>
      </c>
      <c r="C4310" s="20">
        <v>776.5467404805263</v>
      </c>
      <c r="D4310" s="17">
        <v>-7951.9971999999998</v>
      </c>
      <c r="E4310" s="17">
        <v>-11842.0162</v>
      </c>
      <c r="F4310" s="24">
        <v>0</v>
      </c>
      <c r="G4310" s="3"/>
      <c r="H4310" s="3"/>
      <c r="I4310" s="3"/>
      <c r="J4310" s="3"/>
      <c r="L4310" s="3"/>
      <c r="M4310" s="3"/>
    </row>
    <row r="4311" spans="1:13" x14ac:dyDescent="0.25">
      <c r="A4311" s="10" t="s">
        <v>4457</v>
      </c>
      <c r="B4311" s="20">
        <v>2159.0326</v>
      </c>
      <c r="C4311" s="20">
        <v>3251.6221906851606</v>
      </c>
      <c r="D4311" s="17">
        <v>-8558.0293999999994</v>
      </c>
      <c r="E4311" s="17">
        <v>-11295.395699999999</v>
      </c>
      <c r="F4311" s="24">
        <v>0</v>
      </c>
      <c r="G4311" s="3"/>
      <c r="H4311" s="3"/>
      <c r="I4311" s="3"/>
      <c r="J4311" s="3"/>
      <c r="L4311" s="3"/>
      <c r="M4311" s="3"/>
    </row>
    <row r="4312" spans="1:13" x14ac:dyDescent="0.25">
      <c r="A4312" s="10" t="s">
        <v>4456</v>
      </c>
      <c r="B4312" s="20">
        <v>2210.7673</v>
      </c>
      <c r="C4312" s="20">
        <v>3329.5375026394308</v>
      </c>
      <c r="D4312" s="17">
        <v>-10925.0201</v>
      </c>
      <c r="E4312" s="17">
        <v>-13825.702600000001</v>
      </c>
      <c r="F4312" s="24">
        <v>0</v>
      </c>
      <c r="G4312" s="3"/>
      <c r="H4312" s="3"/>
      <c r="I4312" s="3"/>
      <c r="J4312" s="3"/>
      <c r="L4312" s="3"/>
      <c r="M4312" s="3"/>
    </row>
    <row r="4313" spans="1:13" x14ac:dyDescent="0.25">
      <c r="A4313" s="10" t="s">
        <v>4455</v>
      </c>
      <c r="B4313" s="20">
        <v>2217.1972999999998</v>
      </c>
      <c r="C4313" s="20">
        <v>3339.2214373267097</v>
      </c>
      <c r="D4313" s="17">
        <v>-13093.905000000001</v>
      </c>
      <c r="E4313" s="17">
        <v>-16799.769199999999</v>
      </c>
      <c r="F4313" s="24">
        <v>0</v>
      </c>
      <c r="G4313" s="3"/>
      <c r="H4313" s="3"/>
      <c r="I4313" s="3"/>
      <c r="J4313" s="3"/>
      <c r="L4313" s="3"/>
      <c r="M4313" s="3"/>
    </row>
    <row r="4314" spans="1:13" x14ac:dyDescent="0.25">
      <c r="A4314" s="10" t="s">
        <v>4454</v>
      </c>
      <c r="B4314" s="20">
        <v>1303.0077000000001</v>
      </c>
      <c r="C4314" s="20">
        <v>1962.4014718229048</v>
      </c>
      <c r="D4314" s="17">
        <v>-14315.8897</v>
      </c>
      <c r="E4314" s="17">
        <v>-17685.694</v>
      </c>
      <c r="F4314" s="24">
        <v>0</v>
      </c>
      <c r="G4314" s="3"/>
      <c r="H4314" s="3"/>
      <c r="I4314" s="3"/>
      <c r="J4314" s="3"/>
      <c r="L4314" s="3"/>
      <c r="M4314" s="3"/>
    </row>
    <row r="4315" spans="1:13" x14ac:dyDescent="0.25">
      <c r="A4315" s="10" t="s">
        <v>4453</v>
      </c>
      <c r="B4315" s="20">
        <v>-520.16369999999995</v>
      </c>
      <c r="C4315" s="20">
        <v>-783.39522511559051</v>
      </c>
      <c r="D4315" s="17">
        <v>-15863.2474</v>
      </c>
      <c r="E4315" s="17">
        <v>-18944.160199999998</v>
      </c>
      <c r="F4315" s="24">
        <v>0</v>
      </c>
      <c r="G4315" s="3"/>
      <c r="H4315" s="3"/>
      <c r="I4315" s="3"/>
      <c r="J4315" s="3"/>
      <c r="L4315" s="3"/>
      <c r="M4315" s="3"/>
    </row>
    <row r="4316" spans="1:13" x14ac:dyDescent="0.25">
      <c r="A4316" s="10" t="s">
        <v>4452</v>
      </c>
      <c r="B4316" s="20">
        <v>-3360.6257000000001</v>
      </c>
      <c r="C4316" s="20">
        <v>-5061.287680745002</v>
      </c>
      <c r="D4316" s="17">
        <v>-16530.362000000001</v>
      </c>
      <c r="E4316" s="17">
        <v>-23499.165700000001</v>
      </c>
      <c r="F4316" s="24">
        <v>0</v>
      </c>
      <c r="G4316" s="3"/>
      <c r="H4316" s="3"/>
      <c r="I4316" s="3"/>
      <c r="J4316" s="3"/>
      <c r="L4316" s="3"/>
      <c r="M4316" s="3"/>
    </row>
    <row r="4317" spans="1:13" x14ac:dyDescent="0.25">
      <c r="A4317" s="10" t="s">
        <v>4451</v>
      </c>
      <c r="B4317" s="20">
        <v>-7073.1598999999997</v>
      </c>
      <c r="C4317" s="20">
        <v>-10652.568974226897</v>
      </c>
      <c r="D4317" s="17">
        <v>-18232.950199999999</v>
      </c>
      <c r="E4317" s="17">
        <v>-23105.192899999998</v>
      </c>
      <c r="F4317" s="24">
        <v>0</v>
      </c>
      <c r="G4317" s="3"/>
      <c r="H4317" s="3"/>
      <c r="I4317" s="3"/>
      <c r="J4317" s="3"/>
      <c r="L4317" s="3"/>
      <c r="M4317" s="3"/>
    </row>
    <row r="4318" spans="1:13" x14ac:dyDescent="0.25">
      <c r="A4318" s="10" t="s">
        <v>4450</v>
      </c>
      <c r="B4318" s="20">
        <v>-9211.6615000000002</v>
      </c>
      <c r="C4318" s="20">
        <v>-13873.270346395026</v>
      </c>
      <c r="D4318" s="17">
        <v>-17729.890500000001</v>
      </c>
      <c r="E4318" s="17">
        <v>-23525.100600000002</v>
      </c>
      <c r="F4318" s="24">
        <v>0</v>
      </c>
      <c r="G4318" s="3"/>
      <c r="H4318" s="3"/>
      <c r="I4318" s="3"/>
      <c r="J4318" s="3"/>
      <c r="L4318" s="3"/>
      <c r="M4318" s="3"/>
    </row>
    <row r="4319" spans="1:13" x14ac:dyDescent="0.25">
      <c r="A4319" s="10" t="s">
        <v>4449</v>
      </c>
      <c r="B4319" s="20">
        <v>-9144.0851999999995</v>
      </c>
      <c r="C4319" s="20">
        <v>-13771.496710997209</v>
      </c>
      <c r="D4319" s="17">
        <v>-19161.6522</v>
      </c>
      <c r="E4319" s="17">
        <v>-25809.0121</v>
      </c>
      <c r="F4319" s="24">
        <v>0</v>
      </c>
      <c r="G4319" s="3"/>
      <c r="H4319" s="3"/>
      <c r="I4319" s="3"/>
      <c r="J4319" s="3"/>
      <c r="L4319" s="3"/>
      <c r="M4319" s="3"/>
    </row>
    <row r="4320" spans="1:13" x14ac:dyDescent="0.25">
      <c r="A4320" s="10" t="s">
        <v>4448</v>
      </c>
      <c r="B4320" s="20">
        <v>-7772.5335999999998</v>
      </c>
      <c r="C4320" s="20">
        <v>-11705.864344802396</v>
      </c>
      <c r="D4320" s="17">
        <v>-19515.350999999999</v>
      </c>
      <c r="E4320" s="17">
        <v>-24357.650099999999</v>
      </c>
      <c r="F4320" s="24">
        <v>0</v>
      </c>
      <c r="G4320" s="3"/>
      <c r="H4320" s="3"/>
      <c r="I4320" s="3"/>
      <c r="J4320" s="3"/>
      <c r="L4320" s="3"/>
      <c r="M4320" s="3"/>
    </row>
    <row r="4321" spans="1:13" x14ac:dyDescent="0.25">
      <c r="A4321" s="10" t="s">
        <v>4447</v>
      </c>
      <c r="B4321" s="20">
        <v>-3862.9512</v>
      </c>
      <c r="C4321" s="20">
        <v>-5817.8175926819586</v>
      </c>
      <c r="D4321" s="17">
        <v>-19754.767</v>
      </c>
      <c r="E4321" s="17">
        <v>-25605.903900000001</v>
      </c>
      <c r="F4321" s="24">
        <v>0</v>
      </c>
      <c r="G4321" s="3"/>
      <c r="H4321" s="3"/>
      <c r="I4321" s="3"/>
      <c r="J4321" s="3"/>
      <c r="L4321" s="3"/>
      <c r="M4321" s="3"/>
    </row>
    <row r="4322" spans="1:13" x14ac:dyDescent="0.25">
      <c r="A4322" s="10" t="s">
        <v>4446</v>
      </c>
      <c r="B4322" s="20">
        <v>518.45050000000003</v>
      </c>
      <c r="C4322" s="20">
        <v>780.81505141321941</v>
      </c>
      <c r="D4322" s="17">
        <v>-16261.0633</v>
      </c>
      <c r="E4322" s="17">
        <v>-21257.1777</v>
      </c>
      <c r="F4322" s="24">
        <v>0</v>
      </c>
      <c r="G4322" s="3"/>
      <c r="H4322" s="3"/>
      <c r="I4322" s="3"/>
      <c r="J4322" s="3"/>
      <c r="L4322" s="3"/>
      <c r="M4322" s="3"/>
    </row>
    <row r="4323" spans="1:13" x14ac:dyDescent="0.25">
      <c r="A4323" s="10" t="s">
        <v>4445</v>
      </c>
      <c r="B4323" s="20">
        <v>3373.2687999999998</v>
      </c>
      <c r="C4323" s="20">
        <v>5080.3288867550691</v>
      </c>
      <c r="D4323" s="17">
        <v>-13551.7441</v>
      </c>
      <c r="E4323" s="17">
        <v>-17155.964499999998</v>
      </c>
      <c r="F4323" s="24">
        <v>0</v>
      </c>
      <c r="G4323" s="3"/>
      <c r="H4323" s="3"/>
      <c r="I4323" s="3"/>
      <c r="J4323" s="3"/>
      <c r="L4323" s="3"/>
      <c r="M4323" s="3"/>
    </row>
    <row r="4324" spans="1:13" x14ac:dyDescent="0.25">
      <c r="A4324" s="10" t="s">
        <v>4444</v>
      </c>
      <c r="B4324" s="20">
        <v>463.95940000000002</v>
      </c>
      <c r="C4324" s="20">
        <v>698.74844901229039</v>
      </c>
      <c r="D4324" s="17">
        <v>-12129.397499999999</v>
      </c>
      <c r="E4324" s="17">
        <v>-12342.085499999999</v>
      </c>
      <c r="F4324" s="24">
        <v>0</v>
      </c>
      <c r="G4324" s="3"/>
      <c r="H4324" s="3"/>
      <c r="I4324" s="3"/>
      <c r="J4324" s="3"/>
      <c r="L4324" s="3"/>
      <c r="M4324" s="3"/>
    </row>
    <row r="4325" spans="1:13" x14ac:dyDescent="0.25">
      <c r="A4325" s="10" t="s">
        <v>4443</v>
      </c>
      <c r="B4325" s="20">
        <v>-60.029499999999999</v>
      </c>
      <c r="C4325" s="20">
        <v>-90.407738306376118</v>
      </c>
      <c r="D4325" s="17">
        <v>-15920.4933</v>
      </c>
      <c r="E4325" s="17">
        <v>-14371.671</v>
      </c>
      <c r="F4325" s="24">
        <v>0</v>
      </c>
      <c r="G4325" s="3"/>
      <c r="H4325" s="3"/>
      <c r="I4325" s="3"/>
      <c r="J4325" s="3"/>
      <c r="L4325" s="3"/>
      <c r="M4325" s="3"/>
    </row>
    <row r="4326" spans="1:13" x14ac:dyDescent="0.25">
      <c r="A4326" s="10" t="s">
        <v>4442</v>
      </c>
      <c r="B4326" s="20">
        <v>-2681.6342</v>
      </c>
      <c r="C4326" s="20">
        <v>-4038.6890276785298</v>
      </c>
      <c r="D4326" s="17">
        <v>-16581.154500000001</v>
      </c>
      <c r="E4326" s="17">
        <v>-13357.558499999999</v>
      </c>
      <c r="F4326" s="24">
        <v>0</v>
      </c>
      <c r="G4326" s="3"/>
      <c r="H4326" s="3"/>
      <c r="I4326" s="3"/>
      <c r="J4326" s="3"/>
      <c r="L4326" s="3"/>
      <c r="M4326" s="3"/>
    </row>
    <row r="4327" spans="1:13" x14ac:dyDescent="0.25">
      <c r="A4327" s="10" t="s">
        <v>4441</v>
      </c>
      <c r="B4327" s="20">
        <v>-3518.4915999999998</v>
      </c>
      <c r="C4327" s="20">
        <v>-5299.0424342362112</v>
      </c>
      <c r="D4327" s="17">
        <v>-13906.883</v>
      </c>
      <c r="E4327" s="17">
        <v>-10909.7503</v>
      </c>
      <c r="F4327" s="24">
        <v>0</v>
      </c>
      <c r="G4327" s="3"/>
      <c r="H4327" s="3"/>
      <c r="I4327" s="3"/>
      <c r="J4327" s="3"/>
      <c r="L4327" s="3"/>
      <c r="M4327" s="3"/>
    </row>
    <row r="4328" spans="1:13" x14ac:dyDescent="0.25">
      <c r="A4328" s="10" t="s">
        <v>4440</v>
      </c>
      <c r="B4328" s="20">
        <v>-2336.9738000000002</v>
      </c>
      <c r="C4328" s="20">
        <v>-3519.6114533563896</v>
      </c>
      <c r="D4328" s="17">
        <v>-11548.471600000001</v>
      </c>
      <c r="E4328" s="17">
        <v>-8248.5290000000005</v>
      </c>
      <c r="F4328" s="24">
        <v>0</v>
      </c>
      <c r="G4328" s="3"/>
      <c r="H4328" s="3"/>
      <c r="I4328" s="3"/>
      <c r="J4328" s="3"/>
      <c r="L4328" s="3"/>
      <c r="M4328" s="3"/>
    </row>
    <row r="4329" spans="1:13" x14ac:dyDescent="0.25">
      <c r="A4329" s="10" t="s">
        <v>4439</v>
      </c>
      <c r="B4329" s="20">
        <v>-1162.0715</v>
      </c>
      <c r="C4329" s="20">
        <v>-1750.1437803962713</v>
      </c>
      <c r="D4329" s="17">
        <v>-10772.7582</v>
      </c>
      <c r="E4329" s="17">
        <v>-7226.1323000000002</v>
      </c>
      <c r="F4329" s="24">
        <v>0</v>
      </c>
      <c r="G4329" s="3"/>
      <c r="H4329" s="3"/>
      <c r="I4329" s="3"/>
      <c r="J4329" s="3"/>
      <c r="L4329" s="3"/>
      <c r="M4329" s="3"/>
    </row>
    <row r="4330" spans="1:13" x14ac:dyDescent="0.25">
      <c r="A4330" s="10" t="s">
        <v>4438</v>
      </c>
      <c r="B4330" s="20">
        <v>-4557.9808000000003</v>
      </c>
      <c r="C4330" s="20">
        <v>-6864.5705090311758</v>
      </c>
      <c r="D4330" s="17">
        <v>-8673.6162000000004</v>
      </c>
      <c r="E4330" s="17">
        <v>-4892.5002999999997</v>
      </c>
      <c r="F4330" s="24">
        <v>0</v>
      </c>
      <c r="G4330" s="3"/>
      <c r="H4330" s="3"/>
      <c r="I4330" s="3"/>
      <c r="J4330" s="3"/>
      <c r="L4330" s="3"/>
      <c r="M4330" s="3"/>
    </row>
    <row r="4331" spans="1:13" x14ac:dyDescent="0.25">
      <c r="A4331" s="10" t="s">
        <v>4437</v>
      </c>
      <c r="B4331" s="20">
        <v>-632.01260000000002</v>
      </c>
      <c r="C4331" s="20">
        <v>-951.8458382484007</v>
      </c>
      <c r="D4331" s="17">
        <v>-5147.1778000000004</v>
      </c>
      <c r="E4331" s="17">
        <v>-1568.9041</v>
      </c>
      <c r="F4331" s="24">
        <v>0</v>
      </c>
      <c r="G4331" s="3"/>
      <c r="H4331" s="3"/>
      <c r="I4331" s="3"/>
      <c r="J4331" s="3"/>
      <c r="L4331" s="3"/>
      <c r="M4331" s="3"/>
    </row>
    <row r="4332" spans="1:13" x14ac:dyDescent="0.25">
      <c r="A4332" s="10" t="s">
        <v>4436</v>
      </c>
      <c r="B4332" s="20">
        <v>4607.9260000000004</v>
      </c>
      <c r="C4332" s="20">
        <v>6939.7907352742659</v>
      </c>
      <c r="D4332" s="17">
        <v>-1659.7688000000001</v>
      </c>
      <c r="E4332" s="17">
        <v>1788.0371</v>
      </c>
      <c r="F4332" s="24">
        <v>0</v>
      </c>
      <c r="G4332" s="3"/>
      <c r="H4332" s="3"/>
      <c r="I4332" s="3"/>
      <c r="J4332" s="3"/>
      <c r="L4332" s="3"/>
      <c r="M4332" s="3"/>
    </row>
    <row r="4333" spans="1:13" x14ac:dyDescent="0.25">
      <c r="A4333" s="10" t="s">
        <v>4435</v>
      </c>
      <c r="B4333" s="20">
        <v>6645.2933999999996</v>
      </c>
      <c r="C4333" s="20">
        <v>10008.178423546564</v>
      </c>
      <c r="D4333" s="17">
        <v>1338.9494</v>
      </c>
      <c r="E4333" s="17">
        <v>3908.4470000000001</v>
      </c>
      <c r="F4333" s="24">
        <v>0</v>
      </c>
      <c r="G4333" s="3"/>
      <c r="H4333" s="3"/>
      <c r="I4333" s="3"/>
      <c r="J4333" s="3"/>
      <c r="L4333" s="3"/>
      <c r="M4333" s="3"/>
    </row>
    <row r="4334" spans="1:13" x14ac:dyDescent="0.25">
      <c r="A4334" s="10" t="s">
        <v>4434</v>
      </c>
      <c r="B4334" s="20">
        <v>8202.0792000000001</v>
      </c>
      <c r="C4334" s="20">
        <v>12352.783712704102</v>
      </c>
      <c r="D4334" s="17">
        <v>1921.425</v>
      </c>
      <c r="E4334" s="17">
        <v>4805.0436</v>
      </c>
      <c r="F4334" s="24">
        <v>0</v>
      </c>
      <c r="G4334" s="3"/>
      <c r="H4334" s="3"/>
      <c r="I4334" s="3"/>
      <c r="J4334" s="3"/>
      <c r="L4334" s="3"/>
      <c r="M4334" s="3"/>
    </row>
    <row r="4335" spans="1:13" x14ac:dyDescent="0.25">
      <c r="A4335" s="10" t="s">
        <v>4433</v>
      </c>
      <c r="B4335" s="20">
        <v>8112.2165999999997</v>
      </c>
      <c r="C4335" s="20">
        <v>12217.44568016459</v>
      </c>
      <c r="D4335" s="17">
        <v>2496.8388</v>
      </c>
      <c r="E4335" s="17">
        <v>8510.2116999999998</v>
      </c>
      <c r="F4335" s="24">
        <v>0</v>
      </c>
      <c r="G4335" s="3"/>
      <c r="H4335" s="3"/>
      <c r="I4335" s="3"/>
      <c r="J4335" s="3"/>
      <c r="L4335" s="3"/>
      <c r="M4335" s="3"/>
    </row>
    <row r="4336" spans="1:13" x14ac:dyDescent="0.25">
      <c r="A4336" s="10" t="s">
        <v>4432</v>
      </c>
      <c r="B4336" s="20">
        <v>8004.2219999999998</v>
      </c>
      <c r="C4336" s="20">
        <v>12054.799855440049</v>
      </c>
      <c r="D4336" s="17">
        <v>2860.5252999999998</v>
      </c>
      <c r="E4336" s="17">
        <v>9245.9017000000003</v>
      </c>
      <c r="F4336" s="24">
        <v>0</v>
      </c>
      <c r="G4336" s="3"/>
      <c r="H4336" s="3"/>
      <c r="I4336" s="3"/>
      <c r="J4336" s="3"/>
      <c r="L4336" s="3"/>
      <c r="M4336" s="3"/>
    </row>
    <row r="4337" spans="1:13" x14ac:dyDescent="0.25">
      <c r="A4337" s="10" t="s">
        <v>4431</v>
      </c>
      <c r="B4337" s="20">
        <v>7970.9827999999998</v>
      </c>
      <c r="C4337" s="20">
        <v>12004.73978672195</v>
      </c>
      <c r="D4337" s="17">
        <v>3483.6116000000002</v>
      </c>
      <c r="E4337" s="17">
        <v>9997.6733999999997</v>
      </c>
      <c r="F4337" s="24">
        <v>0</v>
      </c>
      <c r="G4337" s="3"/>
      <c r="H4337" s="3"/>
      <c r="I4337" s="3"/>
      <c r="J4337" s="3"/>
      <c r="L4337" s="3"/>
      <c r="M4337" s="3"/>
    </row>
    <row r="4338" spans="1:13" x14ac:dyDescent="0.25">
      <c r="A4338" s="10" t="s">
        <v>4430</v>
      </c>
      <c r="B4338" s="20">
        <v>8187.2972</v>
      </c>
      <c r="C4338" s="20">
        <v>12330.521205309489</v>
      </c>
      <c r="D4338" s="17">
        <v>4138.0717999999997</v>
      </c>
      <c r="E4338" s="17">
        <v>10610.499599999999</v>
      </c>
      <c r="F4338" s="24">
        <v>0</v>
      </c>
      <c r="G4338" s="3"/>
      <c r="H4338" s="3"/>
      <c r="I4338" s="3"/>
      <c r="J4338" s="3"/>
      <c r="L4338" s="3"/>
      <c r="M4338" s="3"/>
    </row>
    <row r="4339" spans="1:13" x14ac:dyDescent="0.25">
      <c r="A4339" s="10" t="s">
        <v>4429</v>
      </c>
      <c r="B4339" s="20">
        <v>8164.9075000000003</v>
      </c>
      <c r="C4339" s="20">
        <v>12296.801082064116</v>
      </c>
      <c r="D4339" s="17">
        <v>230.08410000000001</v>
      </c>
      <c r="E4339" s="17">
        <v>6068.8507</v>
      </c>
      <c r="F4339" s="24">
        <v>0</v>
      </c>
      <c r="G4339" s="3"/>
      <c r="H4339" s="3"/>
      <c r="I4339" s="3"/>
      <c r="J4339" s="3"/>
      <c r="L4339" s="3"/>
      <c r="M4339" s="3"/>
    </row>
    <row r="4340" spans="1:13" x14ac:dyDescent="0.25">
      <c r="A4340" s="10" t="s">
        <v>4428</v>
      </c>
      <c r="B4340" s="20">
        <v>6392.5352999999996</v>
      </c>
      <c r="C4340" s="20">
        <v>9627.5107824764746</v>
      </c>
      <c r="D4340" s="17">
        <v>-3514.4375</v>
      </c>
      <c r="E4340" s="17">
        <v>-688.67079999999999</v>
      </c>
      <c r="F4340" s="24">
        <v>0</v>
      </c>
      <c r="G4340" s="3"/>
      <c r="H4340" s="3"/>
      <c r="I4340" s="3"/>
      <c r="J4340" s="3"/>
      <c r="L4340" s="3"/>
      <c r="M4340" s="3"/>
    </row>
    <row r="4341" spans="1:13" x14ac:dyDescent="0.25">
      <c r="A4341" s="10" t="s">
        <v>4427</v>
      </c>
      <c r="B4341" s="20">
        <v>642.55780000000004</v>
      </c>
      <c r="C4341" s="20">
        <v>967.727491135538</v>
      </c>
      <c r="D4341" s="17">
        <v>-10906.2968</v>
      </c>
      <c r="E4341" s="17">
        <v>-6028.768</v>
      </c>
      <c r="F4341" s="24">
        <v>0</v>
      </c>
      <c r="G4341" s="3"/>
      <c r="H4341" s="3"/>
      <c r="I4341" s="3"/>
      <c r="J4341" s="3"/>
      <c r="L4341" s="3"/>
      <c r="M4341" s="3"/>
    </row>
    <row r="4342" spans="1:13" x14ac:dyDescent="0.25">
      <c r="A4342" s="10" t="s">
        <v>4426</v>
      </c>
      <c r="B4342" s="20">
        <v>-3800.5882999999999</v>
      </c>
      <c r="C4342" s="20">
        <v>-5723.895625262162</v>
      </c>
      <c r="D4342" s="17">
        <v>-18505.361099999998</v>
      </c>
      <c r="E4342" s="17">
        <v>-16894.293399999999</v>
      </c>
      <c r="F4342" s="24">
        <v>0</v>
      </c>
      <c r="G4342" s="3"/>
      <c r="H4342" s="3"/>
      <c r="I4342" s="3"/>
      <c r="J4342" s="3"/>
      <c r="L4342" s="3"/>
      <c r="M4342" s="3"/>
    </row>
    <row r="4343" spans="1:13" x14ac:dyDescent="0.25">
      <c r="A4343" s="10" t="s">
        <v>4425</v>
      </c>
      <c r="B4343" s="20">
        <v>-5898.5600999999997</v>
      </c>
      <c r="C4343" s="20">
        <v>-8883.5568829530766</v>
      </c>
      <c r="D4343" s="17">
        <v>-18828.814200000001</v>
      </c>
      <c r="E4343" s="17">
        <v>-22256.4467</v>
      </c>
      <c r="F4343" s="24">
        <v>0</v>
      </c>
      <c r="G4343" s="3"/>
      <c r="H4343" s="3"/>
      <c r="I4343" s="3"/>
      <c r="J4343" s="3"/>
      <c r="L4343" s="3"/>
      <c r="M4343" s="3"/>
    </row>
    <row r="4344" spans="1:13" x14ac:dyDescent="0.25">
      <c r="A4344" s="10" t="s">
        <v>4424</v>
      </c>
      <c r="B4344" s="20">
        <v>-6851.6808000000001</v>
      </c>
      <c r="C4344" s="20">
        <v>-10319.009232547696</v>
      </c>
      <c r="D4344" s="17">
        <v>-19930.7346</v>
      </c>
      <c r="E4344" s="17">
        <v>-20930.5933</v>
      </c>
      <c r="F4344" s="24">
        <v>0</v>
      </c>
      <c r="G4344" s="3"/>
      <c r="H4344" s="3"/>
      <c r="I4344" s="3"/>
      <c r="J4344" s="3"/>
      <c r="L4344" s="3"/>
      <c r="M4344" s="3"/>
    </row>
    <row r="4345" spans="1:13" x14ac:dyDescent="0.25">
      <c r="A4345" s="10" t="s">
        <v>4423</v>
      </c>
      <c r="B4345" s="20">
        <v>-4835.3137999999999</v>
      </c>
      <c r="C4345" s="20">
        <v>-7282.2493050851517</v>
      </c>
      <c r="D4345" s="17">
        <v>-18252.440200000001</v>
      </c>
      <c r="E4345" s="17">
        <v>-18888.4542</v>
      </c>
      <c r="F4345" s="24">
        <v>0</v>
      </c>
      <c r="G4345" s="3"/>
      <c r="H4345" s="3"/>
      <c r="I4345" s="3"/>
      <c r="J4345" s="3"/>
      <c r="L4345" s="3"/>
      <c r="M4345" s="3"/>
    </row>
    <row r="4346" spans="1:13" x14ac:dyDescent="0.25">
      <c r="A4346" s="10" t="s">
        <v>4422</v>
      </c>
      <c r="B4346" s="20">
        <v>-380.53699999999998</v>
      </c>
      <c r="C4346" s="20">
        <v>-573.10971292270381</v>
      </c>
      <c r="D4346" s="17">
        <v>-19590.393599999999</v>
      </c>
      <c r="E4346" s="17">
        <v>-19464.085599999999</v>
      </c>
      <c r="F4346" s="24">
        <v>0</v>
      </c>
      <c r="G4346" s="3"/>
      <c r="H4346" s="3"/>
      <c r="I4346" s="3"/>
      <c r="J4346" s="3"/>
      <c r="L4346" s="3"/>
      <c r="M4346" s="3"/>
    </row>
    <row r="4347" spans="1:13" x14ac:dyDescent="0.25">
      <c r="A4347" s="10" t="s">
        <v>4421</v>
      </c>
      <c r="B4347" s="20">
        <v>2379.5889999999999</v>
      </c>
      <c r="C4347" s="20">
        <v>3583.7922952670147</v>
      </c>
      <c r="D4347" s="17">
        <v>-19520.274000000001</v>
      </c>
      <c r="E4347" s="17">
        <v>-18207.185600000001</v>
      </c>
      <c r="F4347" s="24">
        <v>0</v>
      </c>
      <c r="G4347" s="3"/>
      <c r="H4347" s="3"/>
      <c r="I4347" s="3"/>
      <c r="J4347" s="3"/>
      <c r="L4347" s="3"/>
      <c r="M4347" s="3"/>
    </row>
    <row r="4348" spans="1:13" x14ac:dyDescent="0.25">
      <c r="A4348" s="10" t="s">
        <v>4420</v>
      </c>
      <c r="B4348" s="20">
        <v>1844.9139</v>
      </c>
      <c r="C4348" s="20">
        <v>2778.5421012834654</v>
      </c>
      <c r="D4348" s="17">
        <v>-17727.862700000001</v>
      </c>
      <c r="E4348" s="17">
        <v>-15277.19</v>
      </c>
      <c r="F4348" s="24">
        <v>0</v>
      </c>
      <c r="G4348" s="3"/>
      <c r="H4348" s="3"/>
      <c r="I4348" s="3"/>
      <c r="J4348" s="3"/>
      <c r="L4348" s="3"/>
      <c r="M4348" s="3"/>
    </row>
    <row r="4349" spans="1:13" x14ac:dyDescent="0.25">
      <c r="A4349" s="10" t="s">
        <v>4419</v>
      </c>
      <c r="B4349" s="20">
        <v>822.43690000000004</v>
      </c>
      <c r="C4349" s="20">
        <v>1238.6353381038862</v>
      </c>
      <c r="D4349" s="17">
        <v>-14877.8374</v>
      </c>
      <c r="E4349" s="17">
        <v>-10493.7986</v>
      </c>
      <c r="F4349" s="24">
        <v>0</v>
      </c>
      <c r="G4349" s="3"/>
      <c r="H4349" s="3"/>
      <c r="I4349" s="3"/>
      <c r="J4349" s="3"/>
      <c r="L4349" s="3"/>
      <c r="M4349" s="3"/>
    </row>
    <row r="4350" spans="1:13" x14ac:dyDescent="0.25">
      <c r="A4350" s="10" t="s">
        <v>4418</v>
      </c>
      <c r="B4350" s="20">
        <v>-1908.8280999999999</v>
      </c>
      <c r="C4350" s="20">
        <v>-2874.8004120750156</v>
      </c>
      <c r="D4350" s="17">
        <v>-11025.9529</v>
      </c>
      <c r="E4350" s="17">
        <v>-6483.4283999999998</v>
      </c>
      <c r="F4350" s="24">
        <v>0</v>
      </c>
      <c r="G4350" s="3"/>
      <c r="H4350" s="3"/>
      <c r="I4350" s="3"/>
      <c r="J4350" s="3"/>
      <c r="L4350" s="3"/>
      <c r="M4350" s="3"/>
    </row>
    <row r="4351" spans="1:13" x14ac:dyDescent="0.25">
      <c r="A4351" s="10" t="s">
        <v>4417</v>
      </c>
      <c r="B4351" s="20">
        <v>-1906.0977</v>
      </c>
      <c r="C4351" s="20">
        <v>-2870.6882790625518</v>
      </c>
      <c r="D4351" s="17">
        <v>-9119.7610000000004</v>
      </c>
      <c r="E4351" s="17">
        <v>-5086.3388000000004</v>
      </c>
      <c r="F4351" s="24">
        <v>0</v>
      </c>
      <c r="G4351" s="3"/>
      <c r="H4351" s="3"/>
      <c r="I4351" s="3"/>
      <c r="J4351" s="3"/>
      <c r="L4351" s="3"/>
      <c r="M4351" s="3"/>
    </row>
    <row r="4352" spans="1:13" x14ac:dyDescent="0.25">
      <c r="A4352" s="10" t="s">
        <v>4416</v>
      </c>
      <c r="B4352" s="20">
        <v>-613.60339999999997</v>
      </c>
      <c r="C4352" s="20">
        <v>-924.12056757265395</v>
      </c>
      <c r="D4352" s="17">
        <v>-7463.2599</v>
      </c>
      <c r="E4352" s="17">
        <v>-3384.9427999999998</v>
      </c>
      <c r="F4352" s="24">
        <v>0</v>
      </c>
      <c r="G4352" s="3"/>
      <c r="H4352" s="3"/>
      <c r="I4352" s="3"/>
      <c r="J4352" s="3"/>
      <c r="L4352" s="3"/>
      <c r="M4352" s="3"/>
    </row>
    <row r="4353" spans="1:13" x14ac:dyDescent="0.25">
      <c r="A4353" s="10" t="s">
        <v>4415</v>
      </c>
      <c r="B4353" s="20">
        <v>-1289.4535000000001</v>
      </c>
      <c r="C4353" s="20">
        <v>-1941.9880989553599</v>
      </c>
      <c r="D4353" s="17">
        <v>-5869.7076999999999</v>
      </c>
      <c r="E4353" s="17">
        <v>-2409.9105</v>
      </c>
      <c r="F4353" s="24">
        <v>0</v>
      </c>
      <c r="G4353" s="3"/>
      <c r="H4353" s="3"/>
      <c r="I4353" s="3"/>
      <c r="J4353" s="3"/>
      <c r="L4353" s="3"/>
      <c r="M4353" s="3"/>
    </row>
    <row r="4354" spans="1:13" x14ac:dyDescent="0.25">
      <c r="A4354" s="10" t="s">
        <v>4414</v>
      </c>
      <c r="B4354" s="20">
        <v>-5726.7677999999996</v>
      </c>
      <c r="C4354" s="20">
        <v>-8624.8282028632802</v>
      </c>
      <c r="D4354" s="17">
        <v>-6449.8172000000004</v>
      </c>
      <c r="E4354" s="17">
        <v>-3554.3703999999998</v>
      </c>
      <c r="F4354" s="24">
        <v>0</v>
      </c>
      <c r="G4354" s="3"/>
      <c r="H4354" s="3"/>
      <c r="I4354" s="3"/>
      <c r="J4354" s="3"/>
      <c r="L4354" s="3"/>
      <c r="M4354" s="3"/>
    </row>
    <row r="4355" spans="1:13" x14ac:dyDescent="0.25">
      <c r="A4355" s="10" t="s">
        <v>4413</v>
      </c>
      <c r="B4355" s="20">
        <v>-7659.3850000000002</v>
      </c>
      <c r="C4355" s="20">
        <v>-11535.456311776423</v>
      </c>
      <c r="D4355" s="17">
        <v>-8129.2433000000001</v>
      </c>
      <c r="E4355" s="17">
        <v>-5098.2030000000004</v>
      </c>
      <c r="F4355" s="24">
        <v>0</v>
      </c>
      <c r="G4355" s="3"/>
      <c r="H4355" s="3"/>
      <c r="I4355" s="3"/>
      <c r="J4355" s="3"/>
      <c r="L4355" s="3"/>
      <c r="M4355" s="3"/>
    </row>
    <row r="4356" spans="1:13" x14ac:dyDescent="0.25">
      <c r="A4356" s="10" t="s">
        <v>4412</v>
      </c>
      <c r="B4356" s="20">
        <v>-6610.3528999999999</v>
      </c>
      <c r="C4356" s="20">
        <v>-9955.5561031825109</v>
      </c>
      <c r="D4356" s="17">
        <v>-9100.7484999999997</v>
      </c>
      <c r="E4356" s="17">
        <v>-6171.3373000000001</v>
      </c>
      <c r="F4356" s="24">
        <v>0</v>
      </c>
      <c r="G4356" s="3"/>
      <c r="H4356" s="3"/>
      <c r="I4356" s="3"/>
      <c r="J4356" s="3"/>
      <c r="L4356" s="3"/>
      <c r="M4356" s="3"/>
    </row>
    <row r="4357" spans="1:13" x14ac:dyDescent="0.25">
      <c r="A4357" s="10" t="s">
        <v>4411</v>
      </c>
      <c r="B4357" s="20">
        <v>-3949.2674000000002</v>
      </c>
      <c r="C4357" s="20">
        <v>-5947.8145511973689</v>
      </c>
      <c r="D4357" s="17">
        <v>-8681.8469000000005</v>
      </c>
      <c r="E4357" s="17">
        <v>-5509.3415999999997</v>
      </c>
      <c r="F4357" s="24">
        <v>0</v>
      </c>
      <c r="G4357" s="3"/>
      <c r="H4357" s="3"/>
      <c r="I4357" s="3"/>
      <c r="J4357" s="3"/>
      <c r="L4357" s="3"/>
      <c r="M4357" s="3"/>
    </row>
    <row r="4358" spans="1:13" x14ac:dyDescent="0.25">
      <c r="A4358" s="10" t="s">
        <v>4410</v>
      </c>
      <c r="B4358" s="20">
        <v>-476.29509999999999</v>
      </c>
      <c r="C4358" s="20">
        <v>-717.32669366576852</v>
      </c>
      <c r="D4358" s="17">
        <v>-6078.9422999999997</v>
      </c>
      <c r="E4358" s="17">
        <v>-2269.2802000000001</v>
      </c>
      <c r="F4358" s="24">
        <v>0</v>
      </c>
      <c r="G4358" s="3"/>
      <c r="H4358" s="3"/>
      <c r="I4358" s="3"/>
      <c r="J4358" s="3"/>
      <c r="L4358" s="3"/>
      <c r="M4358" s="3"/>
    </row>
    <row r="4359" spans="1:13" x14ac:dyDescent="0.25">
      <c r="A4359" s="10" t="s">
        <v>4409</v>
      </c>
      <c r="B4359" s="20">
        <v>1762.2760000000001</v>
      </c>
      <c r="C4359" s="20">
        <v>2654.084865467933</v>
      </c>
      <c r="D4359" s="17">
        <v>-5505.7858999999999</v>
      </c>
      <c r="E4359" s="17">
        <v>-1298.5219</v>
      </c>
      <c r="F4359" s="24">
        <v>0</v>
      </c>
      <c r="G4359" s="3"/>
      <c r="H4359" s="3"/>
      <c r="I4359" s="3"/>
      <c r="J4359" s="3"/>
      <c r="L4359" s="3"/>
      <c r="M4359" s="3"/>
    </row>
    <row r="4360" spans="1:13" x14ac:dyDescent="0.25">
      <c r="A4360" s="10" t="s">
        <v>4408</v>
      </c>
      <c r="B4360" s="20">
        <v>1734.4939999999999</v>
      </c>
      <c r="C4360" s="20">
        <v>2612.243640976179</v>
      </c>
      <c r="D4360" s="17">
        <v>-5526.9970999999996</v>
      </c>
      <c r="E4360" s="17">
        <v>-3447.6673000000001</v>
      </c>
      <c r="F4360" s="24">
        <v>0</v>
      </c>
      <c r="G4360" s="3"/>
      <c r="H4360" s="3"/>
      <c r="I4360" s="3"/>
      <c r="J4360" s="3"/>
      <c r="L4360" s="3"/>
      <c r="M4360" s="3"/>
    </row>
    <row r="4361" spans="1:13" x14ac:dyDescent="0.25">
      <c r="A4361" s="10" t="s">
        <v>4407</v>
      </c>
      <c r="B4361" s="20">
        <v>1360.3157000000001</v>
      </c>
      <c r="C4361" s="20">
        <v>2048.7104810077522</v>
      </c>
      <c r="D4361" s="17">
        <v>-6283.1085999999996</v>
      </c>
      <c r="E4361" s="17">
        <v>-4344.3753999999999</v>
      </c>
      <c r="F4361" s="24">
        <v>0</v>
      </c>
      <c r="G4361" s="3"/>
      <c r="H4361" s="3"/>
      <c r="I4361" s="3"/>
      <c r="J4361" s="3"/>
      <c r="L4361" s="3"/>
      <c r="M4361" s="3"/>
    </row>
    <row r="4362" spans="1:13" x14ac:dyDescent="0.25">
      <c r="A4362" s="10" t="s">
        <v>4406</v>
      </c>
      <c r="B4362" s="20">
        <v>1351.1041</v>
      </c>
      <c r="C4362" s="20">
        <v>2034.8373032837496</v>
      </c>
      <c r="D4362" s="17">
        <v>-6067.0423000000001</v>
      </c>
      <c r="E4362" s="17">
        <v>-4500.9798000000001</v>
      </c>
      <c r="F4362" s="24">
        <v>0</v>
      </c>
      <c r="G4362" s="3"/>
      <c r="H4362" s="3"/>
      <c r="I4362" s="3"/>
      <c r="J4362" s="3"/>
      <c r="L4362" s="3"/>
      <c r="M4362" s="3"/>
    </row>
    <row r="4363" spans="1:13" x14ac:dyDescent="0.25">
      <c r="A4363" s="10" t="s">
        <v>4405</v>
      </c>
      <c r="B4363" s="20">
        <v>432.71019999999999</v>
      </c>
      <c r="C4363" s="20">
        <v>651.68543006521259</v>
      </c>
      <c r="D4363" s="17">
        <v>-8713.76</v>
      </c>
      <c r="E4363" s="17">
        <v>-7958.8056999999999</v>
      </c>
      <c r="F4363" s="24">
        <v>0</v>
      </c>
      <c r="G4363" s="3"/>
      <c r="H4363" s="3"/>
      <c r="I4363" s="3"/>
      <c r="J4363" s="3"/>
      <c r="L4363" s="3"/>
      <c r="M4363" s="3"/>
    </row>
    <row r="4364" spans="1:13" x14ac:dyDescent="0.25">
      <c r="A4364" s="10" t="s">
        <v>4404</v>
      </c>
      <c r="B4364" s="20">
        <v>-3119.7820000000002</v>
      </c>
      <c r="C4364" s="20">
        <v>-4698.5637832889288</v>
      </c>
      <c r="D4364" s="17">
        <v>-13501.706399999999</v>
      </c>
      <c r="E4364" s="17">
        <v>-10195.4617</v>
      </c>
      <c r="F4364" s="24">
        <v>0</v>
      </c>
      <c r="G4364" s="3"/>
      <c r="H4364" s="3"/>
      <c r="I4364" s="3"/>
      <c r="J4364" s="3"/>
      <c r="L4364" s="3"/>
      <c r="M4364" s="3"/>
    </row>
    <row r="4365" spans="1:13" x14ac:dyDescent="0.25">
      <c r="A4365" s="10" t="s">
        <v>4403</v>
      </c>
      <c r="B4365" s="20">
        <v>-6857.3440000000001</v>
      </c>
      <c r="C4365" s="20">
        <v>-10327.538324137275</v>
      </c>
      <c r="D4365" s="17">
        <v>-16468.260999999999</v>
      </c>
      <c r="E4365" s="17">
        <v>-15825.125400000001</v>
      </c>
      <c r="F4365" s="24">
        <v>0</v>
      </c>
      <c r="G4365" s="3"/>
      <c r="H4365" s="3"/>
      <c r="I4365" s="3"/>
      <c r="J4365" s="3"/>
      <c r="L4365" s="3"/>
      <c r="M4365" s="3"/>
    </row>
    <row r="4366" spans="1:13" x14ac:dyDescent="0.25">
      <c r="A4366" s="10" t="s">
        <v>4402</v>
      </c>
      <c r="B4366" s="20">
        <v>-7985.05</v>
      </c>
      <c r="C4366" s="20">
        <v>-12025.92576588725</v>
      </c>
      <c r="D4366" s="17">
        <v>-21590.762599999998</v>
      </c>
      <c r="E4366" s="17">
        <v>-23578.854200000002</v>
      </c>
      <c r="F4366" s="24">
        <v>0</v>
      </c>
      <c r="G4366" s="3"/>
      <c r="H4366" s="3"/>
      <c r="I4366" s="3"/>
      <c r="J4366" s="3"/>
      <c r="L4366" s="3"/>
      <c r="M4366" s="3"/>
    </row>
    <row r="4367" spans="1:13" x14ac:dyDescent="0.25">
      <c r="A4367" s="10" t="s">
        <v>4401</v>
      </c>
      <c r="B4367" s="20">
        <v>-8594.6851999999999</v>
      </c>
      <c r="C4367" s="20">
        <v>-12944.07000536876</v>
      </c>
      <c r="D4367" s="17">
        <v>-22832.941699999999</v>
      </c>
      <c r="E4367" s="17">
        <v>-26395.295600000001</v>
      </c>
      <c r="F4367" s="24">
        <v>0</v>
      </c>
      <c r="G4367" s="3"/>
      <c r="H4367" s="3"/>
      <c r="I4367" s="3"/>
      <c r="J4367" s="3"/>
      <c r="L4367" s="3"/>
      <c r="M4367" s="3"/>
    </row>
    <row r="4368" spans="1:13" x14ac:dyDescent="0.25">
      <c r="A4368" s="10" t="s">
        <v>4400</v>
      </c>
      <c r="B4368" s="20">
        <v>-8417.4416999999994</v>
      </c>
      <c r="C4368" s="20">
        <v>-12677.131517383583</v>
      </c>
      <c r="D4368" s="17">
        <v>-23095.2029</v>
      </c>
      <c r="E4368" s="17">
        <v>-24901.3037</v>
      </c>
      <c r="F4368" s="24">
        <v>0</v>
      </c>
      <c r="G4368" s="3"/>
      <c r="H4368" s="3"/>
      <c r="I4368" s="3"/>
      <c r="J4368" s="3"/>
      <c r="L4368" s="3"/>
      <c r="M4368" s="3"/>
    </row>
    <row r="4369" spans="1:13" x14ac:dyDescent="0.25">
      <c r="A4369" s="10" t="s">
        <v>4399</v>
      </c>
      <c r="B4369" s="20">
        <v>-5912.2737999999999</v>
      </c>
      <c r="C4369" s="20">
        <v>-8904.2104716188533</v>
      </c>
      <c r="D4369" s="17">
        <v>-23165.060600000001</v>
      </c>
      <c r="E4369" s="17">
        <v>-25252.224600000001</v>
      </c>
      <c r="F4369" s="24">
        <v>0</v>
      </c>
      <c r="G4369" s="3"/>
      <c r="H4369" s="3"/>
      <c r="I4369" s="3"/>
      <c r="J4369" s="3"/>
      <c r="L4369" s="3"/>
      <c r="M4369" s="3"/>
    </row>
    <row r="4370" spans="1:13" x14ac:dyDescent="0.25">
      <c r="A4370" s="10" t="s">
        <v>4398</v>
      </c>
      <c r="B4370" s="20">
        <v>-1231.308</v>
      </c>
      <c r="C4370" s="20">
        <v>-1854.417768572908</v>
      </c>
      <c r="D4370" s="17">
        <v>-24202.107100000001</v>
      </c>
      <c r="E4370" s="17">
        <v>-25168.862000000001</v>
      </c>
      <c r="F4370" s="24">
        <v>0</v>
      </c>
      <c r="G4370" s="3"/>
      <c r="H4370" s="3"/>
      <c r="I4370" s="3"/>
      <c r="J4370" s="3"/>
      <c r="L4370" s="3"/>
      <c r="M4370" s="3"/>
    </row>
    <row r="4371" spans="1:13" x14ac:dyDescent="0.25">
      <c r="A4371" s="10" t="s">
        <v>4397</v>
      </c>
      <c r="B4371" s="20">
        <v>3149.645</v>
      </c>
      <c r="C4371" s="20">
        <v>4743.5391085713864</v>
      </c>
      <c r="D4371" s="17">
        <v>-23004.930799999998</v>
      </c>
      <c r="E4371" s="17">
        <v>-23509.4748</v>
      </c>
      <c r="F4371" s="24">
        <v>0</v>
      </c>
      <c r="G4371" s="3"/>
      <c r="H4371" s="3"/>
      <c r="I4371" s="3"/>
      <c r="J4371" s="3"/>
      <c r="L4371" s="3"/>
      <c r="M4371" s="3"/>
    </row>
    <row r="4372" spans="1:13" x14ac:dyDescent="0.25">
      <c r="A4372" s="10" t="s">
        <v>4396</v>
      </c>
      <c r="B4372" s="20">
        <v>1546.3398999999999</v>
      </c>
      <c r="C4372" s="20">
        <v>2328.8731875479193</v>
      </c>
      <c r="D4372" s="17">
        <v>-20220.796900000001</v>
      </c>
      <c r="E4372" s="17">
        <v>-19989.940600000002</v>
      </c>
      <c r="F4372" s="24">
        <v>0</v>
      </c>
      <c r="G4372" s="3"/>
      <c r="H4372" s="3"/>
      <c r="I4372" s="3"/>
      <c r="J4372" s="3"/>
      <c r="L4372" s="3"/>
      <c r="M4372" s="3"/>
    </row>
    <row r="4373" spans="1:13" x14ac:dyDescent="0.25">
      <c r="A4373" s="10" t="s">
        <v>4395</v>
      </c>
      <c r="B4373" s="20">
        <v>639.41549999999995</v>
      </c>
      <c r="C4373" s="20">
        <v>962.99501400212625</v>
      </c>
      <c r="D4373" s="17">
        <v>-18633.472099999999</v>
      </c>
      <c r="E4373" s="17">
        <v>-17418.236499999999</v>
      </c>
      <c r="F4373" s="24">
        <v>0</v>
      </c>
      <c r="G4373" s="3"/>
      <c r="H4373" s="3"/>
      <c r="I4373" s="3"/>
      <c r="J4373" s="3"/>
      <c r="L4373" s="3"/>
      <c r="M4373" s="3"/>
    </row>
    <row r="4374" spans="1:13" x14ac:dyDescent="0.25">
      <c r="A4374" s="10" t="s">
        <v>4394</v>
      </c>
      <c r="B4374" s="20">
        <v>-2937.2312999999999</v>
      </c>
      <c r="C4374" s="20">
        <v>-4423.6323593516008</v>
      </c>
      <c r="D4374" s="17">
        <v>-13459.940199999999</v>
      </c>
      <c r="E4374" s="17">
        <v>-11771.0311</v>
      </c>
      <c r="F4374" s="24">
        <v>0</v>
      </c>
      <c r="G4374" s="3"/>
      <c r="H4374" s="3"/>
      <c r="I4374" s="3"/>
      <c r="J4374" s="3"/>
      <c r="L4374" s="3"/>
      <c r="M4374" s="3"/>
    </row>
    <row r="4375" spans="1:13" x14ac:dyDescent="0.25">
      <c r="A4375" s="10" t="s">
        <v>4393</v>
      </c>
      <c r="B4375" s="20">
        <v>-2479.8207000000002</v>
      </c>
      <c r="C4375" s="20">
        <v>-3734.7467643797545</v>
      </c>
      <c r="D4375" s="17">
        <v>-9575.4274999999998</v>
      </c>
      <c r="E4375" s="17">
        <v>-7243.4386999999997</v>
      </c>
      <c r="F4375" s="24">
        <v>0</v>
      </c>
      <c r="G4375" s="3"/>
      <c r="H4375" s="3"/>
      <c r="I4375" s="3"/>
      <c r="J4375" s="3"/>
      <c r="L4375" s="3"/>
      <c r="M4375" s="3"/>
    </row>
    <row r="4376" spans="1:13" x14ac:dyDescent="0.25">
      <c r="A4376" s="10" t="s">
        <v>4392</v>
      </c>
      <c r="B4376" s="20">
        <v>-1335.8774000000001</v>
      </c>
      <c r="C4376" s="20">
        <v>-2011.9050531588994</v>
      </c>
      <c r="D4376" s="17">
        <v>-8734.9408999999996</v>
      </c>
      <c r="E4376" s="17">
        <v>-5373.4975999999997</v>
      </c>
      <c r="F4376" s="24">
        <v>0</v>
      </c>
      <c r="G4376" s="3"/>
      <c r="H4376" s="3"/>
      <c r="I4376" s="3"/>
      <c r="J4376" s="3"/>
      <c r="L4376" s="3"/>
      <c r="M4376" s="3"/>
    </row>
    <row r="4377" spans="1:13" x14ac:dyDescent="0.25">
      <c r="A4377" s="10" t="s">
        <v>4391</v>
      </c>
      <c r="B4377" s="20">
        <v>2886.0309000000002</v>
      </c>
      <c r="C4377" s="20">
        <v>4346.521732670024</v>
      </c>
      <c r="D4377" s="17">
        <v>-6383.2168000000001</v>
      </c>
      <c r="E4377" s="17">
        <v>-2583.8418999999999</v>
      </c>
      <c r="F4377" s="24">
        <v>0</v>
      </c>
      <c r="G4377" s="3"/>
      <c r="H4377" s="3"/>
      <c r="I4377" s="3"/>
      <c r="J4377" s="3"/>
      <c r="L4377" s="3"/>
      <c r="M4377" s="3"/>
    </row>
    <row r="4378" spans="1:13" x14ac:dyDescent="0.25">
      <c r="A4378" s="10" t="s">
        <v>4390</v>
      </c>
      <c r="B4378" s="20">
        <v>145.44900000000101</v>
      </c>
      <c r="C4378" s="20">
        <v>219.05421715863355</v>
      </c>
      <c r="D4378" s="17">
        <v>-5726.2448999999997</v>
      </c>
      <c r="E4378" s="17">
        <v>-1222.0889999999999</v>
      </c>
      <c r="F4378" s="24">
        <v>0</v>
      </c>
      <c r="G4378" s="3"/>
      <c r="H4378" s="3"/>
      <c r="I4378" s="3"/>
      <c r="J4378" s="3"/>
      <c r="L4378" s="3"/>
      <c r="M4378" s="3"/>
    </row>
    <row r="4379" spans="1:13" x14ac:dyDescent="0.25">
      <c r="A4379" s="10" t="s">
        <v>4389</v>
      </c>
      <c r="B4379" s="20">
        <v>1473.2933</v>
      </c>
      <c r="C4379" s="20">
        <v>2218.8609786011425</v>
      </c>
      <c r="D4379" s="17">
        <v>-5733.5367999999999</v>
      </c>
      <c r="E4379" s="17">
        <v>-2699.9681</v>
      </c>
      <c r="F4379" s="24">
        <v>0</v>
      </c>
      <c r="G4379" s="3"/>
      <c r="H4379" s="3"/>
      <c r="I4379" s="3"/>
      <c r="J4379" s="3"/>
      <c r="L4379" s="3"/>
      <c r="M4379" s="3"/>
    </row>
    <row r="4380" spans="1:13" x14ac:dyDescent="0.25">
      <c r="A4380" s="10" t="s">
        <v>4388</v>
      </c>
      <c r="B4380" s="20">
        <v>6000.4934000000003</v>
      </c>
      <c r="C4380" s="20">
        <v>9037.0740555283173</v>
      </c>
      <c r="D4380" s="17">
        <v>-5340.7758000000003</v>
      </c>
      <c r="E4380" s="17">
        <v>-497.35039999999901</v>
      </c>
      <c r="F4380" s="24">
        <v>0</v>
      </c>
      <c r="G4380" s="3"/>
      <c r="H4380" s="3"/>
      <c r="I4380" s="3"/>
      <c r="J4380" s="3"/>
      <c r="L4380" s="3"/>
      <c r="M4380" s="3"/>
    </row>
    <row r="4381" spans="1:13" x14ac:dyDescent="0.25">
      <c r="A4381" s="10" t="s">
        <v>4387</v>
      </c>
      <c r="B4381" s="20">
        <v>8226.1605</v>
      </c>
      <c r="C4381" s="20">
        <v>12389.051478860363</v>
      </c>
      <c r="D4381" s="17">
        <v>-3722.1397000000002</v>
      </c>
      <c r="E4381" s="17">
        <v>2180.4459000000002</v>
      </c>
      <c r="F4381" s="24">
        <v>0</v>
      </c>
      <c r="G4381" s="3"/>
      <c r="H4381" s="3"/>
      <c r="I4381" s="3"/>
      <c r="J4381" s="3"/>
      <c r="L4381" s="3"/>
      <c r="M4381" s="3"/>
    </row>
    <row r="4382" spans="1:13" x14ac:dyDescent="0.25">
      <c r="A4382" s="10" t="s">
        <v>4386</v>
      </c>
      <c r="B4382" s="20">
        <v>8304.1180999999997</v>
      </c>
      <c r="C4382" s="20">
        <v>12506.459924704375</v>
      </c>
      <c r="D4382" s="17">
        <v>-3571.9719</v>
      </c>
      <c r="E4382" s="17">
        <v>3066.4004</v>
      </c>
      <c r="F4382" s="24">
        <v>0</v>
      </c>
      <c r="G4382" s="3"/>
      <c r="H4382" s="3"/>
      <c r="I4382" s="3"/>
      <c r="J4382" s="3"/>
      <c r="L4382" s="3"/>
      <c r="M4382" s="3"/>
    </row>
    <row r="4383" spans="1:13" x14ac:dyDescent="0.25">
      <c r="A4383" s="10" t="s">
        <v>4385</v>
      </c>
      <c r="B4383" s="20">
        <v>8212.6795000000002</v>
      </c>
      <c r="C4383" s="20">
        <v>12368.748349230629</v>
      </c>
      <c r="D4383" s="17">
        <v>-5928.9162999999999</v>
      </c>
      <c r="E4383" s="17">
        <v>891.88329999999996</v>
      </c>
      <c r="F4383" s="24">
        <v>0</v>
      </c>
      <c r="G4383" s="3"/>
      <c r="H4383" s="3"/>
      <c r="I4383" s="3"/>
      <c r="J4383" s="3"/>
      <c r="L4383" s="3"/>
      <c r="M4383" s="3"/>
    </row>
    <row r="4384" spans="1:13" x14ac:dyDescent="0.25">
      <c r="A4384" s="10" t="s">
        <v>4384</v>
      </c>
      <c r="B4384" s="20">
        <v>7883.6346999999996</v>
      </c>
      <c r="C4384" s="20">
        <v>11873.188729885575</v>
      </c>
      <c r="D4384" s="17">
        <v>-9012.7908000000007</v>
      </c>
      <c r="E4384" s="17">
        <v>-1970.6712</v>
      </c>
      <c r="F4384" s="24">
        <v>0</v>
      </c>
      <c r="G4384" s="3"/>
      <c r="H4384" s="3"/>
      <c r="I4384" s="3"/>
      <c r="J4384" s="3"/>
      <c r="L4384" s="3"/>
      <c r="M4384" s="3"/>
    </row>
    <row r="4385" spans="1:13" x14ac:dyDescent="0.25">
      <c r="A4385" s="10" t="s">
        <v>4383</v>
      </c>
      <c r="B4385" s="20">
        <v>7490.3473000000004</v>
      </c>
      <c r="C4385" s="20">
        <v>11280.876211233994</v>
      </c>
      <c r="D4385" s="17">
        <v>-10485.6361</v>
      </c>
      <c r="E4385" s="17">
        <v>-4338.5717999999997</v>
      </c>
      <c r="F4385" s="24">
        <v>0</v>
      </c>
      <c r="G4385" s="3"/>
      <c r="H4385" s="3"/>
      <c r="I4385" s="3"/>
      <c r="J4385" s="3"/>
      <c r="L4385" s="3"/>
      <c r="M4385" s="3"/>
    </row>
    <row r="4386" spans="1:13" x14ac:dyDescent="0.25">
      <c r="A4386" s="10" t="s">
        <v>4382</v>
      </c>
      <c r="B4386" s="20">
        <v>7498.9714999999997</v>
      </c>
      <c r="C4386" s="20">
        <v>11293.864732156237</v>
      </c>
      <c r="D4386" s="17">
        <v>-11086.9444</v>
      </c>
      <c r="E4386" s="17">
        <v>-6327.6040999999996</v>
      </c>
      <c r="F4386" s="24">
        <v>0</v>
      </c>
      <c r="G4386" s="3"/>
      <c r="H4386" s="3"/>
      <c r="I4386" s="3"/>
      <c r="J4386" s="3"/>
      <c r="L4386" s="3"/>
      <c r="M4386" s="3"/>
    </row>
    <row r="4387" spans="1:13" x14ac:dyDescent="0.25">
      <c r="A4387" s="10" t="s">
        <v>4381</v>
      </c>
      <c r="B4387" s="20">
        <v>7509.4766</v>
      </c>
      <c r="C4387" s="20">
        <v>11309.685992231405</v>
      </c>
      <c r="D4387" s="17">
        <v>-9298.8318999999992</v>
      </c>
      <c r="E4387" s="17">
        <v>-9511.7502000000004</v>
      </c>
      <c r="F4387" s="24">
        <v>0</v>
      </c>
      <c r="G4387" s="3"/>
      <c r="H4387" s="3"/>
      <c r="I4387" s="3"/>
      <c r="J4387" s="3"/>
      <c r="L4387" s="3"/>
      <c r="M4387" s="3"/>
    </row>
    <row r="4388" spans="1:13" x14ac:dyDescent="0.25">
      <c r="A4388" s="10" t="s">
        <v>4380</v>
      </c>
      <c r="B4388" s="20">
        <v>5327.9755999999998</v>
      </c>
      <c r="C4388" s="20">
        <v>8024.2251517596733</v>
      </c>
      <c r="D4388" s="17">
        <v>-10954.6209</v>
      </c>
      <c r="E4388" s="17">
        <v>-14568.9033</v>
      </c>
      <c r="F4388" s="24">
        <v>0</v>
      </c>
      <c r="G4388" s="3"/>
      <c r="H4388" s="3"/>
      <c r="I4388" s="3"/>
      <c r="J4388" s="3"/>
      <c r="L4388" s="3"/>
      <c r="M4388" s="3"/>
    </row>
    <row r="4389" spans="1:13" x14ac:dyDescent="0.25">
      <c r="A4389" s="10" t="s">
        <v>4379</v>
      </c>
      <c r="B4389" s="20">
        <v>995.60389999999995</v>
      </c>
      <c r="C4389" s="20">
        <v>1499.4343922239475</v>
      </c>
      <c r="D4389" s="17">
        <v>-15598.977800000001</v>
      </c>
      <c r="E4389" s="17">
        <v>-17614.359400000001</v>
      </c>
      <c r="F4389" s="24">
        <v>0</v>
      </c>
      <c r="G4389" s="3"/>
      <c r="H4389" s="3"/>
      <c r="I4389" s="3"/>
      <c r="J4389" s="3"/>
      <c r="L4389" s="3"/>
      <c r="M4389" s="3"/>
    </row>
    <row r="4390" spans="1:13" x14ac:dyDescent="0.25">
      <c r="A4390" s="10" t="s">
        <v>4378</v>
      </c>
      <c r="B4390" s="20">
        <v>283.24250000000001</v>
      </c>
      <c r="C4390" s="20">
        <v>426.57882902978935</v>
      </c>
      <c r="D4390" s="17">
        <v>-18743.233400000001</v>
      </c>
      <c r="E4390" s="17">
        <v>-22582.156999999999</v>
      </c>
      <c r="F4390" s="24">
        <v>0</v>
      </c>
      <c r="G4390" s="3"/>
      <c r="H4390" s="3"/>
      <c r="I4390" s="3"/>
      <c r="J4390" s="3"/>
      <c r="L4390" s="3"/>
      <c r="M4390" s="3"/>
    </row>
    <row r="4391" spans="1:13" x14ac:dyDescent="0.25">
      <c r="A4391" s="10" t="s">
        <v>4377</v>
      </c>
      <c r="B4391" s="20">
        <v>-1704.3059000000001</v>
      </c>
      <c r="C4391" s="20">
        <v>-2566.778697160777</v>
      </c>
      <c r="D4391" s="17">
        <v>-20058.100600000002</v>
      </c>
      <c r="E4391" s="17">
        <v>-21765.159199999998</v>
      </c>
      <c r="F4391" s="24">
        <v>0</v>
      </c>
      <c r="G4391" s="3"/>
      <c r="H4391" s="3"/>
      <c r="I4391" s="3"/>
      <c r="J4391" s="3"/>
      <c r="L4391" s="3"/>
      <c r="M4391" s="3"/>
    </row>
    <row r="4392" spans="1:13" x14ac:dyDescent="0.25">
      <c r="A4392" s="10" t="s">
        <v>4376</v>
      </c>
      <c r="B4392" s="20">
        <v>-2162.8685</v>
      </c>
      <c r="C4392" s="20">
        <v>-3257.3992676784628</v>
      </c>
      <c r="D4392" s="17">
        <v>-18513.099699999999</v>
      </c>
      <c r="E4392" s="17">
        <v>-22496.634099999999</v>
      </c>
      <c r="F4392" s="24">
        <v>0</v>
      </c>
      <c r="G4392" s="3"/>
      <c r="H4392" s="3"/>
      <c r="I4392" s="3"/>
      <c r="J4392" s="3"/>
      <c r="L4392" s="3"/>
      <c r="M4392" s="3"/>
    </row>
    <row r="4393" spans="1:13" x14ac:dyDescent="0.25">
      <c r="A4393" s="10" t="s">
        <v>4375</v>
      </c>
      <c r="B4393" s="20">
        <v>1361.3145</v>
      </c>
      <c r="C4393" s="20">
        <v>2050.2147289028771</v>
      </c>
      <c r="D4393" s="17">
        <v>-18324.5501</v>
      </c>
      <c r="E4393" s="17">
        <v>-21178.315600000002</v>
      </c>
      <c r="F4393" s="24">
        <v>0</v>
      </c>
      <c r="G4393" s="3"/>
      <c r="H4393" s="3"/>
      <c r="I4393" s="3"/>
      <c r="J4393" s="3"/>
      <c r="L4393" s="3"/>
      <c r="M4393" s="3"/>
    </row>
    <row r="4394" spans="1:13" x14ac:dyDescent="0.25">
      <c r="A4394" s="10" t="s">
        <v>4374</v>
      </c>
      <c r="B4394" s="20">
        <v>5176.2160999999996</v>
      </c>
      <c r="C4394" s="20">
        <v>7795.6669735055393</v>
      </c>
      <c r="D4394" s="17">
        <v>-15268.334999999999</v>
      </c>
      <c r="E4394" s="17">
        <v>-17079.227999999999</v>
      </c>
      <c r="F4394" s="24">
        <v>0</v>
      </c>
      <c r="G4394" s="3"/>
      <c r="H4394" s="3"/>
      <c r="I4394" s="3"/>
      <c r="J4394" s="3"/>
      <c r="L4394" s="3"/>
      <c r="M4394" s="3"/>
    </row>
    <row r="4395" spans="1:13" x14ac:dyDescent="0.25">
      <c r="A4395" s="10" t="s">
        <v>4373</v>
      </c>
      <c r="B4395" s="20">
        <v>4102.3960999999999</v>
      </c>
      <c r="C4395" s="20">
        <v>6178.4348201783796</v>
      </c>
      <c r="D4395" s="17">
        <v>-10992.8763</v>
      </c>
      <c r="E4395" s="17">
        <v>-14821.120500000001</v>
      </c>
      <c r="F4395" s="24">
        <v>0</v>
      </c>
      <c r="G4395" s="3"/>
      <c r="H4395" s="3"/>
      <c r="I4395" s="3"/>
      <c r="J4395" s="3"/>
      <c r="L4395" s="3"/>
      <c r="M4395" s="3"/>
    </row>
    <row r="4396" spans="1:13" x14ac:dyDescent="0.25">
      <c r="A4396" s="10" t="s">
        <v>4372</v>
      </c>
      <c r="B4396" s="20">
        <v>1742.6016</v>
      </c>
      <c r="C4396" s="20">
        <v>2624.4541338020858</v>
      </c>
      <c r="D4396" s="17">
        <v>-8507.1905000000006</v>
      </c>
      <c r="E4396" s="17">
        <v>-8476.2554</v>
      </c>
      <c r="F4396" s="24">
        <v>0</v>
      </c>
      <c r="G4396" s="3"/>
      <c r="H4396" s="3"/>
      <c r="I4396" s="3"/>
      <c r="J4396" s="3"/>
      <c r="L4396" s="3"/>
      <c r="M4396" s="3"/>
    </row>
    <row r="4397" spans="1:13" x14ac:dyDescent="0.25">
      <c r="A4397" s="10" t="s">
        <v>4371</v>
      </c>
      <c r="B4397" s="20">
        <v>63.767599999999703</v>
      </c>
      <c r="C4397" s="20">
        <v>96.037523104900814</v>
      </c>
      <c r="D4397" s="17">
        <v>-12430.3835</v>
      </c>
      <c r="E4397" s="17">
        <v>-8971.7430999999997</v>
      </c>
      <c r="F4397" s="24">
        <v>0</v>
      </c>
      <c r="G4397" s="3"/>
      <c r="H4397" s="3"/>
      <c r="I4397" s="3"/>
      <c r="J4397" s="3"/>
      <c r="L4397" s="3"/>
      <c r="M4397" s="3"/>
    </row>
    <row r="4398" spans="1:13" x14ac:dyDescent="0.25">
      <c r="A4398" s="10" t="s">
        <v>4370</v>
      </c>
      <c r="B4398" s="20">
        <v>-243.01079999999999</v>
      </c>
      <c r="C4398" s="20">
        <v>-365.987669596167</v>
      </c>
      <c r="D4398" s="17">
        <v>-10474.2724</v>
      </c>
      <c r="E4398" s="17">
        <v>-7175.9512000000004</v>
      </c>
      <c r="F4398" s="24">
        <v>0</v>
      </c>
      <c r="G4398" s="3"/>
      <c r="H4398" s="3"/>
      <c r="I4398" s="3"/>
      <c r="J4398" s="3"/>
      <c r="L4398" s="3"/>
      <c r="M4398" s="3"/>
    </row>
    <row r="4399" spans="1:13" x14ac:dyDescent="0.25">
      <c r="A4399" s="10" t="s">
        <v>4369</v>
      </c>
      <c r="B4399" s="20">
        <v>284.48869999999999</v>
      </c>
      <c r="C4399" s="20">
        <v>428.45567497182464</v>
      </c>
      <c r="D4399" s="17">
        <v>-9383.0341000000008</v>
      </c>
      <c r="E4399" s="17">
        <v>-6270.8158999999996</v>
      </c>
      <c r="F4399" s="24">
        <v>0</v>
      </c>
      <c r="G4399" s="3"/>
      <c r="H4399" s="3"/>
      <c r="I4399" s="3"/>
      <c r="J4399" s="3"/>
      <c r="L4399" s="3"/>
      <c r="M4399" s="3"/>
    </row>
    <row r="4400" spans="1:13" x14ac:dyDescent="0.25">
      <c r="A4400" s="10" t="s">
        <v>4368</v>
      </c>
      <c r="B4400" s="20">
        <v>988.78380000000004</v>
      </c>
      <c r="C4400" s="20">
        <v>1489.1629454182387</v>
      </c>
      <c r="D4400" s="17">
        <v>-8560.8716999999997</v>
      </c>
      <c r="E4400" s="17">
        <v>-5017.5191999999997</v>
      </c>
      <c r="F4400" s="24">
        <v>0</v>
      </c>
      <c r="G4400" s="3"/>
      <c r="H4400" s="3"/>
      <c r="I4400" s="3"/>
      <c r="J4400" s="3"/>
      <c r="L4400" s="3"/>
      <c r="M4400" s="3"/>
    </row>
    <row r="4401" spans="1:13" x14ac:dyDescent="0.25">
      <c r="A4401" s="10" t="s">
        <v>4367</v>
      </c>
      <c r="B4401" s="20">
        <v>-173.47620000000001</v>
      </c>
      <c r="C4401" s="20">
        <v>-261.26472637594128</v>
      </c>
      <c r="D4401" s="17">
        <v>-7654.0810000000001</v>
      </c>
      <c r="E4401" s="17">
        <v>-4210.4296999999997</v>
      </c>
      <c r="F4401" s="24">
        <v>0</v>
      </c>
      <c r="G4401" s="3"/>
      <c r="H4401" s="3"/>
      <c r="I4401" s="3"/>
      <c r="J4401" s="3"/>
      <c r="L4401" s="3"/>
      <c r="M4401" s="3"/>
    </row>
    <row r="4402" spans="1:13" x14ac:dyDescent="0.25">
      <c r="A4402" s="10" t="s">
        <v>4366</v>
      </c>
      <c r="B4402" s="20">
        <v>284.92599999999999</v>
      </c>
      <c r="C4402" s="20">
        <v>429.11427289386921</v>
      </c>
      <c r="D4402" s="17">
        <v>-9789.1622000000007</v>
      </c>
      <c r="E4402" s="17">
        <v>-5984.8748999999998</v>
      </c>
      <c r="F4402" s="24">
        <v>0</v>
      </c>
      <c r="G4402" s="3"/>
      <c r="H4402" s="3"/>
      <c r="I4402" s="3"/>
      <c r="J4402" s="3"/>
      <c r="L4402" s="3"/>
      <c r="M4402" s="3"/>
    </row>
    <row r="4403" spans="1:13" x14ac:dyDescent="0.25">
      <c r="A4403" s="10" t="s">
        <v>4365</v>
      </c>
      <c r="B4403" s="20">
        <v>2367.3245000000002</v>
      </c>
      <c r="C4403" s="20">
        <v>3565.3212817410226</v>
      </c>
      <c r="D4403" s="17">
        <v>-14689.954100000001</v>
      </c>
      <c r="E4403" s="17">
        <v>-10009.7893</v>
      </c>
      <c r="F4403" s="24">
        <v>0</v>
      </c>
      <c r="G4403" s="3"/>
      <c r="H4403" s="3"/>
      <c r="I4403" s="3"/>
      <c r="J4403" s="3"/>
      <c r="L4403" s="3"/>
      <c r="M4403" s="3"/>
    </row>
    <row r="4404" spans="1:13" x14ac:dyDescent="0.25">
      <c r="A4404" s="10" t="s">
        <v>4364</v>
      </c>
      <c r="B4404" s="20">
        <v>3048.6622000000002</v>
      </c>
      <c r="C4404" s="20">
        <v>4591.453441426981</v>
      </c>
      <c r="D4404" s="17">
        <v>-14859.554899999999</v>
      </c>
      <c r="E4404" s="17">
        <v>-12112.604499999999</v>
      </c>
      <c r="F4404" s="24">
        <v>0</v>
      </c>
      <c r="G4404" s="3"/>
      <c r="H4404" s="3"/>
      <c r="I4404" s="3"/>
      <c r="J4404" s="3"/>
      <c r="L4404" s="3"/>
      <c r="M4404" s="3"/>
    </row>
    <row r="4405" spans="1:13" x14ac:dyDescent="0.25">
      <c r="A4405" s="10" t="s">
        <v>4363</v>
      </c>
      <c r="B4405" s="20">
        <v>3557.2622000000001</v>
      </c>
      <c r="C4405" s="20">
        <v>5357.4330964736309</v>
      </c>
      <c r="D4405" s="17">
        <v>-14635.730799999999</v>
      </c>
      <c r="E4405" s="17">
        <v>-12957.338599999999</v>
      </c>
      <c r="F4405" s="24">
        <v>0</v>
      </c>
      <c r="G4405" s="3"/>
      <c r="H4405" s="3"/>
      <c r="I4405" s="3"/>
      <c r="J4405" s="3"/>
      <c r="L4405" s="3"/>
      <c r="M4405" s="3"/>
    </row>
    <row r="4406" spans="1:13" x14ac:dyDescent="0.25">
      <c r="A4406" s="10" t="s">
        <v>4362</v>
      </c>
      <c r="B4406" s="20">
        <v>4331.9267</v>
      </c>
      <c r="C4406" s="20">
        <v>6524.1205649889389</v>
      </c>
      <c r="D4406" s="17">
        <v>-13666.031800000001</v>
      </c>
      <c r="E4406" s="17">
        <v>-11750.5463</v>
      </c>
      <c r="F4406" s="24">
        <v>0</v>
      </c>
      <c r="G4406" s="3"/>
      <c r="H4406" s="3"/>
      <c r="I4406" s="3"/>
      <c r="J4406" s="3"/>
      <c r="L4406" s="3"/>
      <c r="M4406" s="3"/>
    </row>
    <row r="4407" spans="1:13" x14ac:dyDescent="0.25">
      <c r="A4407" s="10" t="s">
        <v>4361</v>
      </c>
      <c r="B4407" s="20">
        <v>5152.8275999999996</v>
      </c>
      <c r="C4407" s="20">
        <v>7760.4426023650394</v>
      </c>
      <c r="D4407" s="17">
        <v>-13893.681200000001</v>
      </c>
      <c r="E4407" s="17">
        <v>-12263.767599999999</v>
      </c>
      <c r="F4407" s="24">
        <v>0</v>
      </c>
      <c r="G4407" s="3"/>
      <c r="H4407" s="3"/>
      <c r="I4407" s="3"/>
      <c r="J4407" s="3"/>
      <c r="L4407" s="3"/>
      <c r="M4407" s="3"/>
    </row>
    <row r="4408" spans="1:13" x14ac:dyDescent="0.25">
      <c r="A4408" s="10" t="s">
        <v>4360</v>
      </c>
      <c r="B4408" s="20">
        <v>3043.9396999999999</v>
      </c>
      <c r="C4408" s="20">
        <v>4584.3410959276534</v>
      </c>
      <c r="D4408" s="17">
        <v>-15120.0216</v>
      </c>
      <c r="E4408" s="17">
        <v>-14297.522800000001</v>
      </c>
      <c r="F4408" s="24">
        <v>0</v>
      </c>
      <c r="G4408" s="3"/>
      <c r="H4408" s="3"/>
      <c r="I4408" s="3"/>
      <c r="J4408" s="3"/>
      <c r="L4408" s="3"/>
      <c r="M4408" s="3"/>
    </row>
    <row r="4409" spans="1:13" x14ac:dyDescent="0.25">
      <c r="A4409" s="10" t="s">
        <v>4359</v>
      </c>
      <c r="B4409" s="20">
        <v>1970.4441999999999</v>
      </c>
      <c r="C4409" s="20">
        <v>2967.5976575003401</v>
      </c>
      <c r="D4409" s="17">
        <v>-14406.425999999999</v>
      </c>
      <c r="E4409" s="17">
        <v>-13264.772199999999</v>
      </c>
      <c r="F4409" s="24">
        <v>0</v>
      </c>
      <c r="G4409" s="3"/>
      <c r="H4409" s="3"/>
      <c r="I4409" s="3"/>
      <c r="J4409" s="3"/>
      <c r="L4409" s="3"/>
      <c r="M4409" s="3"/>
    </row>
    <row r="4410" spans="1:13" x14ac:dyDescent="0.25">
      <c r="A4410" s="10" t="s">
        <v>4358</v>
      </c>
      <c r="B4410" s="20">
        <v>1697.8792000000001</v>
      </c>
      <c r="C4410" s="20">
        <v>2557.0997324555306</v>
      </c>
      <c r="D4410" s="17">
        <v>-11202.1824</v>
      </c>
      <c r="E4410" s="17">
        <v>-13416.885200000001</v>
      </c>
      <c r="F4410" s="24">
        <v>0</v>
      </c>
      <c r="G4410" s="3"/>
      <c r="H4410" s="3"/>
      <c r="I4410" s="3"/>
      <c r="J4410" s="3"/>
      <c r="L4410" s="3"/>
      <c r="M4410" s="3"/>
    </row>
    <row r="4411" spans="1:13" x14ac:dyDescent="0.25">
      <c r="A4411" s="10" t="s">
        <v>4357</v>
      </c>
      <c r="B4411" s="20">
        <v>342.48329999999999</v>
      </c>
      <c r="C4411" s="20">
        <v>515.79874163043348</v>
      </c>
      <c r="D4411" s="17">
        <v>-12123.444799999999</v>
      </c>
      <c r="E4411" s="17">
        <v>-14938.909600000001</v>
      </c>
      <c r="F4411" s="24">
        <v>0</v>
      </c>
      <c r="G4411" s="3"/>
      <c r="H4411" s="3"/>
      <c r="I4411" s="3"/>
      <c r="J4411" s="3"/>
      <c r="L4411" s="3"/>
      <c r="M4411" s="3"/>
    </row>
    <row r="4412" spans="1:13" x14ac:dyDescent="0.25">
      <c r="A4412" s="10" t="s">
        <v>4356</v>
      </c>
      <c r="B4412" s="20">
        <v>-745.71270000000004</v>
      </c>
      <c r="C4412" s="20">
        <v>-1123.0844606958442</v>
      </c>
      <c r="D4412" s="17">
        <v>-14106.4781</v>
      </c>
      <c r="E4412" s="17">
        <v>-17395.6404</v>
      </c>
      <c r="F4412" s="24">
        <v>0</v>
      </c>
      <c r="G4412" s="3"/>
      <c r="H4412" s="3"/>
      <c r="I4412" s="3"/>
      <c r="J4412" s="3"/>
      <c r="L4412" s="3"/>
      <c r="M4412" s="3"/>
    </row>
    <row r="4413" spans="1:13" x14ac:dyDescent="0.25">
      <c r="A4413" s="10" t="s">
        <v>4355</v>
      </c>
      <c r="B4413" s="20">
        <v>919.63890000000004</v>
      </c>
      <c r="C4413" s="20">
        <v>1385.0269118943786</v>
      </c>
      <c r="D4413" s="17">
        <v>-15986.286</v>
      </c>
      <c r="E4413" s="17">
        <v>-17625.744200000001</v>
      </c>
      <c r="F4413" s="24">
        <v>0</v>
      </c>
      <c r="G4413" s="3"/>
      <c r="H4413" s="3"/>
      <c r="I4413" s="3"/>
      <c r="J4413" s="3"/>
      <c r="L4413" s="3"/>
      <c r="M4413" s="3"/>
    </row>
    <row r="4414" spans="1:13" x14ac:dyDescent="0.25">
      <c r="A4414" s="10" t="s">
        <v>4354</v>
      </c>
      <c r="B4414" s="20">
        <v>167.03360000000001</v>
      </c>
      <c r="C4414" s="20">
        <v>251.56181539362993</v>
      </c>
      <c r="D4414" s="17">
        <v>-20164.7863</v>
      </c>
      <c r="E4414" s="17">
        <v>-21783.201099999998</v>
      </c>
      <c r="F4414" s="24">
        <v>0</v>
      </c>
      <c r="G4414" s="3"/>
      <c r="H4414" s="3"/>
      <c r="I4414" s="3"/>
      <c r="J4414" s="3"/>
      <c r="L4414" s="3"/>
      <c r="M4414" s="3"/>
    </row>
    <row r="4415" spans="1:13" x14ac:dyDescent="0.25">
      <c r="A4415" s="10" t="s">
        <v>4353</v>
      </c>
      <c r="B4415" s="20">
        <v>162.61439999999999</v>
      </c>
      <c r="C4415" s="20">
        <v>244.90625642473066</v>
      </c>
      <c r="D4415" s="17">
        <v>-22745.370699999999</v>
      </c>
      <c r="E4415" s="17">
        <v>-22729.154500000001</v>
      </c>
      <c r="F4415" s="24">
        <v>0</v>
      </c>
      <c r="G4415" s="3"/>
      <c r="H4415" s="3"/>
      <c r="I4415" s="3"/>
      <c r="J4415" s="3"/>
      <c r="L4415" s="3"/>
      <c r="M4415" s="3"/>
    </row>
    <row r="4416" spans="1:13" x14ac:dyDescent="0.25">
      <c r="A4416" s="10" t="s">
        <v>4352</v>
      </c>
      <c r="B4416" s="20">
        <v>17.301199999999898</v>
      </c>
      <c r="C4416" s="20">
        <v>26.056561557005566</v>
      </c>
      <c r="D4416" s="17">
        <v>-21451.9012</v>
      </c>
      <c r="E4416" s="17">
        <v>-20929.3406</v>
      </c>
      <c r="F4416" s="24">
        <v>0</v>
      </c>
      <c r="G4416" s="3"/>
      <c r="H4416" s="3"/>
      <c r="I4416" s="3"/>
      <c r="J4416" s="3"/>
      <c r="L4416" s="3"/>
      <c r="M4416" s="3"/>
    </row>
    <row r="4417" spans="1:13" x14ac:dyDescent="0.25">
      <c r="A4417" s="10" t="s">
        <v>4351</v>
      </c>
      <c r="B4417" s="20">
        <v>1155.9739</v>
      </c>
      <c r="C4417" s="20">
        <v>1740.9604584446147</v>
      </c>
      <c r="D4417" s="17">
        <v>-18909.719400000002</v>
      </c>
      <c r="E4417" s="17">
        <v>-21161.617300000002</v>
      </c>
      <c r="F4417" s="24">
        <v>0</v>
      </c>
      <c r="G4417" s="3"/>
      <c r="H4417" s="3"/>
      <c r="I4417" s="3"/>
      <c r="J4417" s="3"/>
      <c r="L4417" s="3"/>
      <c r="M4417" s="3"/>
    </row>
    <row r="4418" spans="1:13" x14ac:dyDescent="0.25">
      <c r="A4418" s="10" t="s">
        <v>4350</v>
      </c>
      <c r="B4418" s="20">
        <v>3686.2905999999998</v>
      </c>
      <c r="C4418" s="20">
        <v>5551.7569842503135</v>
      </c>
      <c r="D4418" s="17">
        <v>-16773.260900000001</v>
      </c>
      <c r="E4418" s="17">
        <v>-16396.959800000001</v>
      </c>
      <c r="F4418" s="24">
        <v>0</v>
      </c>
      <c r="G4418" s="3"/>
      <c r="H4418" s="3"/>
      <c r="I4418" s="3"/>
      <c r="J4418" s="3"/>
      <c r="L4418" s="3"/>
      <c r="M4418" s="3"/>
    </row>
    <row r="4419" spans="1:13" x14ac:dyDescent="0.25">
      <c r="A4419" s="10" t="s">
        <v>4349</v>
      </c>
      <c r="B4419" s="20">
        <v>1705.6813</v>
      </c>
      <c r="C4419" s="20">
        <v>2568.8501254296543</v>
      </c>
      <c r="D4419" s="17">
        <v>-14229.4882</v>
      </c>
      <c r="E4419" s="17">
        <v>-15490.0983</v>
      </c>
      <c r="F4419" s="24">
        <v>0</v>
      </c>
      <c r="G4419" s="3"/>
      <c r="H4419" s="3"/>
      <c r="I4419" s="3"/>
      <c r="J4419" s="3"/>
      <c r="L4419" s="3"/>
      <c r="M4419" s="3"/>
    </row>
    <row r="4420" spans="1:13" x14ac:dyDescent="0.25">
      <c r="A4420" s="10" t="s">
        <v>4348</v>
      </c>
      <c r="B4420" s="20">
        <v>-398.36750000000001</v>
      </c>
      <c r="C4420" s="20">
        <v>-599.96342947659559</v>
      </c>
      <c r="D4420" s="17">
        <v>-8980.7407999999996</v>
      </c>
      <c r="E4420" s="17">
        <v>-11699.3043</v>
      </c>
      <c r="F4420" s="24">
        <v>0</v>
      </c>
      <c r="G4420" s="3"/>
      <c r="H4420" s="3"/>
      <c r="I4420" s="3"/>
      <c r="J4420" s="3"/>
      <c r="L4420" s="3"/>
      <c r="M4420" s="3"/>
    </row>
    <row r="4421" spans="1:13" x14ac:dyDescent="0.25">
      <c r="A4421" s="10" t="s">
        <v>4347</v>
      </c>
      <c r="B4421" s="20">
        <v>695.28830000000005</v>
      </c>
      <c r="C4421" s="20">
        <v>1047.1425328194493</v>
      </c>
      <c r="D4421" s="17">
        <v>-13520.472599999999</v>
      </c>
      <c r="E4421" s="17">
        <v>-10522.333500000001</v>
      </c>
      <c r="F4421" s="24">
        <v>0</v>
      </c>
      <c r="G4421" s="3"/>
      <c r="H4421" s="3"/>
      <c r="I4421" s="3"/>
      <c r="J4421" s="3"/>
      <c r="L4421" s="3"/>
      <c r="M4421" s="3"/>
    </row>
    <row r="4422" spans="1:13" x14ac:dyDescent="0.25">
      <c r="A4422" s="10" t="s">
        <v>4346</v>
      </c>
      <c r="B4422" s="20">
        <v>931.5575</v>
      </c>
      <c r="C4422" s="20">
        <v>1402.9769809400709</v>
      </c>
      <c r="D4422" s="17">
        <v>-12274.3488</v>
      </c>
      <c r="E4422" s="17">
        <v>-8987.1255999999994</v>
      </c>
      <c r="F4422" s="24">
        <v>0</v>
      </c>
      <c r="G4422" s="3"/>
      <c r="H4422" s="3"/>
      <c r="I4422" s="3"/>
      <c r="J4422" s="3"/>
      <c r="L4422" s="3"/>
      <c r="M4422" s="3"/>
    </row>
    <row r="4423" spans="1:13" x14ac:dyDescent="0.25">
      <c r="A4423" s="10" t="s">
        <v>4345</v>
      </c>
      <c r="B4423" s="20">
        <v>687.18769999999995</v>
      </c>
      <c r="C4423" s="20">
        <v>1034.9425823796716</v>
      </c>
      <c r="D4423" s="17">
        <v>-12153.5188</v>
      </c>
      <c r="E4423" s="17">
        <v>-8913.5344999999998</v>
      </c>
      <c r="F4423" s="24">
        <v>0</v>
      </c>
      <c r="G4423" s="3"/>
      <c r="H4423" s="3"/>
      <c r="I4423" s="3"/>
      <c r="J4423" s="3"/>
      <c r="L4423" s="3"/>
      <c r="M4423" s="3"/>
    </row>
    <row r="4424" spans="1:13" x14ac:dyDescent="0.25">
      <c r="A4424" s="10" t="s">
        <v>4344</v>
      </c>
      <c r="B4424" s="20">
        <v>717.98310000000004</v>
      </c>
      <c r="C4424" s="20">
        <v>1081.3221534945433</v>
      </c>
      <c r="D4424" s="17">
        <v>-12691.696099999999</v>
      </c>
      <c r="E4424" s="17">
        <v>-9391.5921999999991</v>
      </c>
      <c r="F4424" s="24">
        <v>0</v>
      </c>
      <c r="G4424" s="3"/>
      <c r="H4424" s="3"/>
      <c r="I4424" s="3"/>
      <c r="J4424" s="3"/>
      <c r="L4424" s="3"/>
      <c r="M4424" s="3"/>
    </row>
    <row r="4425" spans="1:13" x14ac:dyDescent="0.25">
      <c r="A4425" s="10" t="s">
        <v>4343</v>
      </c>
      <c r="B4425" s="20">
        <v>-45.247800000000097</v>
      </c>
      <c r="C4425" s="20">
        <v>-68.145682728312821</v>
      </c>
      <c r="D4425" s="17">
        <v>-13473.2791</v>
      </c>
      <c r="E4425" s="17">
        <v>-10026.1957</v>
      </c>
      <c r="F4425" s="24">
        <v>0</v>
      </c>
      <c r="G4425" s="3"/>
      <c r="H4425" s="3"/>
      <c r="I4425" s="3"/>
      <c r="J4425" s="3"/>
      <c r="L4425" s="3"/>
      <c r="M4425" s="3"/>
    </row>
    <row r="4426" spans="1:13" x14ac:dyDescent="0.25">
      <c r="A4426" s="10" t="s">
        <v>4342</v>
      </c>
      <c r="B4426" s="20">
        <v>-554.24080000000004</v>
      </c>
      <c r="C4426" s="20">
        <v>-834.71721745336129</v>
      </c>
      <c r="D4426" s="17">
        <v>-14049.2564</v>
      </c>
      <c r="E4426" s="17">
        <v>-10553.1319</v>
      </c>
      <c r="F4426" s="24">
        <v>0</v>
      </c>
      <c r="G4426" s="3"/>
      <c r="H4426" s="3"/>
      <c r="I4426" s="3"/>
      <c r="J4426" s="3"/>
      <c r="L4426" s="3"/>
      <c r="M4426" s="3"/>
    </row>
    <row r="4427" spans="1:13" x14ac:dyDescent="0.25">
      <c r="A4427" s="10" t="s">
        <v>4341</v>
      </c>
      <c r="B4427" s="20">
        <v>1058.0731000000001</v>
      </c>
      <c r="C4427" s="20">
        <v>1593.516453307393</v>
      </c>
      <c r="D4427" s="17">
        <v>-15057.7399</v>
      </c>
      <c r="E4427" s="17">
        <v>-10880.5874</v>
      </c>
      <c r="F4427" s="24">
        <v>0</v>
      </c>
      <c r="G4427" s="3"/>
      <c r="H4427" s="3"/>
      <c r="I4427" s="3"/>
      <c r="J4427" s="3"/>
      <c r="L4427" s="3"/>
      <c r="M4427" s="3"/>
    </row>
    <row r="4428" spans="1:13" x14ac:dyDescent="0.25">
      <c r="A4428" s="10" t="s">
        <v>4340</v>
      </c>
      <c r="B4428" s="20">
        <v>3402.6648</v>
      </c>
      <c r="C4428" s="20">
        <v>5124.6008842771907</v>
      </c>
      <c r="D4428" s="17">
        <v>-14191.7706</v>
      </c>
      <c r="E4428" s="17">
        <v>-8780.8449999999993</v>
      </c>
      <c r="F4428" s="24">
        <v>0</v>
      </c>
      <c r="G4428" s="3"/>
      <c r="H4428" s="3"/>
      <c r="I4428" s="3"/>
      <c r="J4428" s="3"/>
      <c r="L4428" s="3"/>
      <c r="M4428" s="3"/>
    </row>
    <row r="4429" spans="1:13" x14ac:dyDescent="0.25">
      <c r="A4429" s="10" t="s">
        <v>4339</v>
      </c>
      <c r="B4429" s="20">
        <v>4617.8581999999997</v>
      </c>
      <c r="C4429" s="20">
        <v>6954.7491763475136</v>
      </c>
      <c r="D4429" s="17">
        <v>-11045.2222</v>
      </c>
      <c r="E4429" s="17">
        <v>-6339.3522000000003</v>
      </c>
      <c r="F4429" s="24">
        <v>0</v>
      </c>
      <c r="G4429" s="3"/>
      <c r="H4429" s="3"/>
      <c r="I4429" s="3"/>
      <c r="J4429" s="3"/>
      <c r="L4429" s="3"/>
      <c r="M4429" s="3"/>
    </row>
    <row r="4430" spans="1:13" x14ac:dyDescent="0.25">
      <c r="A4430" s="10" t="s">
        <v>4338</v>
      </c>
      <c r="B4430" s="20">
        <v>3552.6518000000001</v>
      </c>
      <c r="C4430" s="20">
        <v>5350.4895797578874</v>
      </c>
      <c r="D4430" s="17">
        <v>-9778.8433999999997</v>
      </c>
      <c r="E4430" s="17">
        <v>-5317.2591000000002</v>
      </c>
      <c r="F4430" s="24">
        <v>0</v>
      </c>
      <c r="G4430" s="3"/>
      <c r="H4430" s="3"/>
      <c r="I4430" s="3"/>
      <c r="J4430" s="3"/>
      <c r="L4430" s="3"/>
      <c r="M4430" s="3"/>
    </row>
    <row r="4431" spans="1:13" x14ac:dyDescent="0.25">
      <c r="A4431" s="10" t="s">
        <v>4337</v>
      </c>
      <c r="B4431" s="20">
        <v>4827.4643999999998</v>
      </c>
      <c r="C4431" s="20">
        <v>7270.427675701897</v>
      </c>
      <c r="D4431" s="17">
        <v>-10377.9202</v>
      </c>
      <c r="E4431" s="17">
        <v>-6138.9026000000003</v>
      </c>
      <c r="F4431" s="24">
        <v>0</v>
      </c>
      <c r="G4431" s="3"/>
      <c r="H4431" s="3"/>
      <c r="I4431" s="3"/>
      <c r="J4431" s="3"/>
      <c r="L4431" s="3"/>
      <c r="M4431" s="3"/>
    </row>
    <row r="4432" spans="1:13" x14ac:dyDescent="0.25">
      <c r="A4432" s="10" t="s">
        <v>4336</v>
      </c>
      <c r="B4432" s="20">
        <v>6298.0360000000001</v>
      </c>
      <c r="C4432" s="20">
        <v>9485.1896239704784</v>
      </c>
      <c r="D4432" s="17">
        <v>-12886.7356</v>
      </c>
      <c r="E4432" s="17">
        <v>-7905.4016000000001</v>
      </c>
      <c r="F4432" s="24">
        <v>0</v>
      </c>
      <c r="G4432" s="3"/>
      <c r="H4432" s="3"/>
      <c r="I4432" s="3"/>
      <c r="J4432" s="3"/>
      <c r="L4432" s="3"/>
      <c r="M4432" s="3"/>
    </row>
    <row r="4433" spans="1:13" x14ac:dyDescent="0.25">
      <c r="A4433" s="10" t="s">
        <v>4335</v>
      </c>
      <c r="B4433" s="20">
        <v>6031.0672999999997</v>
      </c>
      <c r="C4433" s="20">
        <v>9083.1200354249559</v>
      </c>
      <c r="D4433" s="17">
        <v>-14284.6872</v>
      </c>
      <c r="E4433" s="17">
        <v>-9912.2104999999992</v>
      </c>
      <c r="F4433" s="24">
        <v>0</v>
      </c>
      <c r="G4433" s="3"/>
      <c r="H4433" s="3"/>
      <c r="I4433" s="3"/>
      <c r="J4433" s="3"/>
      <c r="L4433" s="3"/>
      <c r="M4433" s="3"/>
    </row>
    <row r="4434" spans="1:13" x14ac:dyDescent="0.25">
      <c r="A4434" s="10" t="s">
        <v>4334</v>
      </c>
      <c r="B4434" s="20">
        <v>5457.5124999999998</v>
      </c>
      <c r="C4434" s="20">
        <v>8219.3148685858869</v>
      </c>
      <c r="D4434" s="17">
        <v>-12284.584199999999</v>
      </c>
      <c r="E4434" s="17">
        <v>-11020.945599999999</v>
      </c>
      <c r="F4434" s="24">
        <v>0</v>
      </c>
      <c r="G4434" s="3"/>
      <c r="H4434" s="3"/>
      <c r="I4434" s="3"/>
      <c r="J4434" s="3"/>
      <c r="L4434" s="3"/>
      <c r="M4434" s="3"/>
    </row>
    <row r="4435" spans="1:13" x14ac:dyDescent="0.25">
      <c r="A4435" s="10" t="s">
        <v>4333</v>
      </c>
      <c r="B4435" s="20">
        <v>1942.7075</v>
      </c>
      <c r="C4435" s="20">
        <v>2925.8246573073934</v>
      </c>
      <c r="D4435" s="17">
        <v>-9086.8513999999996</v>
      </c>
      <c r="E4435" s="17">
        <v>-13775.3271</v>
      </c>
      <c r="F4435" s="24">
        <v>0</v>
      </c>
      <c r="G4435" s="3"/>
      <c r="H4435" s="3"/>
      <c r="I4435" s="3"/>
      <c r="J4435" s="3"/>
      <c r="L4435" s="3"/>
      <c r="M4435" s="3"/>
    </row>
    <row r="4436" spans="1:13" x14ac:dyDescent="0.25">
      <c r="A4436" s="10" t="s">
        <v>4332</v>
      </c>
      <c r="B4436" s="20">
        <v>-2475.3824</v>
      </c>
      <c r="C4436" s="20">
        <v>-3728.0624397572738</v>
      </c>
      <c r="D4436" s="17">
        <v>-13563.614299999999</v>
      </c>
      <c r="E4436" s="17">
        <v>-17209.107899999999</v>
      </c>
      <c r="F4436" s="24">
        <v>0</v>
      </c>
      <c r="G4436" s="3"/>
      <c r="H4436" s="3"/>
      <c r="I4436" s="3"/>
      <c r="J4436" s="3"/>
      <c r="L4436" s="3"/>
      <c r="M4436" s="3"/>
    </row>
    <row r="4437" spans="1:13" x14ac:dyDescent="0.25">
      <c r="A4437" s="10" t="s">
        <v>4331</v>
      </c>
      <c r="B4437" s="20">
        <v>53.971099999999801</v>
      </c>
      <c r="C4437" s="20">
        <v>81.283453717043102</v>
      </c>
      <c r="D4437" s="17">
        <v>-15863.945400000001</v>
      </c>
      <c r="E4437" s="17">
        <v>-16729.6908</v>
      </c>
      <c r="F4437" s="24">
        <v>0</v>
      </c>
      <c r="G4437" s="3"/>
      <c r="H4437" s="3"/>
      <c r="I4437" s="3"/>
      <c r="J4437" s="3"/>
      <c r="L4437" s="3"/>
      <c r="M4437" s="3"/>
    </row>
    <row r="4438" spans="1:13" x14ac:dyDescent="0.25">
      <c r="A4438" s="10" t="s">
        <v>4330</v>
      </c>
      <c r="B4438" s="20">
        <v>-4168.5612000000001</v>
      </c>
      <c r="C4438" s="20">
        <v>-6278.0831105325415</v>
      </c>
      <c r="D4438" s="17">
        <v>-19287.3894</v>
      </c>
      <c r="E4438" s="17">
        <v>-21873.298900000002</v>
      </c>
      <c r="F4438" s="24">
        <v>0</v>
      </c>
      <c r="G4438" s="3"/>
      <c r="H4438" s="3"/>
      <c r="I4438" s="3"/>
      <c r="J4438" s="3"/>
      <c r="L4438" s="3"/>
      <c r="M4438" s="3"/>
    </row>
    <row r="4439" spans="1:13" x14ac:dyDescent="0.25">
      <c r="A4439" s="10" t="s">
        <v>4329</v>
      </c>
      <c r="B4439" s="20">
        <v>-4082.8137999999999</v>
      </c>
      <c r="C4439" s="20">
        <v>-6148.9427961928895</v>
      </c>
      <c r="D4439" s="17">
        <v>-18416.841</v>
      </c>
      <c r="E4439" s="17">
        <v>-24403.468499999999</v>
      </c>
      <c r="F4439" s="24">
        <v>0</v>
      </c>
      <c r="G4439" s="3"/>
      <c r="H4439" s="3"/>
      <c r="I4439" s="3"/>
      <c r="J4439" s="3"/>
      <c r="L4439" s="3"/>
      <c r="M4439" s="3"/>
    </row>
    <row r="4440" spans="1:13" x14ac:dyDescent="0.25">
      <c r="A4440" s="10" t="s">
        <v>4328</v>
      </c>
      <c r="B4440" s="20">
        <v>-8379.5643999999993</v>
      </c>
      <c r="C4440" s="20">
        <v>-12620.086214221768</v>
      </c>
      <c r="D4440" s="17">
        <v>-18299.819500000001</v>
      </c>
      <c r="E4440" s="17">
        <v>-23316.0864</v>
      </c>
      <c r="F4440" s="24">
        <v>0</v>
      </c>
      <c r="G4440" s="3"/>
      <c r="H4440" s="3"/>
      <c r="I4440" s="3"/>
      <c r="J4440" s="3"/>
      <c r="L4440" s="3"/>
      <c r="M4440" s="3"/>
    </row>
    <row r="4441" spans="1:13" x14ac:dyDescent="0.25">
      <c r="A4441" s="10" t="s">
        <v>4327</v>
      </c>
      <c r="B4441" s="20">
        <v>-4720.8732</v>
      </c>
      <c r="C4441" s="20">
        <v>-7109.8954487907522</v>
      </c>
      <c r="D4441" s="17">
        <v>-18598.775300000001</v>
      </c>
      <c r="E4441" s="17">
        <v>-23742.9617</v>
      </c>
      <c r="F4441" s="24">
        <v>0</v>
      </c>
      <c r="G4441" s="3"/>
      <c r="H4441" s="3"/>
      <c r="I4441" s="3"/>
      <c r="J4441" s="3"/>
      <c r="L4441" s="3"/>
      <c r="M4441" s="3"/>
    </row>
    <row r="4442" spans="1:13" x14ac:dyDescent="0.25">
      <c r="A4442" s="10" t="s">
        <v>4326</v>
      </c>
      <c r="B4442" s="20">
        <v>-3474.6837999999998</v>
      </c>
      <c r="C4442" s="20">
        <v>-5233.065470940197</v>
      </c>
      <c r="D4442" s="17">
        <v>-19174.992999999999</v>
      </c>
      <c r="E4442" s="17">
        <v>-24395.4594</v>
      </c>
      <c r="F4442" s="24">
        <v>0</v>
      </c>
      <c r="G4442" s="3"/>
      <c r="H4442" s="3"/>
      <c r="I4442" s="3"/>
      <c r="J4442" s="3"/>
      <c r="L4442" s="3"/>
      <c r="M4442" s="3"/>
    </row>
    <row r="4443" spans="1:13" x14ac:dyDescent="0.25">
      <c r="A4443" s="10" t="s">
        <v>4325</v>
      </c>
      <c r="B4443" s="20">
        <v>-2897.6700999999998</v>
      </c>
      <c r="C4443" s="20">
        <v>-4364.0510099036428</v>
      </c>
      <c r="D4443" s="17">
        <v>-19070.1561</v>
      </c>
      <c r="E4443" s="17">
        <v>-22747.1459</v>
      </c>
      <c r="F4443" s="24">
        <v>0</v>
      </c>
      <c r="G4443" s="3"/>
      <c r="H4443" s="3"/>
      <c r="I4443" s="3"/>
      <c r="J4443" s="3"/>
      <c r="L4443" s="3"/>
      <c r="M4443" s="3"/>
    </row>
    <row r="4444" spans="1:13" x14ac:dyDescent="0.25">
      <c r="A4444" s="10" t="s">
        <v>4324</v>
      </c>
      <c r="B4444" s="20">
        <v>-2402.9712</v>
      </c>
      <c r="C4444" s="20">
        <v>-3619.0071782599994</v>
      </c>
      <c r="D4444" s="17">
        <v>-17255.0985</v>
      </c>
      <c r="E4444" s="17">
        <v>-20171.045099999999</v>
      </c>
      <c r="F4444" s="24">
        <v>0</v>
      </c>
      <c r="G4444" s="3"/>
      <c r="H4444" s="3"/>
      <c r="I4444" s="3"/>
      <c r="J4444" s="3"/>
      <c r="L4444" s="3"/>
      <c r="M4444" s="3"/>
    </row>
    <row r="4445" spans="1:13" x14ac:dyDescent="0.25">
      <c r="A4445" s="10" t="s">
        <v>4323</v>
      </c>
      <c r="B4445" s="20">
        <v>-1520.4208000000001</v>
      </c>
      <c r="C4445" s="20">
        <v>-2289.8375932161862</v>
      </c>
      <c r="D4445" s="17">
        <v>-15344.0101</v>
      </c>
      <c r="E4445" s="17">
        <v>-19671.631600000001</v>
      </c>
      <c r="F4445" s="24">
        <v>0</v>
      </c>
      <c r="G4445" s="3"/>
      <c r="H4445" s="3"/>
      <c r="I4445" s="3"/>
      <c r="J4445" s="3"/>
      <c r="L4445" s="3"/>
      <c r="M4445" s="3"/>
    </row>
    <row r="4446" spans="1:13" x14ac:dyDescent="0.25">
      <c r="A4446" s="10" t="s">
        <v>4322</v>
      </c>
      <c r="B4446" s="20">
        <v>-3487.7678999999998</v>
      </c>
      <c r="C4446" s="20">
        <v>-5252.7708472764061</v>
      </c>
      <c r="D4446" s="17">
        <v>-15851.834199999999</v>
      </c>
      <c r="E4446" s="17">
        <v>-18832.003499999999</v>
      </c>
      <c r="F4446" s="24">
        <v>0</v>
      </c>
      <c r="G4446" s="3"/>
      <c r="H4446" s="3"/>
      <c r="I4446" s="3"/>
      <c r="J4446" s="3"/>
      <c r="L4446" s="3"/>
      <c r="M4446" s="3"/>
    </row>
    <row r="4447" spans="1:13" x14ac:dyDescent="0.25">
      <c r="A4447" s="10" t="s">
        <v>4321</v>
      </c>
      <c r="B4447" s="20">
        <v>-3860.0025000000001</v>
      </c>
      <c r="C4447" s="20">
        <v>-5813.3766878277784</v>
      </c>
      <c r="D4447" s="17">
        <v>-17023.498599999999</v>
      </c>
      <c r="E4447" s="17">
        <v>-17344.312900000001</v>
      </c>
      <c r="F4447" s="24">
        <v>0</v>
      </c>
      <c r="G4447" s="3"/>
      <c r="H4447" s="3"/>
      <c r="I4447" s="3"/>
      <c r="J4447" s="3"/>
      <c r="L4447" s="3"/>
      <c r="M4447" s="3"/>
    </row>
    <row r="4448" spans="1:13" x14ac:dyDescent="0.25">
      <c r="A4448" s="10" t="s">
        <v>4320</v>
      </c>
      <c r="B4448" s="20">
        <v>-2080.1885000000002</v>
      </c>
      <c r="C4448" s="20">
        <v>-3132.8786269406396</v>
      </c>
      <c r="D4448" s="17">
        <v>-17447.887599999998</v>
      </c>
      <c r="E4448" s="17">
        <v>-19197.363499999999</v>
      </c>
      <c r="F4448" s="24">
        <v>0</v>
      </c>
      <c r="G4448" s="3"/>
      <c r="H4448" s="3"/>
      <c r="I4448" s="3"/>
      <c r="J4448" s="3"/>
      <c r="L4448" s="3"/>
      <c r="M4448" s="3"/>
    </row>
    <row r="4449" spans="1:13" x14ac:dyDescent="0.25">
      <c r="A4449" s="10" t="s">
        <v>4319</v>
      </c>
      <c r="B4449" s="20">
        <v>-3091.8676999999998</v>
      </c>
      <c r="C4449" s="20">
        <v>-4656.5233076993318</v>
      </c>
      <c r="D4449" s="17">
        <v>-17500.271499999999</v>
      </c>
      <c r="E4449" s="17">
        <v>-19291.4941</v>
      </c>
      <c r="F4449" s="24">
        <v>0</v>
      </c>
      <c r="G4449" s="3"/>
      <c r="H4449" s="3"/>
      <c r="I4449" s="3"/>
      <c r="J4449" s="3"/>
      <c r="L4449" s="3"/>
      <c r="M4449" s="3"/>
    </row>
    <row r="4450" spans="1:13" x14ac:dyDescent="0.25">
      <c r="A4450" s="10" t="s">
        <v>4318</v>
      </c>
      <c r="B4450" s="20">
        <v>-2180.2883999999999</v>
      </c>
      <c r="C4450" s="20">
        <v>-3283.6345979831171</v>
      </c>
      <c r="D4450" s="17">
        <v>-17618.523700000002</v>
      </c>
      <c r="E4450" s="17">
        <v>-19040.494200000001</v>
      </c>
      <c r="F4450" s="24">
        <v>0</v>
      </c>
      <c r="G4450" s="3"/>
      <c r="H4450" s="3"/>
      <c r="I4450" s="3"/>
      <c r="J4450" s="3"/>
      <c r="L4450" s="3"/>
      <c r="M4450" s="3"/>
    </row>
    <row r="4451" spans="1:13" x14ac:dyDescent="0.25">
      <c r="A4451" s="10" t="s">
        <v>4317</v>
      </c>
      <c r="B4451" s="20">
        <v>-1246.1079</v>
      </c>
      <c r="C4451" s="20">
        <v>-1876.7072343549073</v>
      </c>
      <c r="D4451" s="17">
        <v>-17075.689299999998</v>
      </c>
      <c r="E4451" s="17">
        <v>-20117.083500000001</v>
      </c>
      <c r="F4451" s="24">
        <v>0</v>
      </c>
      <c r="G4451" s="3"/>
      <c r="H4451" s="3"/>
      <c r="I4451" s="3"/>
      <c r="J4451" s="3"/>
      <c r="L4451" s="3"/>
      <c r="M4451" s="3"/>
    </row>
    <row r="4452" spans="1:13" x14ac:dyDescent="0.25">
      <c r="A4452" s="10" t="s">
        <v>4316</v>
      </c>
      <c r="B4452" s="20">
        <v>3405.4414000000002</v>
      </c>
      <c r="C4452" s="20">
        <v>5128.7825970381091</v>
      </c>
      <c r="D4452" s="17">
        <v>-13673.358700000001</v>
      </c>
      <c r="E4452" s="17">
        <v>-18468.065900000001</v>
      </c>
      <c r="F4452" s="24">
        <v>0</v>
      </c>
      <c r="G4452" s="3"/>
      <c r="H4452" s="3"/>
      <c r="I4452" s="3"/>
      <c r="J4452" s="3"/>
      <c r="L4452" s="3"/>
      <c r="M4452" s="3"/>
    </row>
    <row r="4453" spans="1:13" x14ac:dyDescent="0.25">
      <c r="A4453" s="10" t="s">
        <v>4315</v>
      </c>
      <c r="B4453" s="20">
        <v>3501.5529999999999</v>
      </c>
      <c r="C4453" s="20">
        <v>5273.5319682806985</v>
      </c>
      <c r="D4453" s="17">
        <v>-9245.5280999999995</v>
      </c>
      <c r="E4453" s="17">
        <v>-14098.456099999999</v>
      </c>
      <c r="F4453" s="24">
        <v>0</v>
      </c>
      <c r="G4453" s="3"/>
      <c r="H4453" s="3"/>
      <c r="I4453" s="3"/>
      <c r="J4453" s="3"/>
      <c r="L4453" s="3"/>
      <c r="M4453" s="3"/>
    </row>
    <row r="4454" spans="1:13" x14ac:dyDescent="0.25">
      <c r="A4454" s="10" t="s">
        <v>4314</v>
      </c>
      <c r="B4454" s="20">
        <v>3721.627</v>
      </c>
      <c r="C4454" s="20">
        <v>5604.9755518527336</v>
      </c>
      <c r="D4454" s="17">
        <v>-7097.6269000000002</v>
      </c>
      <c r="E4454" s="17">
        <v>-11529.837100000001</v>
      </c>
      <c r="F4454" s="24">
        <v>0</v>
      </c>
      <c r="G4454" s="3"/>
      <c r="H4454" s="3"/>
      <c r="I4454" s="3"/>
      <c r="J4454" s="3"/>
      <c r="L4454" s="3"/>
      <c r="M4454" s="3"/>
    </row>
    <row r="4455" spans="1:13" x14ac:dyDescent="0.25">
      <c r="A4455" s="10" t="s">
        <v>4313</v>
      </c>
      <c r="B4455" s="20">
        <v>3671.9122000000002</v>
      </c>
      <c r="C4455" s="20">
        <v>5530.1023207188109</v>
      </c>
      <c r="D4455" s="17">
        <v>-9023.1990999999998</v>
      </c>
      <c r="E4455" s="17">
        <v>-13475.2438</v>
      </c>
      <c r="F4455" s="24">
        <v>0</v>
      </c>
      <c r="G4455" s="3"/>
      <c r="H4455" s="3"/>
      <c r="I4455" s="3"/>
      <c r="J4455" s="3"/>
      <c r="L4455" s="3"/>
      <c r="M4455" s="3"/>
    </row>
    <row r="4456" spans="1:13" x14ac:dyDescent="0.25">
      <c r="A4456" s="10" t="s">
        <v>4312</v>
      </c>
      <c r="B4456" s="20">
        <v>3258.0725000000002</v>
      </c>
      <c r="C4456" s="20">
        <v>4906.8369045752615</v>
      </c>
      <c r="D4456" s="17">
        <v>-11551.782999999999</v>
      </c>
      <c r="E4456" s="17">
        <v>-16140.4432</v>
      </c>
      <c r="F4456" s="24">
        <v>0</v>
      </c>
      <c r="G4456" s="3"/>
      <c r="H4456" s="3"/>
      <c r="I4456" s="3"/>
      <c r="J4456" s="3"/>
      <c r="L4456" s="3"/>
      <c r="M4456" s="3"/>
    </row>
    <row r="4457" spans="1:13" x14ac:dyDescent="0.25">
      <c r="A4457" s="10" t="s">
        <v>4311</v>
      </c>
      <c r="B4457" s="20">
        <v>3295.3015999999998</v>
      </c>
      <c r="C4457" s="20">
        <v>4962.9059827815081</v>
      </c>
      <c r="D4457" s="17">
        <v>-12178.584800000001</v>
      </c>
      <c r="E4457" s="17">
        <v>-16819.851299999998</v>
      </c>
      <c r="F4457" s="24">
        <v>0</v>
      </c>
      <c r="G4457" s="3"/>
      <c r="H4457" s="3"/>
      <c r="I4457" s="3"/>
      <c r="J4457" s="3"/>
      <c r="L4457" s="3"/>
      <c r="M4457" s="3"/>
    </row>
    <row r="4458" spans="1:13" x14ac:dyDescent="0.25">
      <c r="A4458" s="10" t="s">
        <v>4310</v>
      </c>
      <c r="B4458" s="20">
        <v>3253.4749999999999</v>
      </c>
      <c r="C4458" s="20">
        <v>4899.912815971099</v>
      </c>
      <c r="D4458" s="17">
        <v>-13532.6594</v>
      </c>
      <c r="E4458" s="17">
        <v>-17022.5075</v>
      </c>
      <c r="F4458" s="24">
        <v>0</v>
      </c>
      <c r="G4458" s="3"/>
      <c r="H4458" s="3"/>
      <c r="I4458" s="3"/>
      <c r="J4458" s="3"/>
      <c r="L4458" s="3"/>
      <c r="M4458" s="3"/>
    </row>
    <row r="4459" spans="1:13" x14ac:dyDescent="0.25">
      <c r="A4459" s="10" t="s">
        <v>4309</v>
      </c>
      <c r="B4459" s="20">
        <v>3263.9416000000001</v>
      </c>
      <c r="C4459" s="20">
        <v>4915.6760929225566</v>
      </c>
      <c r="D4459" s="17">
        <v>-15760.562400000001</v>
      </c>
      <c r="E4459" s="17">
        <v>-18482.836899999998</v>
      </c>
      <c r="F4459" s="24">
        <v>0</v>
      </c>
      <c r="G4459" s="3"/>
      <c r="H4459" s="3"/>
      <c r="I4459" s="3"/>
      <c r="J4459" s="3"/>
      <c r="L4459" s="3"/>
      <c r="M4459" s="3"/>
    </row>
    <row r="4460" spans="1:13" x14ac:dyDescent="0.25">
      <c r="A4460" s="10" t="s">
        <v>4308</v>
      </c>
      <c r="B4460" s="20">
        <v>1734.3701000000001</v>
      </c>
      <c r="C4460" s="20">
        <v>2612.0570407416917</v>
      </c>
      <c r="D4460" s="17">
        <v>-17356.810000000001</v>
      </c>
      <c r="E4460" s="17">
        <v>-21161.838899999999</v>
      </c>
      <c r="F4460" s="24">
        <v>0</v>
      </c>
      <c r="G4460" s="3"/>
      <c r="H4460" s="3"/>
      <c r="I4460" s="3"/>
      <c r="J4460" s="3"/>
      <c r="L4460" s="3"/>
      <c r="M4460" s="3"/>
    </row>
    <row r="4461" spans="1:13" x14ac:dyDescent="0.25">
      <c r="A4461" s="10" t="s">
        <v>4307</v>
      </c>
      <c r="B4461" s="20">
        <v>-1872.0814</v>
      </c>
      <c r="C4461" s="20">
        <v>-2819.4578548785889</v>
      </c>
      <c r="D4461" s="17">
        <v>-19684.449100000002</v>
      </c>
      <c r="E4461" s="17">
        <v>-24774.336200000002</v>
      </c>
      <c r="F4461" s="24">
        <v>0</v>
      </c>
      <c r="G4461" s="3"/>
      <c r="H4461" s="3"/>
      <c r="I4461" s="3"/>
      <c r="J4461" s="3"/>
      <c r="L4461" s="3"/>
      <c r="M4461" s="3"/>
    </row>
    <row r="4462" spans="1:13" x14ac:dyDescent="0.25">
      <c r="A4462" s="10" t="s">
        <v>4306</v>
      </c>
      <c r="B4462" s="20">
        <v>-1542.7811999999999</v>
      </c>
      <c r="C4462" s="20">
        <v>-2323.5135890453344</v>
      </c>
      <c r="D4462" s="17">
        <v>-18066.73</v>
      </c>
      <c r="E4462" s="17">
        <v>-24425.061000000002</v>
      </c>
      <c r="F4462" s="24">
        <v>0</v>
      </c>
      <c r="G4462" s="3"/>
      <c r="H4462" s="3"/>
      <c r="I4462" s="3"/>
      <c r="J4462" s="3"/>
      <c r="L4462" s="3"/>
      <c r="M4462" s="3"/>
    </row>
    <row r="4463" spans="1:13" x14ac:dyDescent="0.25">
      <c r="A4463" s="10" t="s">
        <v>4305</v>
      </c>
      <c r="B4463" s="20">
        <v>-3784.4058</v>
      </c>
      <c r="C4463" s="20">
        <v>-5699.5238876141229</v>
      </c>
      <c r="D4463" s="17">
        <v>-19310.676100000001</v>
      </c>
      <c r="E4463" s="17">
        <v>-24384.909899999999</v>
      </c>
      <c r="F4463" s="24">
        <v>0</v>
      </c>
      <c r="G4463" s="3"/>
      <c r="H4463" s="3"/>
      <c r="I4463" s="3"/>
      <c r="J4463" s="3"/>
      <c r="L4463" s="3"/>
      <c r="M4463" s="3"/>
    </row>
    <row r="4464" spans="1:13" x14ac:dyDescent="0.25">
      <c r="A4464" s="10" t="s">
        <v>4304</v>
      </c>
      <c r="B4464" s="20">
        <v>-2673.6781000000001</v>
      </c>
      <c r="C4464" s="20">
        <v>-4026.706702209563</v>
      </c>
      <c r="D4464" s="17">
        <v>-19614.4676</v>
      </c>
      <c r="E4464" s="17">
        <v>-24921.719400000002</v>
      </c>
      <c r="F4464" s="24">
        <v>0</v>
      </c>
      <c r="G4464" s="3"/>
      <c r="H4464" s="3"/>
      <c r="I4464" s="3"/>
      <c r="J4464" s="3"/>
      <c r="L4464" s="3"/>
      <c r="M4464" s="3"/>
    </row>
    <row r="4465" spans="1:13" x14ac:dyDescent="0.25">
      <c r="A4465" s="10" t="s">
        <v>4303</v>
      </c>
      <c r="B4465" s="20">
        <v>-2132.0608000000002</v>
      </c>
      <c r="C4465" s="20">
        <v>-3211.0011720851076</v>
      </c>
      <c r="D4465" s="17">
        <v>-19111.343400000002</v>
      </c>
      <c r="E4465" s="17">
        <v>-23753.902900000001</v>
      </c>
      <c r="F4465" s="24">
        <v>0</v>
      </c>
      <c r="G4465" s="3"/>
      <c r="H4465" s="3"/>
      <c r="I4465" s="3"/>
      <c r="J4465" s="3"/>
      <c r="L4465" s="3"/>
      <c r="M4465" s="3"/>
    </row>
    <row r="4466" spans="1:13" x14ac:dyDescent="0.25">
      <c r="A4466" s="10" t="s">
        <v>4302</v>
      </c>
      <c r="B4466" s="20">
        <v>-449.38119999999998</v>
      </c>
      <c r="C4466" s="20">
        <v>-676.79287565955519</v>
      </c>
      <c r="D4466" s="17">
        <v>-20401.9274</v>
      </c>
      <c r="E4466" s="17">
        <v>-24709.3089</v>
      </c>
      <c r="F4466" s="24">
        <v>0</v>
      </c>
      <c r="G4466" s="3"/>
      <c r="H4466" s="3"/>
      <c r="I4466" s="3"/>
      <c r="J4466" s="3"/>
      <c r="L4466" s="3"/>
      <c r="M4466" s="3"/>
    </row>
    <row r="4467" spans="1:13" x14ac:dyDescent="0.25">
      <c r="A4467" s="10" t="s">
        <v>4301</v>
      </c>
      <c r="B4467" s="20">
        <v>-462.40800000000002</v>
      </c>
      <c r="C4467" s="20">
        <v>-696.4119550350207</v>
      </c>
      <c r="D4467" s="17">
        <v>-20327.313399999999</v>
      </c>
      <c r="E4467" s="17">
        <v>-26376.949700000001</v>
      </c>
      <c r="F4467" s="24">
        <v>0</v>
      </c>
      <c r="G4467" s="3"/>
      <c r="H4467" s="3"/>
      <c r="I4467" s="3"/>
      <c r="J4467" s="3"/>
      <c r="L4467" s="3"/>
      <c r="M4467" s="3"/>
    </row>
    <row r="4468" spans="1:13" x14ac:dyDescent="0.25">
      <c r="A4468" s="10" t="s">
        <v>4300</v>
      </c>
      <c r="B4468" s="20">
        <v>1963.8344</v>
      </c>
      <c r="C4468" s="20">
        <v>2957.6429340950558</v>
      </c>
      <c r="D4468" s="17">
        <v>-18188.793399999999</v>
      </c>
      <c r="E4468" s="17">
        <v>-24064.929899999999</v>
      </c>
      <c r="F4468" s="24">
        <v>0</v>
      </c>
      <c r="G4468" s="3"/>
      <c r="H4468" s="3"/>
      <c r="I4468" s="3"/>
      <c r="J4468" s="3"/>
      <c r="L4468" s="3"/>
      <c r="M4468" s="3"/>
    </row>
    <row r="4469" spans="1:13" x14ac:dyDescent="0.25">
      <c r="A4469" s="10" t="s">
        <v>4299</v>
      </c>
      <c r="B4469" s="20">
        <v>2738.8856000000001</v>
      </c>
      <c r="C4469" s="20">
        <v>4124.9127941412462</v>
      </c>
      <c r="D4469" s="17">
        <v>-17246.557400000002</v>
      </c>
      <c r="E4469" s="17">
        <v>-21308.153300000002</v>
      </c>
      <c r="F4469" s="24">
        <v>0</v>
      </c>
      <c r="G4469" s="3"/>
      <c r="H4469" s="3"/>
      <c r="I4469" s="3"/>
      <c r="J4469" s="3"/>
      <c r="L4469" s="3"/>
      <c r="M4469" s="3"/>
    </row>
    <row r="4470" spans="1:13" x14ac:dyDescent="0.25">
      <c r="A4470" s="10" t="s">
        <v>4298</v>
      </c>
      <c r="B4470" s="20">
        <v>-307.87110000000001</v>
      </c>
      <c r="C4470" s="20">
        <v>-463.67085917584114</v>
      </c>
      <c r="D4470" s="17">
        <v>-21624.913400000001</v>
      </c>
      <c r="E4470" s="17">
        <v>-22517.429400000001</v>
      </c>
      <c r="F4470" s="24">
        <v>0</v>
      </c>
      <c r="G4470" s="3"/>
      <c r="H4470" s="3"/>
      <c r="I4470" s="3"/>
      <c r="J4470" s="3"/>
      <c r="L4470" s="3"/>
      <c r="M4470" s="3"/>
    </row>
    <row r="4471" spans="1:13" x14ac:dyDescent="0.25">
      <c r="A4471" s="10" t="s">
        <v>4297</v>
      </c>
      <c r="B4471" s="20">
        <v>-1668.6857</v>
      </c>
      <c r="C4471" s="20">
        <v>-2513.1327111035753</v>
      </c>
      <c r="D4471" s="17">
        <v>-23024.4169</v>
      </c>
      <c r="E4471" s="17">
        <v>-22851.481400000001</v>
      </c>
      <c r="F4471" s="24">
        <v>0</v>
      </c>
      <c r="G4471" s="3"/>
      <c r="H4471" s="3"/>
      <c r="I4471" s="3"/>
      <c r="J4471" s="3"/>
      <c r="L4471" s="3"/>
      <c r="M4471" s="3"/>
    </row>
    <row r="4472" spans="1:13" x14ac:dyDescent="0.25">
      <c r="A4472" s="10" t="s">
        <v>4296</v>
      </c>
      <c r="B4472" s="20">
        <v>-308.81099999999998</v>
      </c>
      <c r="C4472" s="20">
        <v>-465.08640042196447</v>
      </c>
      <c r="D4472" s="17">
        <v>-22260.745500000001</v>
      </c>
      <c r="E4472" s="17">
        <v>-21900.230100000001</v>
      </c>
      <c r="F4472" s="24">
        <v>0</v>
      </c>
      <c r="G4472" s="3"/>
      <c r="H4472" s="3"/>
      <c r="I4472" s="3"/>
      <c r="J4472" s="3"/>
      <c r="L4472" s="3"/>
      <c r="M4472" s="3"/>
    </row>
    <row r="4473" spans="1:13" x14ac:dyDescent="0.25">
      <c r="A4473" s="10" t="s">
        <v>4295</v>
      </c>
      <c r="B4473" s="20">
        <v>-1920.0688</v>
      </c>
      <c r="C4473" s="20">
        <v>-2891.7295263268497</v>
      </c>
      <c r="D4473" s="17">
        <v>-20635.724699999999</v>
      </c>
      <c r="E4473" s="17">
        <v>-19810.602500000001</v>
      </c>
      <c r="F4473" s="24">
        <v>0</v>
      </c>
      <c r="G4473" s="3"/>
      <c r="H4473" s="3"/>
      <c r="I4473" s="3"/>
      <c r="J4473" s="3"/>
      <c r="L4473" s="3"/>
      <c r="M4473" s="3"/>
    </row>
    <row r="4474" spans="1:13" x14ac:dyDescent="0.25">
      <c r="A4474" s="10" t="s">
        <v>4294</v>
      </c>
      <c r="B4474" s="20">
        <v>-4203.9241000000002</v>
      </c>
      <c r="C4474" s="20">
        <v>-6331.341588596737</v>
      </c>
      <c r="D4474" s="17">
        <v>-19023.330999999998</v>
      </c>
      <c r="E4474" s="17">
        <v>-17839.380099999998</v>
      </c>
      <c r="F4474" s="24">
        <v>0</v>
      </c>
      <c r="G4474" s="3"/>
      <c r="H4474" s="3"/>
      <c r="I4474" s="3"/>
      <c r="J4474" s="3"/>
      <c r="L4474" s="3"/>
      <c r="M4474" s="3"/>
    </row>
    <row r="4475" spans="1:13" x14ac:dyDescent="0.25">
      <c r="A4475" s="10" t="s">
        <v>4293</v>
      </c>
      <c r="B4475" s="20">
        <v>-1909.4192</v>
      </c>
      <c r="C4475" s="20">
        <v>-2875.6906412808712</v>
      </c>
      <c r="D4475" s="17">
        <v>-20235.401900000001</v>
      </c>
      <c r="E4475" s="17">
        <v>-17920.6378</v>
      </c>
      <c r="F4475" s="24">
        <v>0</v>
      </c>
      <c r="G4475" s="3"/>
      <c r="H4475" s="3"/>
      <c r="I4475" s="3"/>
      <c r="J4475" s="3"/>
      <c r="L4475" s="3"/>
      <c r="M4475" s="3"/>
    </row>
    <row r="4476" spans="1:13" x14ac:dyDescent="0.25">
      <c r="A4476" s="10" t="s">
        <v>4292</v>
      </c>
      <c r="B4476" s="20">
        <v>1724.1481000000001</v>
      </c>
      <c r="C4476" s="20">
        <v>2596.6621448826932</v>
      </c>
      <c r="D4476" s="17">
        <v>-16632.5137</v>
      </c>
      <c r="E4476" s="17">
        <v>-14132.5532</v>
      </c>
      <c r="F4476" s="24">
        <v>0</v>
      </c>
      <c r="G4476" s="3"/>
      <c r="H4476" s="3"/>
      <c r="I4476" s="3"/>
      <c r="J4476" s="3"/>
      <c r="L4476" s="3"/>
      <c r="M4476" s="3"/>
    </row>
    <row r="4477" spans="1:13" x14ac:dyDescent="0.25">
      <c r="A4477" s="10" t="s">
        <v>4291</v>
      </c>
      <c r="B4477" s="20">
        <v>3710.1471000000001</v>
      </c>
      <c r="C4477" s="20">
        <v>5587.6861892063116</v>
      </c>
      <c r="D4477" s="17">
        <v>-12093.424000000001</v>
      </c>
      <c r="E4477" s="17">
        <v>-8507.7034999999996</v>
      </c>
      <c r="F4477" s="24">
        <v>0</v>
      </c>
      <c r="G4477" s="3"/>
      <c r="H4477" s="3"/>
      <c r="I4477" s="3"/>
      <c r="J4477" s="3"/>
      <c r="L4477" s="3"/>
      <c r="M4477" s="3"/>
    </row>
    <row r="4478" spans="1:13" x14ac:dyDescent="0.25">
      <c r="A4478" s="10" t="s">
        <v>4290</v>
      </c>
      <c r="B4478" s="20">
        <v>5157.4731000000002</v>
      </c>
      <c r="C4478" s="20">
        <v>7767.438981616946</v>
      </c>
      <c r="D4478" s="17">
        <v>-8466.0529000000006</v>
      </c>
      <c r="E4478" s="17">
        <v>-3753.0814999999998</v>
      </c>
      <c r="F4478" s="24">
        <v>0</v>
      </c>
      <c r="G4478" s="3"/>
      <c r="H4478" s="3"/>
      <c r="I4478" s="3"/>
      <c r="J4478" s="3"/>
      <c r="L4478" s="3"/>
      <c r="M4478" s="3"/>
    </row>
    <row r="4479" spans="1:13" x14ac:dyDescent="0.25">
      <c r="A4479" s="10" t="s">
        <v>4289</v>
      </c>
      <c r="B4479" s="20">
        <v>7733.1026000000002</v>
      </c>
      <c r="C4479" s="20">
        <v>11646.479083736443</v>
      </c>
      <c r="D4479" s="17">
        <v>-8161.8477999999996</v>
      </c>
      <c r="E4479" s="17">
        <v>-2411.9119000000001</v>
      </c>
      <c r="F4479" s="24">
        <v>0</v>
      </c>
      <c r="G4479" s="3"/>
      <c r="H4479" s="3"/>
      <c r="I4479" s="3"/>
      <c r="J4479" s="3"/>
      <c r="L4479" s="3"/>
      <c r="M4479" s="3"/>
    </row>
    <row r="4480" spans="1:13" x14ac:dyDescent="0.25">
      <c r="A4480" s="10" t="s">
        <v>4288</v>
      </c>
      <c r="B4480" s="20">
        <v>7752.3869000000004</v>
      </c>
      <c r="C4480" s="20">
        <v>11675.52230328386</v>
      </c>
      <c r="D4480" s="17">
        <v>-6257.3415999999997</v>
      </c>
      <c r="E4480" s="17">
        <v>-966.73340000000098</v>
      </c>
      <c r="F4480" s="24">
        <v>0</v>
      </c>
      <c r="G4480" s="3"/>
      <c r="H4480" s="3"/>
      <c r="I4480" s="3"/>
      <c r="J4480" s="3"/>
      <c r="L4480" s="3"/>
      <c r="M4480" s="3"/>
    </row>
    <row r="4481" spans="1:13" x14ac:dyDescent="0.25">
      <c r="A4481" s="10" t="s">
        <v>4287</v>
      </c>
      <c r="B4481" s="20">
        <v>7761.2613000000001</v>
      </c>
      <c r="C4481" s="20">
        <v>11688.887639207467</v>
      </c>
      <c r="D4481" s="17">
        <v>-1353.0255999999999</v>
      </c>
      <c r="E4481" s="17">
        <v>2511.0706</v>
      </c>
      <c r="F4481" s="24">
        <v>0</v>
      </c>
      <c r="G4481" s="3"/>
      <c r="H4481" s="3"/>
      <c r="I4481" s="3"/>
      <c r="J4481" s="3"/>
      <c r="L4481" s="3"/>
      <c r="M4481" s="3"/>
    </row>
    <row r="4482" spans="1:13" x14ac:dyDescent="0.25">
      <c r="A4482" s="10" t="s">
        <v>4286</v>
      </c>
      <c r="B4482" s="20">
        <v>7759.7502000000004</v>
      </c>
      <c r="C4482" s="20">
        <v>11686.611839253197</v>
      </c>
      <c r="D4482" s="17">
        <v>1991.8662999999999</v>
      </c>
      <c r="E4482" s="17">
        <v>5815.0637999999999</v>
      </c>
      <c r="F4482" s="24">
        <v>0</v>
      </c>
      <c r="G4482" s="3"/>
      <c r="H4482" s="3"/>
      <c r="I4482" s="3"/>
      <c r="J4482" s="3"/>
      <c r="L4482" s="3"/>
      <c r="M4482" s="3"/>
    </row>
    <row r="4483" spans="1:13" x14ac:dyDescent="0.25">
      <c r="A4483" s="10" t="s">
        <v>4285</v>
      </c>
      <c r="B4483" s="20">
        <v>7720.5765000000001</v>
      </c>
      <c r="C4483" s="20">
        <v>11627.614086180251</v>
      </c>
      <c r="D4483" s="17">
        <v>2874.7438000000002</v>
      </c>
      <c r="E4483" s="17">
        <v>6533.8036000000002</v>
      </c>
      <c r="F4483" s="24">
        <v>0</v>
      </c>
      <c r="G4483" s="3"/>
      <c r="H4483" s="3"/>
      <c r="I4483" s="3"/>
      <c r="J4483" s="3"/>
      <c r="L4483" s="3"/>
      <c r="M4483" s="3"/>
    </row>
    <row r="4484" spans="1:13" x14ac:dyDescent="0.25">
      <c r="A4484" s="10" t="s">
        <v>4284</v>
      </c>
      <c r="B4484" s="20">
        <v>7499.6526000000003</v>
      </c>
      <c r="C4484" s="20">
        <v>11294.890506326612</v>
      </c>
      <c r="D4484" s="17">
        <v>1888.1010000000001</v>
      </c>
      <c r="E4484" s="17">
        <v>6238.5083999999997</v>
      </c>
      <c r="F4484" s="24">
        <v>0</v>
      </c>
      <c r="G4484" s="3"/>
      <c r="H4484" s="3"/>
      <c r="I4484" s="3"/>
      <c r="J4484" s="3"/>
      <c r="L4484" s="3"/>
      <c r="M4484" s="3"/>
    </row>
    <row r="4485" spans="1:13" x14ac:dyDescent="0.25">
      <c r="A4485" s="10" t="s">
        <v>4283</v>
      </c>
      <c r="B4485" s="20">
        <v>7582.7191999999995</v>
      </c>
      <c r="C4485" s="20">
        <v>11419.9933879898</v>
      </c>
      <c r="D4485" s="17">
        <v>1675.1547</v>
      </c>
      <c r="E4485" s="17">
        <v>3039.3679000000002</v>
      </c>
      <c r="F4485" s="24">
        <v>0</v>
      </c>
      <c r="G4485" s="3"/>
      <c r="H4485" s="3"/>
      <c r="I4485" s="3"/>
      <c r="J4485" s="3"/>
      <c r="L4485" s="3"/>
      <c r="M4485" s="3"/>
    </row>
    <row r="4486" spans="1:13" x14ac:dyDescent="0.25">
      <c r="A4486" s="10" t="s">
        <v>4282</v>
      </c>
      <c r="B4486" s="20">
        <v>6601.8824000000004</v>
      </c>
      <c r="C4486" s="20">
        <v>9942.7990629385622</v>
      </c>
      <c r="D4486" s="17">
        <v>-1197.1849</v>
      </c>
      <c r="E4486" s="17">
        <v>-284.46339999999998</v>
      </c>
      <c r="F4486" s="24">
        <v>0</v>
      </c>
      <c r="G4486" s="3"/>
      <c r="H4486" s="3"/>
      <c r="I4486" s="3"/>
      <c r="J4486" s="3"/>
      <c r="L4486" s="3"/>
      <c r="M4486" s="3"/>
    </row>
    <row r="4487" spans="1:13" x14ac:dyDescent="0.25">
      <c r="A4487" s="10" t="s">
        <v>4281</v>
      </c>
      <c r="B4487" s="20">
        <v>5776.9023999999999</v>
      </c>
      <c r="C4487" s="20">
        <v>8700.3336759539252</v>
      </c>
      <c r="D4487" s="17">
        <v>-1829.8248000000001</v>
      </c>
      <c r="E4487" s="17">
        <v>963.01260000000002</v>
      </c>
      <c r="F4487" s="24">
        <v>0</v>
      </c>
      <c r="G4487" s="3"/>
      <c r="H4487" s="3"/>
      <c r="I4487" s="3"/>
      <c r="J4487" s="3"/>
      <c r="L4487" s="3"/>
      <c r="M4487" s="3"/>
    </row>
    <row r="4488" spans="1:13" x14ac:dyDescent="0.25">
      <c r="A4488" s="10" t="s">
        <v>4280</v>
      </c>
      <c r="B4488" s="20">
        <v>6161.5068000000001</v>
      </c>
      <c r="C4488" s="20">
        <v>9279.5691176397759</v>
      </c>
      <c r="D4488" s="17">
        <v>-3353.5873999999999</v>
      </c>
      <c r="E4488" s="17">
        <v>1770.0018</v>
      </c>
      <c r="F4488" s="24">
        <v>0</v>
      </c>
      <c r="G4488" s="3"/>
      <c r="H4488" s="3"/>
      <c r="I4488" s="3"/>
      <c r="J4488" s="3"/>
      <c r="L4488" s="3"/>
      <c r="M4488" s="3"/>
    </row>
    <row r="4489" spans="1:13" x14ac:dyDescent="0.25">
      <c r="A4489" s="10" t="s">
        <v>4279</v>
      </c>
      <c r="B4489" s="20">
        <v>6339.9664000000002</v>
      </c>
      <c r="C4489" s="20">
        <v>9548.3391193066327</v>
      </c>
      <c r="D4489" s="17">
        <v>-2125.3425000000002</v>
      </c>
      <c r="E4489" s="17">
        <v>1211.1556</v>
      </c>
      <c r="F4489" s="24">
        <v>0</v>
      </c>
      <c r="G4489" s="3"/>
      <c r="H4489" s="3"/>
      <c r="I4489" s="3"/>
      <c r="J4489" s="3"/>
      <c r="L4489" s="3"/>
      <c r="M4489" s="3"/>
    </row>
    <row r="4490" spans="1:13" x14ac:dyDescent="0.25">
      <c r="A4490" s="10" t="s">
        <v>4278</v>
      </c>
      <c r="B4490" s="20">
        <v>5759.9296000000004</v>
      </c>
      <c r="C4490" s="20">
        <v>8674.7717029118976</v>
      </c>
      <c r="D4490" s="17">
        <v>-1053.8762999999999</v>
      </c>
      <c r="E4490" s="17">
        <v>796.61509999999998</v>
      </c>
      <c r="F4490" s="24">
        <v>0</v>
      </c>
      <c r="G4490" s="3"/>
      <c r="H4490" s="3"/>
      <c r="I4490" s="3"/>
      <c r="J4490" s="3"/>
      <c r="L4490" s="3"/>
      <c r="M4490" s="3"/>
    </row>
    <row r="4491" spans="1:13" x14ac:dyDescent="0.25">
      <c r="A4491" s="10" t="s">
        <v>4277</v>
      </c>
      <c r="B4491" s="20">
        <v>6153.1813000000002</v>
      </c>
      <c r="C4491" s="20">
        <v>9267.0304553942187</v>
      </c>
      <c r="D4491" s="17">
        <v>-881.52210000000002</v>
      </c>
      <c r="E4491" s="17">
        <v>2178.2673</v>
      </c>
      <c r="F4491" s="24">
        <v>0</v>
      </c>
      <c r="G4491" s="3"/>
      <c r="H4491" s="3"/>
      <c r="I4491" s="3"/>
      <c r="J4491" s="3"/>
      <c r="L4491" s="3"/>
      <c r="M4491" s="3"/>
    </row>
    <row r="4492" spans="1:13" x14ac:dyDescent="0.25">
      <c r="A4492" s="10" t="s">
        <v>4276</v>
      </c>
      <c r="B4492" s="20">
        <v>5054.9120999999996</v>
      </c>
      <c r="C4492" s="20">
        <v>7612.9764582169455</v>
      </c>
      <c r="D4492" s="17">
        <v>1872.5038999999999</v>
      </c>
      <c r="E4492" s="17">
        <v>4463.6261999999997</v>
      </c>
      <c r="F4492" s="24">
        <v>0</v>
      </c>
      <c r="G4492" s="3"/>
      <c r="H4492" s="3"/>
      <c r="I4492" s="3"/>
      <c r="J4492" s="3"/>
      <c r="L4492" s="3"/>
      <c r="M4492" s="3"/>
    </row>
    <row r="4493" spans="1:13" x14ac:dyDescent="0.25">
      <c r="A4493" s="10" t="s">
        <v>4275</v>
      </c>
      <c r="B4493" s="20">
        <v>6537.3019999999997</v>
      </c>
      <c r="C4493" s="20">
        <v>9845.5374181985408</v>
      </c>
      <c r="D4493" s="17">
        <v>1734.9774</v>
      </c>
      <c r="E4493" s="17">
        <v>7209.2946000000002</v>
      </c>
      <c r="F4493" s="24">
        <v>0</v>
      </c>
      <c r="G4493" s="3"/>
      <c r="H4493" s="3"/>
      <c r="I4493" s="3"/>
      <c r="J4493" s="3"/>
      <c r="L4493" s="3"/>
      <c r="M4493" s="3"/>
    </row>
    <row r="4494" spans="1:13" x14ac:dyDescent="0.25">
      <c r="A4494" s="10" t="s">
        <v>4274</v>
      </c>
      <c r="B4494" s="20">
        <v>5958.9835000000003</v>
      </c>
      <c r="C4494" s="20">
        <v>8974.5578563874988</v>
      </c>
      <c r="D4494" s="17">
        <v>3514.8833</v>
      </c>
      <c r="E4494" s="17">
        <v>8668.89</v>
      </c>
      <c r="F4494" s="24">
        <v>0</v>
      </c>
      <c r="G4494" s="3"/>
      <c r="H4494" s="3"/>
      <c r="I4494" s="3"/>
      <c r="J4494" s="3"/>
      <c r="L4494" s="3"/>
      <c r="M4494" s="3"/>
    </row>
    <row r="4495" spans="1:13" x14ac:dyDescent="0.25">
      <c r="A4495" s="10" t="s">
        <v>4273</v>
      </c>
      <c r="B4495" s="20">
        <v>4668.1958999999997</v>
      </c>
      <c r="C4495" s="20">
        <v>7030.560529241422</v>
      </c>
      <c r="D4495" s="17">
        <v>3922.6039000000001</v>
      </c>
      <c r="E4495" s="17">
        <v>9711.7342000000008</v>
      </c>
      <c r="F4495" s="24">
        <v>0</v>
      </c>
      <c r="G4495" s="3"/>
      <c r="H4495" s="3"/>
      <c r="I4495" s="3"/>
      <c r="J4495" s="3"/>
      <c r="L4495" s="3"/>
      <c r="M4495" s="3"/>
    </row>
    <row r="4496" spans="1:13" x14ac:dyDescent="0.25">
      <c r="A4496" s="10" t="s">
        <v>4272</v>
      </c>
      <c r="B4496" s="20">
        <v>2391.6282000000001</v>
      </c>
      <c r="C4496" s="20">
        <v>3601.923994565162</v>
      </c>
      <c r="D4496" s="17">
        <v>4077.1538</v>
      </c>
      <c r="E4496" s="17">
        <v>9860.9948000000004</v>
      </c>
      <c r="F4496" s="24">
        <v>0</v>
      </c>
      <c r="G4496" s="3"/>
      <c r="H4496" s="3"/>
      <c r="I4496" s="3"/>
      <c r="J4496" s="3"/>
      <c r="L4496" s="3"/>
      <c r="M4496" s="3"/>
    </row>
    <row r="4497" spans="1:13" x14ac:dyDescent="0.25">
      <c r="A4497" s="10" t="s">
        <v>4271</v>
      </c>
      <c r="B4497" s="20">
        <v>4182.6541999999999</v>
      </c>
      <c r="C4497" s="20">
        <v>6299.3079459210057</v>
      </c>
      <c r="D4497" s="17">
        <v>5528.7039000000004</v>
      </c>
      <c r="E4497" s="17">
        <v>11118.089</v>
      </c>
      <c r="F4497" s="24">
        <v>0</v>
      </c>
      <c r="G4497" s="3"/>
      <c r="H4497" s="3"/>
      <c r="I4497" s="3"/>
      <c r="J4497" s="3"/>
      <c r="L4497" s="3"/>
      <c r="M4497" s="3"/>
    </row>
    <row r="4498" spans="1:13" x14ac:dyDescent="0.25">
      <c r="A4498" s="10" t="s">
        <v>4270</v>
      </c>
      <c r="B4498" s="20">
        <v>4872.6355000000003</v>
      </c>
      <c r="C4498" s="20">
        <v>7338.4578439993375</v>
      </c>
      <c r="D4498" s="17">
        <v>8150.107</v>
      </c>
      <c r="E4498" s="17">
        <v>12461.509099999999</v>
      </c>
      <c r="F4498" s="24">
        <v>0</v>
      </c>
      <c r="G4498" s="3"/>
      <c r="H4498" s="3"/>
      <c r="I4498" s="3"/>
      <c r="J4498" s="3"/>
      <c r="L4498" s="3"/>
      <c r="M4498" s="3"/>
    </row>
    <row r="4499" spans="1:13" x14ac:dyDescent="0.25">
      <c r="A4499" s="10" t="s">
        <v>4269</v>
      </c>
      <c r="B4499" s="20">
        <v>4902.5994000000001</v>
      </c>
      <c r="C4499" s="20">
        <v>7383.5851302475712</v>
      </c>
      <c r="D4499" s="17">
        <v>10371.6268</v>
      </c>
      <c r="E4499" s="17">
        <v>16034.371300000001</v>
      </c>
      <c r="F4499" s="24">
        <v>0</v>
      </c>
      <c r="G4499" s="3"/>
      <c r="H4499" s="3"/>
      <c r="I4499" s="3"/>
      <c r="J4499" s="3"/>
      <c r="L4499" s="3"/>
      <c r="M4499" s="3"/>
    </row>
    <row r="4500" spans="1:13" x14ac:dyDescent="0.25">
      <c r="A4500" s="10" t="s">
        <v>4268</v>
      </c>
      <c r="B4500" s="20">
        <v>6653.1076999999996</v>
      </c>
      <c r="C4500" s="20">
        <v>10019.947190393656</v>
      </c>
      <c r="D4500" s="17">
        <v>14244.166999999999</v>
      </c>
      <c r="E4500" s="17">
        <v>20890.0982</v>
      </c>
      <c r="F4500" s="24">
        <v>0</v>
      </c>
      <c r="G4500" s="3"/>
      <c r="H4500" s="3"/>
      <c r="I4500" s="3"/>
      <c r="J4500" s="3"/>
      <c r="L4500" s="3"/>
      <c r="M4500" s="3"/>
    </row>
    <row r="4501" spans="1:13" x14ac:dyDescent="0.25">
      <c r="A4501" s="10" t="s">
        <v>4267</v>
      </c>
      <c r="B4501" s="20">
        <v>6680.2015000000001</v>
      </c>
      <c r="C4501" s="20">
        <v>10060.751947723391</v>
      </c>
      <c r="D4501" s="17">
        <v>15975.537</v>
      </c>
      <c r="E4501" s="17">
        <v>23325.9244</v>
      </c>
      <c r="F4501" s="24">
        <v>0</v>
      </c>
      <c r="G4501" s="3"/>
      <c r="H4501" s="3"/>
      <c r="I4501" s="3"/>
      <c r="J4501" s="3"/>
      <c r="L4501" s="3"/>
      <c r="M4501" s="3"/>
    </row>
    <row r="4502" spans="1:13" x14ac:dyDescent="0.25">
      <c r="A4502" s="10" t="s">
        <v>4266</v>
      </c>
      <c r="B4502" s="20">
        <v>6868.9327999999996</v>
      </c>
      <c r="C4502" s="20">
        <v>10344.991696190762</v>
      </c>
      <c r="D4502" s="17">
        <v>15434.322</v>
      </c>
      <c r="E4502" s="17">
        <v>23178.053100000001</v>
      </c>
      <c r="F4502" s="24">
        <v>0</v>
      </c>
      <c r="G4502" s="3"/>
      <c r="H4502" s="3"/>
      <c r="I4502" s="3"/>
      <c r="J4502" s="3"/>
      <c r="L4502" s="3"/>
      <c r="M4502" s="3"/>
    </row>
    <row r="4503" spans="1:13" x14ac:dyDescent="0.25">
      <c r="A4503" s="10" t="s">
        <v>4265</v>
      </c>
      <c r="B4503" s="20">
        <v>6646.0586999999996</v>
      </c>
      <c r="C4503" s="20">
        <v>10009.331007561519</v>
      </c>
      <c r="D4503" s="17">
        <v>15215.547</v>
      </c>
      <c r="E4503" s="17">
        <v>23142.969099999998</v>
      </c>
      <c r="F4503" s="24">
        <v>0</v>
      </c>
      <c r="G4503" s="3"/>
      <c r="H4503" s="3"/>
      <c r="I4503" s="3"/>
      <c r="J4503" s="3"/>
      <c r="L4503" s="3"/>
      <c r="M4503" s="3"/>
    </row>
    <row r="4504" spans="1:13" x14ac:dyDescent="0.25">
      <c r="A4504" s="10" t="s">
        <v>4264</v>
      </c>
      <c r="B4504" s="20">
        <v>7092.0334000000003</v>
      </c>
      <c r="C4504" s="20">
        <v>10680.993506314046</v>
      </c>
      <c r="D4504" s="17">
        <v>14949.993200000001</v>
      </c>
      <c r="E4504" s="17">
        <v>23070.422299999998</v>
      </c>
      <c r="F4504" s="24">
        <v>0</v>
      </c>
      <c r="G4504" s="3"/>
      <c r="H4504" s="3"/>
      <c r="I4504" s="3"/>
      <c r="J4504" s="3"/>
      <c r="L4504" s="3"/>
      <c r="M4504" s="3"/>
    </row>
    <row r="4505" spans="1:13" x14ac:dyDescent="0.25">
      <c r="A4505" s="10" t="s">
        <v>4263</v>
      </c>
      <c r="B4505" s="20">
        <v>7590.6350000000002</v>
      </c>
      <c r="C4505" s="20">
        <v>11431.915019435766</v>
      </c>
      <c r="D4505" s="17">
        <v>15209.4812</v>
      </c>
      <c r="E4505" s="17">
        <v>22987.089800000002</v>
      </c>
      <c r="F4505" s="24">
        <v>0</v>
      </c>
      <c r="G4505" s="3"/>
      <c r="H4505" s="3"/>
      <c r="I4505" s="3"/>
      <c r="J4505" s="3"/>
      <c r="L4505" s="3"/>
      <c r="M4505" s="3"/>
    </row>
    <row r="4506" spans="1:13" x14ac:dyDescent="0.25">
      <c r="A4506" s="10" t="s">
        <v>4262</v>
      </c>
      <c r="B4506" s="20">
        <v>7407.6156000000001</v>
      </c>
      <c r="C4506" s="20">
        <v>11156.277707444329</v>
      </c>
      <c r="D4506" s="17">
        <v>15447.6942</v>
      </c>
      <c r="E4506" s="17">
        <v>23048.414799999999</v>
      </c>
      <c r="F4506" s="24">
        <v>0</v>
      </c>
      <c r="G4506" s="3"/>
      <c r="H4506" s="3"/>
      <c r="I4506" s="3"/>
      <c r="J4506" s="3"/>
      <c r="L4506" s="3"/>
      <c r="M4506" s="3"/>
    </row>
    <row r="4507" spans="1:13" x14ac:dyDescent="0.25">
      <c r="A4507" s="10" t="s">
        <v>4261</v>
      </c>
      <c r="B4507" s="20">
        <v>5811.7123000000001</v>
      </c>
      <c r="C4507" s="20">
        <v>8752.7593055139114</v>
      </c>
      <c r="D4507" s="17">
        <v>12765.2806</v>
      </c>
      <c r="E4507" s="17">
        <v>19947.057100000002</v>
      </c>
      <c r="F4507" s="24">
        <v>0</v>
      </c>
      <c r="G4507" s="3"/>
      <c r="H4507" s="3"/>
      <c r="I4507" s="3"/>
      <c r="J4507" s="3"/>
      <c r="L4507" s="3"/>
      <c r="M4507" s="3"/>
    </row>
    <row r="4508" spans="1:13" x14ac:dyDescent="0.25">
      <c r="A4508" s="10" t="s">
        <v>4260</v>
      </c>
      <c r="B4508" s="20">
        <v>5758.8711999999996</v>
      </c>
      <c r="C4508" s="20">
        <v>8673.1776941291555</v>
      </c>
      <c r="D4508" s="17">
        <v>10550.630800000001</v>
      </c>
      <c r="E4508" s="17">
        <v>14256.6024</v>
      </c>
      <c r="F4508" s="24">
        <v>0</v>
      </c>
      <c r="G4508" s="3"/>
      <c r="H4508" s="3"/>
      <c r="I4508" s="3"/>
      <c r="J4508" s="3"/>
      <c r="L4508" s="3"/>
      <c r="M4508" s="3"/>
    </row>
    <row r="4509" spans="1:13" x14ac:dyDescent="0.25">
      <c r="A4509" s="10" t="s">
        <v>4259</v>
      </c>
      <c r="B4509" s="20">
        <v>6034.8018000000002</v>
      </c>
      <c r="C4509" s="20">
        <v>9088.7443984249021</v>
      </c>
      <c r="D4509" s="17">
        <v>3946.5113000000001</v>
      </c>
      <c r="E4509" s="17">
        <v>9121.1088999999993</v>
      </c>
      <c r="F4509" s="24">
        <v>0</v>
      </c>
      <c r="G4509" s="3"/>
      <c r="H4509" s="3"/>
      <c r="I4509" s="3"/>
      <c r="J4509" s="3"/>
      <c r="L4509" s="3"/>
      <c r="M4509" s="3"/>
    </row>
    <row r="4510" spans="1:13" x14ac:dyDescent="0.25">
      <c r="A4510" s="10" t="s">
        <v>4258</v>
      </c>
      <c r="B4510" s="20">
        <v>5520.5185000000001</v>
      </c>
      <c r="C4510" s="20">
        <v>8314.2053800799276</v>
      </c>
      <c r="D4510" s="17">
        <v>-4176.92</v>
      </c>
      <c r="E4510" s="17">
        <v>1573.3469</v>
      </c>
      <c r="F4510" s="24">
        <v>0</v>
      </c>
      <c r="G4510" s="3"/>
      <c r="H4510" s="3"/>
      <c r="I4510" s="3"/>
      <c r="J4510" s="3"/>
      <c r="L4510" s="3"/>
      <c r="M4510" s="3"/>
    </row>
    <row r="4511" spans="1:13" x14ac:dyDescent="0.25">
      <c r="A4511" s="10" t="s">
        <v>4257</v>
      </c>
      <c r="B4511" s="20">
        <v>4917.2903999999999</v>
      </c>
      <c r="C4511" s="20">
        <v>7405.7105866225038</v>
      </c>
      <c r="D4511" s="17">
        <v>-7714.6232</v>
      </c>
      <c r="E4511" s="17">
        <v>-6210.7628000000004</v>
      </c>
      <c r="F4511" s="24">
        <v>0</v>
      </c>
      <c r="G4511" s="3"/>
      <c r="H4511" s="3"/>
      <c r="I4511" s="3"/>
      <c r="J4511" s="3"/>
      <c r="L4511" s="3"/>
      <c r="M4511" s="3"/>
    </row>
    <row r="4512" spans="1:13" x14ac:dyDescent="0.25">
      <c r="A4512" s="10" t="s">
        <v>4256</v>
      </c>
      <c r="B4512" s="20">
        <v>4969.6917999999996</v>
      </c>
      <c r="C4512" s="20">
        <v>7484.629985552825</v>
      </c>
      <c r="D4512" s="17">
        <v>-9741.8477999999996</v>
      </c>
      <c r="E4512" s="17">
        <v>-11415.9522</v>
      </c>
      <c r="F4512" s="24">
        <v>0</v>
      </c>
      <c r="G4512" s="3"/>
      <c r="H4512" s="3"/>
      <c r="I4512" s="3"/>
      <c r="J4512" s="3"/>
      <c r="L4512" s="3"/>
      <c r="M4512" s="3"/>
    </row>
    <row r="4513" spans="1:13" x14ac:dyDescent="0.25">
      <c r="A4513" s="10" t="s">
        <v>4255</v>
      </c>
      <c r="B4513" s="20">
        <v>4943.6274999999996</v>
      </c>
      <c r="C4513" s="20">
        <v>7445.375712011667</v>
      </c>
      <c r="D4513" s="17">
        <v>-8705.1669999999995</v>
      </c>
      <c r="E4513" s="17">
        <v>-12456.6831</v>
      </c>
      <c r="F4513" s="24">
        <v>0</v>
      </c>
      <c r="G4513" s="3"/>
      <c r="H4513" s="3"/>
      <c r="I4513" s="3"/>
      <c r="J4513" s="3"/>
      <c r="L4513" s="3"/>
      <c r="M4513" s="3"/>
    </row>
    <row r="4514" spans="1:13" x14ac:dyDescent="0.25">
      <c r="A4514" s="10" t="s">
        <v>4254</v>
      </c>
      <c r="B4514" s="20">
        <v>3456.5527000000002</v>
      </c>
      <c r="C4514" s="20">
        <v>5205.7590342048134</v>
      </c>
      <c r="D4514" s="17">
        <v>-10511.6265</v>
      </c>
      <c r="E4514" s="17">
        <v>-9250.3354999999992</v>
      </c>
      <c r="F4514" s="24">
        <v>0</v>
      </c>
      <c r="G4514" s="3"/>
      <c r="H4514" s="3"/>
      <c r="I4514" s="3"/>
      <c r="J4514" s="3"/>
      <c r="L4514" s="3"/>
      <c r="M4514" s="3"/>
    </row>
    <row r="4515" spans="1:13" x14ac:dyDescent="0.25">
      <c r="A4515" s="10" t="s">
        <v>4253</v>
      </c>
      <c r="B4515" s="20">
        <v>2433.3371000000002</v>
      </c>
      <c r="C4515" s="20">
        <v>3664.7398986830844</v>
      </c>
      <c r="D4515" s="17">
        <v>-11286.1229</v>
      </c>
      <c r="E4515" s="17">
        <v>-11006.1103</v>
      </c>
      <c r="F4515" s="24">
        <v>0</v>
      </c>
      <c r="G4515" s="3"/>
      <c r="H4515" s="3"/>
      <c r="I4515" s="3"/>
      <c r="J4515" s="3"/>
      <c r="L4515" s="3"/>
      <c r="M4515" s="3"/>
    </row>
    <row r="4516" spans="1:13" x14ac:dyDescent="0.25">
      <c r="A4516" s="10" t="s">
        <v>4252</v>
      </c>
      <c r="B4516" s="20">
        <v>1872.9023</v>
      </c>
      <c r="C4516" s="20">
        <v>2820.6941755605153</v>
      </c>
      <c r="D4516" s="17">
        <v>-13785.4324</v>
      </c>
      <c r="E4516" s="17">
        <v>-13482.013300000001</v>
      </c>
      <c r="F4516" s="24">
        <v>0</v>
      </c>
      <c r="G4516" s="3"/>
      <c r="H4516" s="3"/>
      <c r="I4516" s="3"/>
      <c r="J4516" s="3"/>
      <c r="L4516" s="3"/>
      <c r="M4516" s="3"/>
    </row>
    <row r="4517" spans="1:13" x14ac:dyDescent="0.25">
      <c r="A4517" s="10" t="s">
        <v>4251</v>
      </c>
      <c r="B4517" s="20">
        <v>1298.6472000000001</v>
      </c>
      <c r="C4517" s="20">
        <v>1955.8343182919748</v>
      </c>
      <c r="D4517" s="17">
        <v>-13842.7752</v>
      </c>
      <c r="E4517" s="17">
        <v>-12019.501200000001</v>
      </c>
      <c r="F4517" s="24">
        <v>0</v>
      </c>
      <c r="G4517" s="3"/>
      <c r="H4517" s="3"/>
      <c r="I4517" s="3"/>
      <c r="J4517" s="3"/>
      <c r="L4517" s="3"/>
      <c r="M4517" s="3"/>
    </row>
    <row r="4518" spans="1:13" x14ac:dyDescent="0.25">
      <c r="A4518" s="10" t="s">
        <v>4250</v>
      </c>
      <c r="B4518" s="20">
        <v>-1534.7656999999999</v>
      </c>
      <c r="C4518" s="20">
        <v>-2311.4418038997856</v>
      </c>
      <c r="D4518" s="17">
        <v>-10735.833699999999</v>
      </c>
      <c r="E4518" s="17">
        <v>-8662.8842000000004</v>
      </c>
      <c r="F4518" s="24">
        <v>0</v>
      </c>
      <c r="G4518" s="3"/>
      <c r="H4518" s="3"/>
      <c r="I4518" s="3"/>
      <c r="J4518" s="3"/>
      <c r="L4518" s="3"/>
      <c r="M4518" s="3"/>
    </row>
    <row r="4519" spans="1:13" x14ac:dyDescent="0.25">
      <c r="A4519" s="10" t="s">
        <v>4249</v>
      </c>
      <c r="B4519" s="20">
        <v>-2241.6120000000001</v>
      </c>
      <c r="C4519" s="20">
        <v>-3375.9913222737555</v>
      </c>
      <c r="D4519" s="17">
        <v>-9838.9038999999993</v>
      </c>
      <c r="E4519" s="17">
        <v>-7671.2914000000001</v>
      </c>
      <c r="F4519" s="24">
        <v>0</v>
      </c>
      <c r="G4519" s="3"/>
      <c r="H4519" s="3"/>
      <c r="I4519" s="3"/>
      <c r="J4519" s="3"/>
      <c r="L4519" s="3"/>
      <c r="M4519" s="3"/>
    </row>
    <row r="4520" spans="1:13" x14ac:dyDescent="0.25">
      <c r="A4520" s="10" t="s">
        <v>4248</v>
      </c>
      <c r="B4520" s="20">
        <v>-583.69060000000002</v>
      </c>
      <c r="C4520" s="20">
        <v>-879.07024074316234</v>
      </c>
      <c r="D4520" s="17">
        <v>-9573.8233999999993</v>
      </c>
      <c r="E4520" s="17">
        <v>-7527.9928</v>
      </c>
      <c r="F4520" s="24">
        <v>0</v>
      </c>
      <c r="G4520" s="3"/>
      <c r="H4520" s="3"/>
      <c r="I4520" s="3"/>
      <c r="J4520" s="3"/>
      <c r="L4520" s="3"/>
      <c r="M4520" s="3"/>
    </row>
    <row r="4521" spans="1:13" x14ac:dyDescent="0.25">
      <c r="A4521" s="10" t="s">
        <v>4247</v>
      </c>
      <c r="B4521" s="20">
        <v>-80.212200000000095</v>
      </c>
      <c r="C4521" s="20">
        <v>-120.80399781072158</v>
      </c>
      <c r="D4521" s="17">
        <v>-9732.2397000000001</v>
      </c>
      <c r="E4521" s="17">
        <v>-7710.5582999999997</v>
      </c>
      <c r="F4521" s="24">
        <v>0</v>
      </c>
      <c r="G4521" s="3"/>
      <c r="H4521" s="3"/>
      <c r="I4521" s="3"/>
      <c r="J4521" s="3"/>
      <c r="L4521" s="3"/>
      <c r="M4521" s="3"/>
    </row>
    <row r="4522" spans="1:13" x14ac:dyDescent="0.25">
      <c r="A4522" s="10" t="s">
        <v>4246</v>
      </c>
      <c r="B4522" s="20">
        <v>-2195.4396000000002</v>
      </c>
      <c r="C4522" s="20">
        <v>-3306.453140943288</v>
      </c>
      <c r="D4522" s="17">
        <v>-6765.6701000000003</v>
      </c>
      <c r="E4522" s="17">
        <v>-3534.7458000000001</v>
      </c>
      <c r="F4522" s="24">
        <v>0</v>
      </c>
      <c r="G4522" s="3"/>
      <c r="H4522" s="3"/>
      <c r="I4522" s="3"/>
      <c r="J4522" s="3"/>
      <c r="L4522" s="3"/>
      <c r="M4522" s="3"/>
    </row>
    <row r="4523" spans="1:13" x14ac:dyDescent="0.25">
      <c r="A4523" s="10" t="s">
        <v>4245</v>
      </c>
      <c r="B4523" s="20">
        <v>1759.3749</v>
      </c>
      <c r="C4523" s="20">
        <v>2649.7156488394317</v>
      </c>
      <c r="D4523" s="17">
        <v>-1837.6851999999999</v>
      </c>
      <c r="E4523" s="17">
        <v>1967.9275</v>
      </c>
      <c r="F4523" s="24">
        <v>0</v>
      </c>
      <c r="G4523" s="3"/>
      <c r="H4523" s="3"/>
      <c r="I4523" s="3"/>
      <c r="J4523" s="3"/>
      <c r="L4523" s="3"/>
      <c r="M4523" s="3"/>
    </row>
    <row r="4524" spans="1:13" x14ac:dyDescent="0.25">
      <c r="A4524" s="10" t="s">
        <v>4244</v>
      </c>
      <c r="B4524" s="20">
        <v>6867.3230999999996</v>
      </c>
      <c r="C4524" s="20">
        <v>10342.567399197587</v>
      </c>
      <c r="D4524" s="17">
        <v>4567.6548000000003</v>
      </c>
      <c r="E4524" s="17">
        <v>9734.7867000000006</v>
      </c>
      <c r="F4524" s="24">
        <v>0</v>
      </c>
      <c r="G4524" s="3"/>
      <c r="H4524" s="3"/>
      <c r="I4524" s="3"/>
      <c r="J4524" s="3"/>
      <c r="L4524" s="3"/>
      <c r="M4524" s="3"/>
    </row>
    <row r="4525" spans="1:13" x14ac:dyDescent="0.25">
      <c r="A4525" s="10" t="s">
        <v>4243</v>
      </c>
      <c r="B4525" s="20">
        <v>7604.8675999999996</v>
      </c>
      <c r="C4525" s="20">
        <v>11453.35010012475</v>
      </c>
      <c r="D4525" s="17">
        <v>7065.1797999999999</v>
      </c>
      <c r="E4525" s="17">
        <v>13285.231</v>
      </c>
      <c r="F4525" s="24">
        <v>0</v>
      </c>
      <c r="G4525" s="3"/>
      <c r="H4525" s="3"/>
      <c r="I4525" s="3"/>
      <c r="J4525" s="3"/>
      <c r="L4525" s="3"/>
      <c r="M4525" s="3"/>
    </row>
    <row r="4526" spans="1:13" x14ac:dyDescent="0.25">
      <c r="A4526" s="10" t="s">
        <v>4242</v>
      </c>
      <c r="B4526" s="20">
        <v>7669.7858999999999</v>
      </c>
      <c r="C4526" s="20">
        <v>11551.12064090378</v>
      </c>
      <c r="D4526" s="17">
        <v>7221.8732</v>
      </c>
      <c r="E4526" s="17">
        <v>14059.999599999999</v>
      </c>
      <c r="F4526" s="24">
        <v>0</v>
      </c>
      <c r="G4526" s="3"/>
      <c r="H4526" s="3"/>
      <c r="I4526" s="3"/>
      <c r="J4526" s="3"/>
      <c r="L4526" s="3"/>
      <c r="M4526" s="3"/>
    </row>
    <row r="4527" spans="1:13" x14ac:dyDescent="0.25">
      <c r="A4527" s="10" t="s">
        <v>4241</v>
      </c>
      <c r="B4527" s="20">
        <v>7407.2151000000003</v>
      </c>
      <c r="C4527" s="20">
        <v>11155.674532352223</v>
      </c>
      <c r="D4527" s="17">
        <v>7548.7039999999997</v>
      </c>
      <c r="E4527" s="17">
        <v>14916.8426</v>
      </c>
      <c r="F4527" s="24">
        <v>0</v>
      </c>
      <c r="G4527" s="3"/>
      <c r="H4527" s="3"/>
      <c r="I4527" s="3"/>
      <c r="J4527" s="3"/>
      <c r="L4527" s="3"/>
      <c r="M4527" s="3"/>
    </row>
    <row r="4528" spans="1:13" x14ac:dyDescent="0.25">
      <c r="A4528" s="10" t="s">
        <v>4240</v>
      </c>
      <c r="B4528" s="20">
        <v>7386.299</v>
      </c>
      <c r="C4528" s="20">
        <v>11124.173731992565</v>
      </c>
      <c r="D4528" s="17">
        <v>7384.6623</v>
      </c>
      <c r="E4528" s="17">
        <v>15315.111199999999</v>
      </c>
      <c r="F4528" s="24">
        <v>0</v>
      </c>
      <c r="G4528" s="3"/>
      <c r="H4528" s="3"/>
      <c r="I4528" s="3"/>
      <c r="J4528" s="3"/>
      <c r="L4528" s="3"/>
      <c r="M4528" s="3"/>
    </row>
    <row r="4529" spans="1:13" x14ac:dyDescent="0.25">
      <c r="A4529" s="10" t="s">
        <v>4239</v>
      </c>
      <c r="B4529" s="20">
        <v>7321.6725999999999</v>
      </c>
      <c r="C4529" s="20">
        <v>11026.842808715122</v>
      </c>
      <c r="D4529" s="17">
        <v>6495.4016000000001</v>
      </c>
      <c r="E4529" s="17">
        <v>14327.920400000001</v>
      </c>
      <c r="F4529" s="24">
        <v>0</v>
      </c>
      <c r="G4529" s="3"/>
      <c r="H4529" s="3"/>
      <c r="I4529" s="3"/>
      <c r="J4529" s="3"/>
      <c r="L4529" s="3"/>
      <c r="M4529" s="3"/>
    </row>
    <row r="4530" spans="1:13" x14ac:dyDescent="0.25">
      <c r="A4530" s="10" t="s">
        <v>4238</v>
      </c>
      <c r="B4530" s="20">
        <v>7296.6774999999998</v>
      </c>
      <c r="C4530" s="20">
        <v>10989.198809352449</v>
      </c>
      <c r="D4530" s="17">
        <v>5112.9534999999996</v>
      </c>
      <c r="E4530" s="17">
        <v>12422.877399999999</v>
      </c>
      <c r="F4530" s="24">
        <v>0</v>
      </c>
      <c r="G4530" s="3"/>
      <c r="H4530" s="3"/>
      <c r="I4530" s="3"/>
      <c r="J4530" s="3"/>
      <c r="L4530" s="3"/>
      <c r="M4530" s="3"/>
    </row>
    <row r="4531" spans="1:13" x14ac:dyDescent="0.25">
      <c r="A4531" s="10" t="s">
        <v>4237</v>
      </c>
      <c r="B4531" s="20">
        <v>7303.4472999999998</v>
      </c>
      <c r="C4531" s="20">
        <v>10999.394501583543</v>
      </c>
      <c r="D4531" s="17">
        <v>3092.7440999999999</v>
      </c>
      <c r="E4531" s="17">
        <v>7225.9940999999999</v>
      </c>
      <c r="F4531" s="24">
        <v>0</v>
      </c>
      <c r="G4531" s="3"/>
      <c r="H4531" s="3"/>
      <c r="I4531" s="3"/>
      <c r="J4531" s="3"/>
      <c r="L4531" s="3"/>
      <c r="M4531" s="3"/>
    </row>
    <row r="4532" spans="1:13" x14ac:dyDescent="0.25">
      <c r="A4532" s="10" t="s">
        <v>4236</v>
      </c>
      <c r="B4532" s="20">
        <v>7030.4796999999999</v>
      </c>
      <c r="C4532" s="20">
        <v>10588.290238730786</v>
      </c>
      <c r="D4532" s="17">
        <v>-1836.6610000000001</v>
      </c>
      <c r="E4532" s="17">
        <v>3501.8159999999998</v>
      </c>
      <c r="F4532" s="24">
        <v>0</v>
      </c>
      <c r="G4532" s="3"/>
      <c r="H4532" s="3"/>
      <c r="I4532" s="3"/>
      <c r="J4532" s="3"/>
      <c r="L4532" s="3"/>
      <c r="M4532" s="3"/>
    </row>
    <row r="4533" spans="1:13" x14ac:dyDescent="0.25">
      <c r="A4533" s="10" t="s">
        <v>4235</v>
      </c>
      <c r="B4533" s="20">
        <v>3660.6068</v>
      </c>
      <c r="C4533" s="20">
        <v>5513.0757646980383</v>
      </c>
      <c r="D4533" s="17">
        <v>-8642.6407999999992</v>
      </c>
      <c r="E4533" s="17">
        <v>-4265.2073</v>
      </c>
      <c r="F4533" s="24">
        <v>0</v>
      </c>
      <c r="G4533" s="3"/>
      <c r="H4533" s="3"/>
      <c r="I4533" s="3"/>
      <c r="J4533" s="3"/>
      <c r="L4533" s="3"/>
      <c r="M4533" s="3"/>
    </row>
    <row r="4534" spans="1:13" x14ac:dyDescent="0.25">
      <c r="A4534" s="10" t="s">
        <v>4234</v>
      </c>
      <c r="B4534" s="20">
        <v>2831.19</v>
      </c>
      <c r="C4534" s="20">
        <v>4263.9283121736653</v>
      </c>
      <c r="D4534" s="17">
        <v>-12647.561100000001</v>
      </c>
      <c r="E4534" s="17">
        <v>-11988.5471</v>
      </c>
      <c r="F4534" s="24">
        <v>0</v>
      </c>
      <c r="G4534" s="3"/>
      <c r="H4534" s="3"/>
      <c r="I4534" s="3"/>
      <c r="J4534" s="3"/>
      <c r="L4534" s="3"/>
      <c r="M4534" s="3"/>
    </row>
    <row r="4535" spans="1:13" x14ac:dyDescent="0.25">
      <c r="A4535" s="10" t="s">
        <v>4233</v>
      </c>
      <c r="B4535" s="20">
        <v>2051.2763</v>
      </c>
      <c r="C4535" s="20">
        <v>3089.3352589055626</v>
      </c>
      <c r="D4535" s="17">
        <v>-17180.9146</v>
      </c>
      <c r="E4535" s="17">
        <v>-18963.1548</v>
      </c>
      <c r="F4535" s="24">
        <v>0</v>
      </c>
      <c r="G4535" s="3"/>
      <c r="H4535" s="3"/>
      <c r="I4535" s="3"/>
      <c r="J4535" s="3"/>
      <c r="L4535" s="3"/>
      <c r="M4535" s="3"/>
    </row>
    <row r="4536" spans="1:13" x14ac:dyDescent="0.25">
      <c r="A4536" s="10" t="s">
        <v>4232</v>
      </c>
      <c r="B4536" s="20">
        <v>1973.749</v>
      </c>
      <c r="C4536" s="20">
        <v>2972.5748685974659</v>
      </c>
      <c r="D4536" s="17">
        <v>-19315.095600000001</v>
      </c>
      <c r="E4536" s="17">
        <v>-21872.1404</v>
      </c>
      <c r="F4536" s="24">
        <v>0</v>
      </c>
      <c r="G4536" s="3"/>
      <c r="H4536" s="3"/>
      <c r="I4536" s="3"/>
      <c r="J4536" s="3"/>
      <c r="L4536" s="3"/>
      <c r="M4536" s="3"/>
    </row>
    <row r="4537" spans="1:13" x14ac:dyDescent="0.25">
      <c r="A4537" s="10" t="s">
        <v>4231</v>
      </c>
      <c r="B4537" s="20">
        <v>1591.6370999999999</v>
      </c>
      <c r="C4537" s="20">
        <v>2397.0932694012013</v>
      </c>
      <c r="D4537" s="17">
        <v>-17429.089899999999</v>
      </c>
      <c r="E4537" s="17">
        <v>-20647.8328</v>
      </c>
      <c r="F4537" s="24">
        <v>0</v>
      </c>
      <c r="G4537" s="3"/>
      <c r="H4537" s="3"/>
      <c r="I4537" s="3"/>
      <c r="J4537" s="3"/>
      <c r="L4537" s="3"/>
      <c r="M4537" s="3"/>
    </row>
    <row r="4538" spans="1:13" x14ac:dyDescent="0.25">
      <c r="A4538" s="10" t="s">
        <v>4230</v>
      </c>
      <c r="B4538" s="20">
        <v>3015.9178000000002</v>
      </c>
      <c r="C4538" s="20">
        <v>4542.1385688026994</v>
      </c>
      <c r="D4538" s="17">
        <v>-16127.8073</v>
      </c>
      <c r="E4538" s="17">
        <v>-20734.1849</v>
      </c>
      <c r="F4538" s="24">
        <v>0</v>
      </c>
      <c r="G4538" s="3"/>
      <c r="H4538" s="3"/>
      <c r="I4538" s="3"/>
      <c r="J4538" s="3"/>
      <c r="L4538" s="3"/>
      <c r="M4538" s="3"/>
    </row>
    <row r="4539" spans="1:13" x14ac:dyDescent="0.25">
      <c r="A4539" s="10" t="s">
        <v>4229</v>
      </c>
      <c r="B4539" s="20">
        <v>4250.1124</v>
      </c>
      <c r="C4539" s="20">
        <v>6400.9037162042687</v>
      </c>
      <c r="D4539" s="17">
        <v>-17458.497800000001</v>
      </c>
      <c r="E4539" s="17">
        <v>-18080.313900000001</v>
      </c>
      <c r="F4539" s="24">
        <v>0</v>
      </c>
      <c r="G4539" s="3"/>
      <c r="H4539" s="3"/>
      <c r="I4539" s="3"/>
      <c r="J4539" s="3"/>
      <c r="L4539" s="3"/>
      <c r="M4539" s="3"/>
    </row>
    <row r="4540" spans="1:13" x14ac:dyDescent="0.25">
      <c r="A4540" s="10" t="s">
        <v>4228</v>
      </c>
      <c r="B4540" s="20">
        <v>3717.4014999999999</v>
      </c>
      <c r="C4540" s="20">
        <v>5598.6117157685812</v>
      </c>
      <c r="D4540" s="17">
        <v>-18309.039400000001</v>
      </c>
      <c r="E4540" s="17">
        <v>-21381.183400000002</v>
      </c>
      <c r="F4540" s="24">
        <v>0</v>
      </c>
      <c r="G4540" s="3"/>
      <c r="H4540" s="3"/>
      <c r="I4540" s="3"/>
      <c r="J4540" s="3"/>
      <c r="L4540" s="3"/>
      <c r="M4540" s="3"/>
    </row>
    <row r="4541" spans="1:13" x14ac:dyDescent="0.25">
      <c r="A4541" s="10" t="s">
        <v>4227</v>
      </c>
      <c r="B4541" s="20">
        <v>3270.0425</v>
      </c>
      <c r="C4541" s="20">
        <v>4924.8643848562451</v>
      </c>
      <c r="D4541" s="17">
        <v>-16843.561399999999</v>
      </c>
      <c r="E4541" s="17">
        <v>-19808.712</v>
      </c>
      <c r="F4541" s="24">
        <v>0</v>
      </c>
      <c r="G4541" s="3"/>
      <c r="H4541" s="3"/>
      <c r="I4541" s="3"/>
      <c r="J4541" s="3"/>
      <c r="L4541" s="3"/>
      <c r="M4541" s="3"/>
    </row>
    <row r="4542" spans="1:13" x14ac:dyDescent="0.25">
      <c r="A4542" s="10" t="s">
        <v>4226</v>
      </c>
      <c r="B4542" s="20">
        <v>929.87249999999995</v>
      </c>
      <c r="C4542" s="20">
        <v>1400.4392779932489</v>
      </c>
      <c r="D4542" s="17">
        <v>-18932.026000000002</v>
      </c>
      <c r="E4542" s="17">
        <v>-16358.8091</v>
      </c>
      <c r="F4542" s="24">
        <v>0</v>
      </c>
      <c r="G4542" s="3"/>
      <c r="H4542" s="3"/>
      <c r="I4542" s="3"/>
      <c r="J4542" s="3"/>
      <c r="L4542" s="3"/>
      <c r="M4542" s="3"/>
    </row>
    <row r="4543" spans="1:13" x14ac:dyDescent="0.25">
      <c r="A4543" s="10" t="s">
        <v>4225</v>
      </c>
      <c r="B4543" s="20">
        <v>-122.55589999999999</v>
      </c>
      <c r="C4543" s="20">
        <v>-184.5759457450487</v>
      </c>
      <c r="D4543" s="17">
        <v>-17137.666300000001</v>
      </c>
      <c r="E4543" s="17">
        <v>-16444.259300000002</v>
      </c>
      <c r="F4543" s="24">
        <v>0</v>
      </c>
      <c r="G4543" s="3"/>
      <c r="H4543" s="3"/>
      <c r="I4543" s="3"/>
      <c r="J4543" s="3"/>
      <c r="L4543" s="3"/>
      <c r="M4543" s="3"/>
    </row>
    <row r="4544" spans="1:13" x14ac:dyDescent="0.25">
      <c r="A4544" s="10" t="s">
        <v>4224</v>
      </c>
      <c r="B4544" s="20">
        <v>1310.1112000000001</v>
      </c>
      <c r="C4544" s="20">
        <v>1973.0997346613315</v>
      </c>
      <c r="D4544" s="17">
        <v>-17023.598399999999</v>
      </c>
      <c r="E4544" s="17">
        <v>-16027.697899999999</v>
      </c>
      <c r="F4544" s="24">
        <v>0</v>
      </c>
      <c r="G4544" s="3"/>
      <c r="H4544" s="3"/>
      <c r="I4544" s="3"/>
      <c r="J4544" s="3"/>
      <c r="L4544" s="3"/>
      <c r="M4544" s="3"/>
    </row>
    <row r="4545" spans="1:13" x14ac:dyDescent="0.25">
      <c r="A4545" s="10" t="s">
        <v>4223</v>
      </c>
      <c r="B4545" s="20">
        <v>1031.3728000000001</v>
      </c>
      <c r="C4545" s="20">
        <v>1553.3043286836373</v>
      </c>
      <c r="D4545" s="17">
        <v>-16546.845700000002</v>
      </c>
      <c r="E4545" s="17">
        <v>-14938.5993</v>
      </c>
      <c r="F4545" s="24">
        <v>0</v>
      </c>
      <c r="G4545" s="3"/>
      <c r="H4545" s="3"/>
      <c r="I4545" s="3"/>
      <c r="J4545" s="3"/>
      <c r="L4545" s="3"/>
      <c r="M4545" s="3"/>
    </row>
    <row r="4546" spans="1:13" x14ac:dyDescent="0.25">
      <c r="A4546" s="10" t="s">
        <v>4222</v>
      </c>
      <c r="B4546" s="20">
        <v>-2638.6720999999998</v>
      </c>
      <c r="C4546" s="20">
        <v>-3973.9857352324429</v>
      </c>
      <c r="D4546" s="17">
        <v>-16744.933700000001</v>
      </c>
      <c r="E4546" s="17">
        <v>-14754.2973</v>
      </c>
      <c r="F4546" s="24">
        <v>0</v>
      </c>
      <c r="G4546" s="3"/>
      <c r="H4546" s="3"/>
      <c r="I4546" s="3"/>
      <c r="J4546" s="3"/>
      <c r="L4546" s="3"/>
      <c r="M4546" s="3"/>
    </row>
    <row r="4547" spans="1:13" x14ac:dyDescent="0.25">
      <c r="A4547" s="10" t="s">
        <v>4221</v>
      </c>
      <c r="B4547" s="20">
        <v>-1217.8966</v>
      </c>
      <c r="C4547" s="20">
        <v>-1834.2194603823996</v>
      </c>
      <c r="D4547" s="17">
        <v>-18323.3956</v>
      </c>
      <c r="E4547" s="17">
        <v>-17420.9215</v>
      </c>
      <c r="F4547" s="24">
        <v>0</v>
      </c>
      <c r="G4547" s="3"/>
      <c r="H4547" s="3"/>
      <c r="I4547" s="3"/>
      <c r="J4547" s="3"/>
      <c r="L4547" s="3"/>
      <c r="M4547" s="3"/>
    </row>
    <row r="4548" spans="1:13" x14ac:dyDescent="0.25">
      <c r="A4548" s="10" t="s">
        <v>4220</v>
      </c>
      <c r="B4548" s="20">
        <v>1830.5343</v>
      </c>
      <c r="C4548" s="20">
        <v>2756.8856304857682</v>
      </c>
      <c r="D4548" s="17">
        <v>-18735.7683</v>
      </c>
      <c r="E4548" s="17">
        <v>-19207.5023</v>
      </c>
      <c r="F4548" s="24">
        <v>0</v>
      </c>
      <c r="G4548" s="3"/>
      <c r="H4548" s="3"/>
      <c r="I4548" s="3"/>
      <c r="J4548" s="3"/>
      <c r="L4548" s="3"/>
      <c r="M4548" s="3"/>
    </row>
    <row r="4549" spans="1:13" x14ac:dyDescent="0.25">
      <c r="A4549" s="10" t="s">
        <v>4219</v>
      </c>
      <c r="B4549" s="20">
        <v>4060.3490999999999</v>
      </c>
      <c r="C4549" s="20">
        <v>6115.109718810415</v>
      </c>
      <c r="D4549" s="17">
        <v>-16589.284599999999</v>
      </c>
      <c r="E4549" s="17">
        <v>-15230.353499999999</v>
      </c>
      <c r="F4549" s="24">
        <v>0</v>
      </c>
      <c r="G4549" s="3"/>
      <c r="H4549" s="3"/>
      <c r="I4549" s="3"/>
      <c r="J4549" s="3"/>
      <c r="L4549" s="3"/>
      <c r="M4549" s="3"/>
    </row>
    <row r="4550" spans="1:13" x14ac:dyDescent="0.25">
      <c r="A4550" s="10" t="s">
        <v>4218</v>
      </c>
      <c r="B4550" s="20">
        <v>7123.1868000000004</v>
      </c>
      <c r="C4550" s="20">
        <v>10727.912245176669</v>
      </c>
      <c r="D4550" s="17">
        <v>-11792.1885</v>
      </c>
      <c r="E4550" s="17">
        <v>-9053.6358</v>
      </c>
      <c r="F4550" s="24">
        <v>0</v>
      </c>
      <c r="G4550" s="3"/>
      <c r="H4550" s="3"/>
      <c r="I4550" s="3"/>
      <c r="J4550" s="3"/>
      <c r="L4550" s="3"/>
      <c r="M4550" s="3"/>
    </row>
    <row r="4551" spans="1:13" x14ac:dyDescent="0.25">
      <c r="A4551" s="10" t="s">
        <v>4217</v>
      </c>
      <c r="B4551" s="20">
        <v>7482.3831</v>
      </c>
      <c r="C4551" s="20">
        <v>11268.881686718219</v>
      </c>
      <c r="D4551" s="17">
        <v>-9526.4971999999998</v>
      </c>
      <c r="E4551" s="17">
        <v>-5433.3096999999998</v>
      </c>
      <c r="F4551" s="24">
        <v>0</v>
      </c>
      <c r="G4551" s="3"/>
      <c r="H4551" s="3"/>
      <c r="I4551" s="3"/>
      <c r="J4551" s="3"/>
      <c r="L4551" s="3"/>
      <c r="M4551" s="3"/>
    </row>
    <row r="4552" spans="1:13" x14ac:dyDescent="0.25">
      <c r="A4552" s="10" t="s">
        <v>4216</v>
      </c>
      <c r="B4552" s="20">
        <v>7395.1175999999996</v>
      </c>
      <c r="C4552" s="20">
        <v>11137.455030038169</v>
      </c>
      <c r="D4552" s="17">
        <v>-9954.4343000000008</v>
      </c>
      <c r="E4552" s="17">
        <v>-4603.6248999999998</v>
      </c>
      <c r="F4552" s="24">
        <v>0</v>
      </c>
      <c r="G4552" s="3"/>
      <c r="H4552" s="3"/>
      <c r="I4552" s="3"/>
      <c r="J4552" s="3"/>
      <c r="L4552" s="3"/>
      <c r="M4552" s="3"/>
    </row>
    <row r="4553" spans="1:13" x14ac:dyDescent="0.25">
      <c r="A4553" s="10" t="s">
        <v>4215</v>
      </c>
      <c r="B4553" s="20">
        <v>7264.3265000000001</v>
      </c>
      <c r="C4553" s="20">
        <v>10940.476418828628</v>
      </c>
      <c r="D4553" s="17">
        <v>-8684.1725999999999</v>
      </c>
      <c r="E4553" s="17">
        <v>-4930.2601999999997</v>
      </c>
      <c r="F4553" s="24">
        <v>0</v>
      </c>
      <c r="G4553" s="3"/>
      <c r="H4553" s="3"/>
      <c r="I4553" s="3"/>
      <c r="J4553" s="3"/>
      <c r="L4553" s="3"/>
      <c r="M4553" s="3"/>
    </row>
    <row r="4554" spans="1:13" x14ac:dyDescent="0.25">
      <c r="A4554" s="10" t="s">
        <v>4214</v>
      </c>
      <c r="B4554" s="20">
        <v>7213.9120000000003</v>
      </c>
      <c r="C4554" s="20">
        <v>10864.549400898331</v>
      </c>
      <c r="D4554" s="17">
        <v>-8909.1826000000001</v>
      </c>
      <c r="E4554" s="17">
        <v>-3994.4783000000002</v>
      </c>
      <c r="F4554" s="24">
        <v>0</v>
      </c>
      <c r="G4554" s="3"/>
      <c r="H4554" s="3"/>
      <c r="I4554" s="3"/>
      <c r="J4554" s="3"/>
      <c r="L4554" s="3"/>
      <c r="M4554" s="3"/>
    </row>
    <row r="4555" spans="1:13" x14ac:dyDescent="0.25">
      <c r="A4555" s="10" t="s">
        <v>4213</v>
      </c>
      <c r="B4555" s="20">
        <v>7286.7566999999999</v>
      </c>
      <c r="C4555" s="20">
        <v>10974.257537308038</v>
      </c>
      <c r="D4555" s="17">
        <v>-8626.6568000000007</v>
      </c>
      <c r="E4555" s="17">
        <v>-5816.6476000000002</v>
      </c>
      <c r="F4555" s="24">
        <v>0</v>
      </c>
      <c r="G4555" s="3"/>
      <c r="H4555" s="3"/>
      <c r="I4555" s="3"/>
      <c r="J4555" s="3"/>
      <c r="L4555" s="3"/>
      <c r="M4555" s="3"/>
    </row>
    <row r="4556" spans="1:13" x14ac:dyDescent="0.25">
      <c r="A4556" s="10" t="s">
        <v>4212</v>
      </c>
      <c r="B4556" s="20">
        <v>7370.2671</v>
      </c>
      <c r="C4556" s="20">
        <v>11100.028806251821</v>
      </c>
      <c r="D4556" s="17">
        <v>-5593.2735000000002</v>
      </c>
      <c r="E4556" s="17">
        <v>-7432.1886000000004</v>
      </c>
      <c r="F4556" s="24">
        <v>0</v>
      </c>
      <c r="G4556" s="3"/>
      <c r="H4556" s="3"/>
      <c r="I4556" s="3"/>
      <c r="J4556" s="3"/>
      <c r="L4556" s="3"/>
      <c r="M4556" s="3"/>
    </row>
    <row r="4557" spans="1:13" x14ac:dyDescent="0.25">
      <c r="A4557" s="10" t="s">
        <v>4211</v>
      </c>
      <c r="B4557" s="20">
        <v>7378.232</v>
      </c>
      <c r="C4557" s="20">
        <v>11112.024385006207</v>
      </c>
      <c r="D4557" s="17">
        <v>-6574.3757999999998</v>
      </c>
      <c r="E4557" s="17">
        <v>-7302.2626</v>
      </c>
      <c r="F4557" s="24">
        <v>0</v>
      </c>
      <c r="G4557" s="3"/>
      <c r="H4557" s="3"/>
      <c r="I4557" s="3"/>
      <c r="J4557" s="3"/>
      <c r="L4557" s="3"/>
      <c r="M4557" s="3"/>
    </row>
    <row r="4558" spans="1:13" x14ac:dyDescent="0.25">
      <c r="A4558" s="10" t="s">
        <v>4210</v>
      </c>
      <c r="B4558" s="20">
        <v>7122.4646000000002</v>
      </c>
      <c r="C4558" s="20">
        <v>10726.824572139163</v>
      </c>
      <c r="D4558" s="17">
        <v>-10451.3169</v>
      </c>
      <c r="E4558" s="17">
        <v>-11476.8869</v>
      </c>
      <c r="F4558" s="24">
        <v>0</v>
      </c>
      <c r="G4558" s="3"/>
      <c r="H4558" s="3"/>
      <c r="I4558" s="3"/>
      <c r="J4558" s="3"/>
      <c r="L4558" s="3"/>
      <c r="M4558" s="3"/>
    </row>
    <row r="4559" spans="1:13" x14ac:dyDescent="0.25">
      <c r="A4559" s="10" t="s">
        <v>4209</v>
      </c>
      <c r="B4559" s="20">
        <v>6888.2933000000003</v>
      </c>
      <c r="C4559" s="20">
        <v>10374.149677141473</v>
      </c>
      <c r="D4559" s="17">
        <v>-11471.289000000001</v>
      </c>
      <c r="E4559" s="17">
        <v>-10863.4228</v>
      </c>
      <c r="F4559" s="24">
        <v>0</v>
      </c>
      <c r="G4559" s="3"/>
      <c r="H4559" s="3"/>
      <c r="I4559" s="3"/>
      <c r="J4559" s="3"/>
      <c r="L4559" s="3"/>
      <c r="M4559" s="3"/>
    </row>
    <row r="4560" spans="1:13" x14ac:dyDescent="0.25">
      <c r="A4560" s="10" t="s">
        <v>4208</v>
      </c>
      <c r="B4560" s="20">
        <v>6644.1436999999996</v>
      </c>
      <c r="C4560" s="20">
        <v>10006.446911927596</v>
      </c>
      <c r="D4560" s="17">
        <v>-8081.9638000000004</v>
      </c>
      <c r="E4560" s="17">
        <v>-7922.1890999999996</v>
      </c>
      <c r="F4560" s="24">
        <v>0</v>
      </c>
      <c r="G4560" s="3"/>
      <c r="H4560" s="3"/>
      <c r="I4560" s="3"/>
      <c r="J4560" s="3"/>
      <c r="L4560" s="3"/>
      <c r="M4560" s="3"/>
    </row>
    <row r="4561" spans="1:13" x14ac:dyDescent="0.25">
      <c r="A4561" s="10" t="s">
        <v>4207</v>
      </c>
      <c r="B4561" s="20">
        <v>6184.2974999999997</v>
      </c>
      <c r="C4561" s="20">
        <v>9313.8931690048412</v>
      </c>
      <c r="D4561" s="17">
        <v>-9298.83</v>
      </c>
      <c r="E4561" s="17">
        <v>-9648.9552000000003</v>
      </c>
      <c r="F4561" s="24">
        <v>0</v>
      </c>
      <c r="G4561" s="3"/>
      <c r="H4561" s="3"/>
      <c r="I4561" s="3"/>
      <c r="J4561" s="3"/>
      <c r="L4561" s="3"/>
      <c r="M4561" s="3"/>
    </row>
    <row r="4562" spans="1:13" x14ac:dyDescent="0.25">
      <c r="A4562" s="10" t="s">
        <v>4206</v>
      </c>
      <c r="B4562" s="20">
        <v>5216.8107</v>
      </c>
      <c r="C4562" s="20">
        <v>7856.8046803572051</v>
      </c>
      <c r="D4562" s="17">
        <v>-6802.4726000000001</v>
      </c>
      <c r="E4562" s="17">
        <v>-8600.0465000000004</v>
      </c>
      <c r="F4562" s="24">
        <v>0</v>
      </c>
      <c r="G4562" s="3"/>
      <c r="H4562" s="3"/>
      <c r="I4562" s="3"/>
      <c r="J4562" s="3"/>
      <c r="L4562" s="3"/>
      <c r="M4562" s="3"/>
    </row>
    <row r="4563" spans="1:13" x14ac:dyDescent="0.25">
      <c r="A4563" s="10" t="s">
        <v>4205</v>
      </c>
      <c r="B4563" s="20">
        <v>4684.6632</v>
      </c>
      <c r="C4563" s="20">
        <v>7055.3611913994046</v>
      </c>
      <c r="D4563" s="17">
        <v>-5037.6686</v>
      </c>
      <c r="E4563" s="17">
        <v>-5662.1980000000003</v>
      </c>
      <c r="F4563" s="24">
        <v>0</v>
      </c>
      <c r="G4563" s="3"/>
      <c r="H4563" s="3"/>
      <c r="I4563" s="3"/>
      <c r="J4563" s="3"/>
      <c r="L4563" s="3"/>
      <c r="M4563" s="3"/>
    </row>
    <row r="4564" spans="1:13" x14ac:dyDescent="0.25">
      <c r="A4564" s="10" t="s">
        <v>4204</v>
      </c>
      <c r="B4564" s="20">
        <v>4164.0330000000004</v>
      </c>
      <c r="C4564" s="20">
        <v>6271.2633915510596</v>
      </c>
      <c r="D4564" s="17">
        <v>-1432.5398</v>
      </c>
      <c r="E4564" s="17">
        <v>-3416.8238000000001</v>
      </c>
      <c r="F4564" s="24">
        <v>0</v>
      </c>
      <c r="G4564" s="3"/>
      <c r="H4564" s="3"/>
      <c r="I4564" s="3"/>
      <c r="J4564" s="3"/>
      <c r="L4564" s="3"/>
      <c r="M4564" s="3"/>
    </row>
    <row r="4565" spans="1:13" x14ac:dyDescent="0.25">
      <c r="A4565" s="10" t="s">
        <v>4203</v>
      </c>
      <c r="B4565" s="20">
        <v>3489.0672</v>
      </c>
      <c r="C4565" s="20">
        <v>5254.7276647475073</v>
      </c>
      <c r="D4565" s="17">
        <v>-7353.2175999999999</v>
      </c>
      <c r="E4565" s="17">
        <v>-5003.8415000000005</v>
      </c>
      <c r="F4565" s="24">
        <v>0</v>
      </c>
      <c r="G4565" s="3"/>
      <c r="H4565" s="3"/>
      <c r="I4565" s="3"/>
      <c r="J4565" s="3"/>
      <c r="L4565" s="3"/>
      <c r="M4565" s="3"/>
    </row>
    <row r="4566" spans="1:13" x14ac:dyDescent="0.25">
      <c r="A4566" s="10" t="s">
        <v>4202</v>
      </c>
      <c r="B4566" s="20">
        <v>1427.0142000000001</v>
      </c>
      <c r="C4566" s="20">
        <v>2149.162101184962</v>
      </c>
      <c r="D4566" s="17">
        <v>-8893.3955999999998</v>
      </c>
      <c r="E4566" s="17">
        <v>-7081.7932000000001</v>
      </c>
      <c r="F4566" s="24">
        <v>0</v>
      </c>
      <c r="G4566" s="3"/>
      <c r="H4566" s="3"/>
      <c r="I4566" s="3"/>
      <c r="J4566" s="3"/>
      <c r="L4566" s="3"/>
      <c r="M4566" s="3"/>
    </row>
    <row r="4567" spans="1:13" x14ac:dyDescent="0.25">
      <c r="A4567" s="10" t="s">
        <v>4201</v>
      </c>
      <c r="B4567" s="20">
        <v>1451.7861</v>
      </c>
      <c r="C4567" s="20">
        <v>2186.4699490356311</v>
      </c>
      <c r="D4567" s="17">
        <v>-8155.1484</v>
      </c>
      <c r="E4567" s="17">
        <v>-6369.6192000000001</v>
      </c>
      <c r="F4567" s="24">
        <v>0</v>
      </c>
      <c r="G4567" s="3"/>
      <c r="H4567" s="3"/>
      <c r="I4567" s="3"/>
      <c r="J4567" s="3"/>
      <c r="L4567" s="3"/>
      <c r="M4567" s="3"/>
    </row>
    <row r="4568" spans="1:13" x14ac:dyDescent="0.25">
      <c r="A4568" s="10" t="s">
        <v>4200</v>
      </c>
      <c r="B4568" s="20">
        <v>540.99429999999995</v>
      </c>
      <c r="C4568" s="20">
        <v>814.76725775895409</v>
      </c>
      <c r="D4568" s="17">
        <v>-9808.8696999999993</v>
      </c>
      <c r="E4568" s="17">
        <v>-8047.9580999999998</v>
      </c>
      <c r="F4568" s="24">
        <v>0</v>
      </c>
      <c r="G4568" s="3"/>
      <c r="H4568" s="3"/>
      <c r="I4568" s="3"/>
      <c r="J4568" s="3"/>
      <c r="L4568" s="3"/>
      <c r="M4568" s="3"/>
    </row>
    <row r="4569" spans="1:13" x14ac:dyDescent="0.25">
      <c r="A4569" s="10" t="s">
        <v>4199</v>
      </c>
      <c r="B4569" s="20">
        <v>-157.1746</v>
      </c>
      <c r="C4569" s="20">
        <v>-236.71361755818964</v>
      </c>
      <c r="D4569" s="17">
        <v>-11656.762699999999</v>
      </c>
      <c r="E4569" s="17">
        <v>-10024.82</v>
      </c>
      <c r="F4569" s="24">
        <v>0</v>
      </c>
      <c r="G4569" s="3"/>
      <c r="H4569" s="3"/>
      <c r="I4569" s="3"/>
      <c r="J4569" s="3"/>
      <c r="L4569" s="3"/>
      <c r="M4569" s="3"/>
    </row>
    <row r="4570" spans="1:13" x14ac:dyDescent="0.25">
      <c r="A4570" s="10" t="s">
        <v>4198</v>
      </c>
      <c r="B4570" s="20">
        <v>1698.0779</v>
      </c>
      <c r="C4570" s="20">
        <v>2557.3989856160842</v>
      </c>
      <c r="D4570" s="17">
        <v>-13077.7554</v>
      </c>
      <c r="E4570" s="17">
        <v>-11772.6767</v>
      </c>
      <c r="F4570" s="24">
        <v>0</v>
      </c>
      <c r="G4570" s="3"/>
      <c r="H4570" s="3"/>
      <c r="I4570" s="3"/>
      <c r="J4570" s="3"/>
      <c r="L4570" s="3"/>
      <c r="M4570" s="3"/>
    </row>
    <row r="4571" spans="1:13" x14ac:dyDescent="0.25">
      <c r="A4571" s="10" t="s">
        <v>4197</v>
      </c>
      <c r="B4571" s="20">
        <v>4577.9908999999998</v>
      </c>
      <c r="C4571" s="20">
        <v>6894.7068234146764</v>
      </c>
      <c r="D4571" s="17">
        <v>-14595.8815</v>
      </c>
      <c r="E4571" s="17">
        <v>-12445.8547</v>
      </c>
      <c r="F4571" s="24">
        <v>0</v>
      </c>
      <c r="G4571" s="3"/>
      <c r="H4571" s="3"/>
      <c r="I4571" s="3"/>
      <c r="J4571" s="3"/>
      <c r="L4571" s="3"/>
      <c r="M4571" s="3"/>
    </row>
    <row r="4572" spans="1:13" x14ac:dyDescent="0.25">
      <c r="A4572" s="10" t="s">
        <v>4196</v>
      </c>
      <c r="B4572" s="20">
        <v>5579.8648000000003</v>
      </c>
      <c r="C4572" s="20">
        <v>8403.5841815000931</v>
      </c>
      <c r="D4572" s="17">
        <v>-10434.7518</v>
      </c>
      <c r="E4572" s="17">
        <v>-9850.6885000000002</v>
      </c>
      <c r="F4572" s="24">
        <v>0</v>
      </c>
      <c r="G4572" s="3"/>
      <c r="H4572" s="3"/>
      <c r="I4572" s="3"/>
      <c r="J4572" s="3"/>
      <c r="L4572" s="3"/>
      <c r="M4572" s="3"/>
    </row>
    <row r="4573" spans="1:13" x14ac:dyDescent="0.25">
      <c r="A4573" s="10" t="s">
        <v>4195</v>
      </c>
      <c r="B4573" s="20">
        <v>5632.2596999999996</v>
      </c>
      <c r="C4573" s="20">
        <v>8482.4937910718636</v>
      </c>
      <c r="D4573" s="17">
        <v>-8280.7294000000002</v>
      </c>
      <c r="E4573" s="17">
        <v>-7083.5801000000001</v>
      </c>
      <c r="F4573" s="24">
        <v>0</v>
      </c>
      <c r="G4573" s="3"/>
      <c r="H4573" s="3"/>
      <c r="I4573" s="3"/>
      <c r="J4573" s="3"/>
      <c r="L4573" s="3"/>
      <c r="M4573" s="3"/>
    </row>
    <row r="4574" spans="1:13" x14ac:dyDescent="0.25">
      <c r="A4574" s="10" t="s">
        <v>4194</v>
      </c>
      <c r="B4574" s="20">
        <v>7346.5117</v>
      </c>
      <c r="C4574" s="20">
        <v>11064.251863472633</v>
      </c>
      <c r="D4574" s="17">
        <v>-6275.5928999999996</v>
      </c>
      <c r="E4574" s="17">
        <v>-4645.1783999999998</v>
      </c>
      <c r="F4574" s="24">
        <v>0</v>
      </c>
      <c r="G4574" s="3"/>
      <c r="H4574" s="3"/>
      <c r="I4574" s="3"/>
      <c r="J4574" s="3"/>
      <c r="L4574" s="3"/>
      <c r="M4574" s="3"/>
    </row>
    <row r="4575" spans="1:13" x14ac:dyDescent="0.25">
      <c r="A4575" s="10" t="s">
        <v>4193</v>
      </c>
      <c r="B4575" s="20">
        <v>7046.4270999999999</v>
      </c>
      <c r="C4575" s="20">
        <v>10612.3079028104</v>
      </c>
      <c r="D4575" s="17">
        <v>-5900.5337</v>
      </c>
      <c r="E4575" s="17">
        <v>-3756.0841</v>
      </c>
      <c r="F4575" s="24">
        <v>0</v>
      </c>
      <c r="G4575" s="3"/>
      <c r="H4575" s="3"/>
      <c r="I4575" s="3"/>
      <c r="J4575" s="3"/>
      <c r="L4575" s="3"/>
      <c r="M4575" s="3"/>
    </row>
    <row r="4576" spans="1:13" x14ac:dyDescent="0.25">
      <c r="A4576" s="10" t="s">
        <v>4192</v>
      </c>
      <c r="B4576" s="20">
        <v>8918.3441999999995</v>
      </c>
      <c r="C4576" s="20">
        <v>13431.518312825983</v>
      </c>
      <c r="D4576" s="17">
        <v>-8909.8698999999997</v>
      </c>
      <c r="E4576" s="17">
        <v>-5335.1256999999996</v>
      </c>
      <c r="F4576" s="24">
        <v>0</v>
      </c>
      <c r="G4576" s="3"/>
      <c r="H4576" s="3"/>
      <c r="I4576" s="3"/>
      <c r="J4576" s="3"/>
      <c r="L4576" s="3"/>
      <c r="M4576" s="3"/>
    </row>
    <row r="4577" spans="1:13" x14ac:dyDescent="0.25">
      <c r="A4577" s="10" t="s">
        <v>4191</v>
      </c>
      <c r="B4577" s="20">
        <v>9778.3335000000006</v>
      </c>
      <c r="C4577" s="20">
        <v>14726.70963676977</v>
      </c>
      <c r="D4577" s="17">
        <v>-10250.568499999999</v>
      </c>
      <c r="E4577" s="17">
        <v>-6182.8788999999997</v>
      </c>
      <c r="F4577" s="24">
        <v>0</v>
      </c>
      <c r="G4577" s="3"/>
      <c r="H4577" s="3"/>
      <c r="I4577" s="3"/>
      <c r="J4577" s="3"/>
      <c r="L4577" s="3"/>
      <c r="M4577" s="3"/>
    </row>
    <row r="4578" spans="1:13" x14ac:dyDescent="0.25">
      <c r="A4578" s="10" t="s">
        <v>4190</v>
      </c>
      <c r="B4578" s="20">
        <v>8461.1998999999996</v>
      </c>
      <c r="C4578" s="20">
        <v>12743.033780343594</v>
      </c>
      <c r="D4578" s="17">
        <v>-11260.569799999999</v>
      </c>
      <c r="E4578" s="17">
        <v>-8164.7629999999999</v>
      </c>
      <c r="F4578" s="24">
        <v>0</v>
      </c>
      <c r="G4578" s="3"/>
      <c r="H4578" s="3"/>
      <c r="I4578" s="3"/>
      <c r="J4578" s="3"/>
      <c r="L4578" s="3"/>
      <c r="M4578" s="3"/>
    </row>
    <row r="4579" spans="1:13" x14ac:dyDescent="0.25">
      <c r="A4579" s="10" t="s">
        <v>4189</v>
      </c>
      <c r="B4579" s="20">
        <v>5269.8446999999996</v>
      </c>
      <c r="C4579" s="20">
        <v>7936.6768097825761</v>
      </c>
      <c r="D4579" s="17">
        <v>-9488.0974999999999</v>
      </c>
      <c r="E4579" s="17">
        <v>-12822.247300000001</v>
      </c>
      <c r="F4579" s="24">
        <v>0</v>
      </c>
      <c r="G4579" s="3"/>
      <c r="H4579" s="3"/>
      <c r="I4579" s="3"/>
      <c r="J4579" s="3"/>
      <c r="L4579" s="3"/>
      <c r="M4579" s="3"/>
    </row>
    <row r="4580" spans="1:13" x14ac:dyDescent="0.25">
      <c r="A4580" s="10" t="s">
        <v>4188</v>
      </c>
      <c r="B4580" s="20">
        <v>3972.1282999999999</v>
      </c>
      <c r="C4580" s="20">
        <v>5982.2443276347576</v>
      </c>
      <c r="D4580" s="17">
        <v>-13004.474200000001</v>
      </c>
      <c r="E4580" s="17">
        <v>-13309.713299999999</v>
      </c>
      <c r="F4580" s="24">
        <v>0</v>
      </c>
      <c r="G4580" s="3"/>
      <c r="H4580" s="3"/>
      <c r="I4580" s="3"/>
      <c r="J4580" s="3"/>
      <c r="L4580" s="3"/>
      <c r="M4580" s="3"/>
    </row>
    <row r="4581" spans="1:13" x14ac:dyDescent="0.25">
      <c r="A4581" s="10" t="s">
        <v>4187</v>
      </c>
      <c r="B4581" s="20">
        <v>4580.9876999999997</v>
      </c>
      <c r="C4581" s="20">
        <v>6899.2201695221156</v>
      </c>
      <c r="D4581" s="17">
        <v>-18988.736799999999</v>
      </c>
      <c r="E4581" s="17">
        <v>-19231.719700000001</v>
      </c>
      <c r="F4581" s="24">
        <v>0</v>
      </c>
      <c r="G4581" s="3"/>
      <c r="H4581" s="3"/>
      <c r="I4581" s="3"/>
      <c r="J4581" s="3"/>
      <c r="L4581" s="3"/>
      <c r="M4581" s="3"/>
    </row>
    <row r="4582" spans="1:13" x14ac:dyDescent="0.25">
      <c r="A4582" s="10" t="s">
        <v>4186</v>
      </c>
      <c r="B4582" s="20">
        <v>4001.6563999999998</v>
      </c>
      <c r="C4582" s="20">
        <v>6026.7152750436899</v>
      </c>
      <c r="D4582" s="17">
        <v>-24672.3298</v>
      </c>
      <c r="E4582" s="17">
        <v>-26180.940900000001</v>
      </c>
      <c r="F4582" s="24">
        <v>0</v>
      </c>
      <c r="G4582" s="3"/>
      <c r="H4582" s="3"/>
      <c r="I4582" s="3"/>
      <c r="J4582" s="3"/>
      <c r="L4582" s="3"/>
      <c r="M4582" s="3"/>
    </row>
    <row r="4583" spans="1:13" x14ac:dyDescent="0.25">
      <c r="A4583" s="10" t="s">
        <v>4185</v>
      </c>
      <c r="B4583" s="20">
        <v>574.38139999999999</v>
      </c>
      <c r="C4583" s="20">
        <v>865.05007203541504</v>
      </c>
      <c r="D4583" s="17">
        <v>-24577.575099999998</v>
      </c>
      <c r="E4583" s="17">
        <v>-28035.180100000001</v>
      </c>
      <c r="F4583" s="24">
        <v>0</v>
      </c>
      <c r="G4583" s="3"/>
      <c r="H4583" s="3"/>
      <c r="I4583" s="3"/>
      <c r="J4583" s="3"/>
      <c r="L4583" s="3"/>
      <c r="M4583" s="3"/>
    </row>
    <row r="4584" spans="1:13" x14ac:dyDescent="0.25">
      <c r="A4584" s="10" t="s">
        <v>4184</v>
      </c>
      <c r="B4584" s="20">
        <v>4852.5401000000002</v>
      </c>
      <c r="C4584" s="20">
        <v>7308.1930631105743</v>
      </c>
      <c r="D4584" s="17">
        <v>-23736.293399999999</v>
      </c>
      <c r="E4584" s="17">
        <v>-26709.861700000001</v>
      </c>
      <c r="F4584" s="24">
        <v>0</v>
      </c>
      <c r="G4584" s="3"/>
      <c r="H4584" s="3"/>
      <c r="I4584" s="3"/>
      <c r="J4584" s="3"/>
      <c r="L4584" s="3"/>
      <c r="M4584" s="3"/>
    </row>
    <row r="4585" spans="1:13" x14ac:dyDescent="0.25">
      <c r="A4585" s="10" t="s">
        <v>4183</v>
      </c>
      <c r="B4585" s="20">
        <v>4879.2714999999998</v>
      </c>
      <c r="C4585" s="20">
        <v>7348.4520260498475</v>
      </c>
      <c r="D4585" s="17">
        <v>-25010.834800000001</v>
      </c>
      <c r="E4585" s="17">
        <v>-28273.122800000001</v>
      </c>
      <c r="F4585" s="24">
        <v>0</v>
      </c>
      <c r="G4585" s="3"/>
      <c r="H4585" s="3"/>
      <c r="I4585" s="3"/>
      <c r="J4585" s="3"/>
      <c r="L4585" s="3"/>
      <c r="M4585" s="3"/>
    </row>
    <row r="4586" spans="1:13" x14ac:dyDescent="0.25">
      <c r="A4586" s="10" t="s">
        <v>4182</v>
      </c>
      <c r="B4586" s="20">
        <v>3837.8053</v>
      </c>
      <c r="C4586" s="20">
        <v>5779.946480200957</v>
      </c>
      <c r="D4586" s="17">
        <v>-24503.209599999998</v>
      </c>
      <c r="E4586" s="17">
        <v>-25958.742399999999</v>
      </c>
      <c r="F4586" s="24">
        <v>0</v>
      </c>
      <c r="G4586" s="3"/>
      <c r="H4586" s="3"/>
      <c r="I4586" s="3"/>
      <c r="J4586" s="3"/>
      <c r="L4586" s="3"/>
      <c r="M4586" s="3"/>
    </row>
    <row r="4587" spans="1:13" x14ac:dyDescent="0.25">
      <c r="A4587" s="10" t="s">
        <v>4181</v>
      </c>
      <c r="B4587" s="20">
        <v>2890.8535000000002</v>
      </c>
      <c r="C4587" s="20">
        <v>4353.7848342909983</v>
      </c>
      <c r="D4587" s="17">
        <v>-20846.870999999999</v>
      </c>
      <c r="E4587" s="17">
        <v>-23310.541000000001</v>
      </c>
      <c r="F4587" s="24">
        <v>0</v>
      </c>
      <c r="G4587" s="3"/>
      <c r="H4587" s="3"/>
      <c r="I4587" s="3"/>
      <c r="J4587" s="3"/>
      <c r="L4587" s="3"/>
      <c r="M4587" s="3"/>
    </row>
    <row r="4588" spans="1:13" x14ac:dyDescent="0.25">
      <c r="A4588" s="10" t="s">
        <v>4180</v>
      </c>
      <c r="B4588" s="20">
        <v>1929.2587000000001</v>
      </c>
      <c r="C4588" s="20">
        <v>2905.570022653852</v>
      </c>
      <c r="D4588" s="17">
        <v>-15619.8377</v>
      </c>
      <c r="E4588" s="17">
        <v>-17159.893100000001</v>
      </c>
      <c r="F4588" s="24">
        <v>0</v>
      </c>
      <c r="G4588" s="3"/>
      <c r="H4588" s="3"/>
      <c r="I4588" s="3"/>
      <c r="J4588" s="3"/>
      <c r="L4588" s="3"/>
      <c r="M4588" s="3"/>
    </row>
    <row r="4589" spans="1:13" x14ac:dyDescent="0.25">
      <c r="A4589" s="10" t="s">
        <v>4179</v>
      </c>
      <c r="B4589" s="20">
        <v>1294.2525000000001</v>
      </c>
      <c r="C4589" s="20">
        <v>1949.2156576745278</v>
      </c>
      <c r="D4589" s="17">
        <v>-14936.876200000001</v>
      </c>
      <c r="E4589" s="17">
        <v>-13761.7824</v>
      </c>
      <c r="F4589" s="24">
        <v>0</v>
      </c>
      <c r="G4589" s="3"/>
      <c r="H4589" s="3"/>
      <c r="I4589" s="3"/>
      <c r="J4589" s="3"/>
      <c r="L4589" s="3"/>
      <c r="M4589" s="3"/>
    </row>
    <row r="4590" spans="1:13" x14ac:dyDescent="0.25">
      <c r="A4590" s="10" t="s">
        <v>4178</v>
      </c>
      <c r="B4590" s="20">
        <v>-957.80880000000002</v>
      </c>
      <c r="C4590" s="20">
        <v>-1442.5128867963942</v>
      </c>
      <c r="D4590" s="17">
        <v>-16771.499899999999</v>
      </c>
      <c r="E4590" s="17">
        <v>-14432.964099999999</v>
      </c>
      <c r="F4590" s="24">
        <v>0</v>
      </c>
      <c r="G4590" s="3"/>
      <c r="H4590" s="3"/>
      <c r="I4590" s="3"/>
      <c r="J4590" s="3"/>
      <c r="L4590" s="3"/>
      <c r="M4590" s="3"/>
    </row>
    <row r="4591" spans="1:13" x14ac:dyDescent="0.25">
      <c r="A4591" s="10" t="s">
        <v>4177</v>
      </c>
      <c r="B4591" s="20">
        <v>-2351.6655999999998</v>
      </c>
      <c r="C4591" s="20">
        <v>-3541.7381145754498</v>
      </c>
      <c r="D4591" s="17">
        <v>-14480.3362</v>
      </c>
      <c r="E4591" s="17">
        <v>-11894.093199999999</v>
      </c>
      <c r="F4591" s="24">
        <v>0</v>
      </c>
      <c r="G4591" s="3"/>
      <c r="H4591" s="3"/>
      <c r="I4591" s="3"/>
      <c r="J4591" s="3"/>
      <c r="L4591" s="3"/>
      <c r="M4591" s="3"/>
    </row>
    <row r="4592" spans="1:13" x14ac:dyDescent="0.25">
      <c r="A4592" s="10" t="s">
        <v>4176</v>
      </c>
      <c r="B4592" s="20">
        <v>-1636.3576</v>
      </c>
      <c r="C4592" s="20">
        <v>-2464.4448092429507</v>
      </c>
      <c r="D4592" s="17">
        <v>-13837.137699999999</v>
      </c>
      <c r="E4592" s="17">
        <v>-11172.0553</v>
      </c>
      <c r="F4592" s="24">
        <v>0</v>
      </c>
      <c r="G4592" s="3"/>
      <c r="H4592" s="3"/>
      <c r="I4592" s="3"/>
      <c r="J4592" s="3"/>
      <c r="L4592" s="3"/>
      <c r="M4592" s="3"/>
    </row>
    <row r="4593" spans="1:13" x14ac:dyDescent="0.25">
      <c r="A4593" s="10" t="s">
        <v>4175</v>
      </c>
      <c r="B4593" s="20">
        <v>-1064.7904000000001</v>
      </c>
      <c r="C4593" s="20">
        <v>-1603.6330776425184</v>
      </c>
      <c r="D4593" s="17">
        <v>-13109.5838</v>
      </c>
      <c r="E4593" s="17">
        <v>-10048.620699999999</v>
      </c>
      <c r="F4593" s="24">
        <v>0</v>
      </c>
      <c r="G4593" s="3"/>
      <c r="H4593" s="3"/>
      <c r="I4593" s="3"/>
      <c r="J4593" s="3"/>
      <c r="L4593" s="3"/>
      <c r="M4593" s="3"/>
    </row>
    <row r="4594" spans="1:13" x14ac:dyDescent="0.25">
      <c r="A4594" s="10" t="s">
        <v>4174</v>
      </c>
      <c r="B4594" s="20">
        <v>-842.83330000000103</v>
      </c>
      <c r="C4594" s="20">
        <v>-1269.3534415962067</v>
      </c>
      <c r="D4594" s="17">
        <v>-12072.058000000001</v>
      </c>
      <c r="E4594" s="17">
        <v>-8412.5516000000007</v>
      </c>
      <c r="F4594" s="24">
        <v>0</v>
      </c>
      <c r="G4594" s="3"/>
      <c r="H4594" s="3"/>
      <c r="I4594" s="3"/>
      <c r="J4594" s="3"/>
      <c r="L4594" s="3"/>
      <c r="M4594" s="3"/>
    </row>
    <row r="4595" spans="1:13" x14ac:dyDescent="0.25">
      <c r="A4595" s="10" t="s">
        <v>4173</v>
      </c>
      <c r="B4595" s="20">
        <v>620.29039999999998</v>
      </c>
      <c r="C4595" s="20">
        <v>934.19155843639157</v>
      </c>
      <c r="D4595" s="17">
        <v>-13183.420099999999</v>
      </c>
      <c r="E4595" s="17">
        <v>-8276.0755000000008</v>
      </c>
      <c r="F4595" s="24">
        <v>0</v>
      </c>
      <c r="G4595" s="3"/>
      <c r="H4595" s="3"/>
      <c r="I4595" s="3"/>
      <c r="J4595" s="3"/>
      <c r="L4595" s="3"/>
      <c r="M4595" s="3"/>
    </row>
    <row r="4596" spans="1:13" x14ac:dyDescent="0.25">
      <c r="A4596" s="10" t="s">
        <v>4172</v>
      </c>
      <c r="B4596" s="20">
        <v>3695.4099000000001</v>
      </c>
      <c r="C4596" s="20">
        <v>5565.4911530829277</v>
      </c>
      <c r="D4596" s="17">
        <v>-11342.9</v>
      </c>
      <c r="E4596" s="17">
        <v>-5288.4386999999997</v>
      </c>
      <c r="F4596" s="24">
        <v>0</v>
      </c>
      <c r="G4596" s="3"/>
      <c r="H4596" s="3"/>
      <c r="I4596" s="3"/>
      <c r="J4596" s="3"/>
      <c r="L4596" s="3"/>
      <c r="M4596" s="3"/>
    </row>
    <row r="4597" spans="1:13" x14ac:dyDescent="0.25">
      <c r="A4597" s="10" t="s">
        <v>4171</v>
      </c>
      <c r="B4597" s="20">
        <v>7721.1066000000001</v>
      </c>
      <c r="C4597" s="20">
        <v>11628.412446021266</v>
      </c>
      <c r="D4597" s="17">
        <v>-6563.3388000000004</v>
      </c>
      <c r="E4597" s="17">
        <v>253.81629999999899</v>
      </c>
      <c r="F4597" s="24">
        <v>0</v>
      </c>
      <c r="G4597" s="3"/>
      <c r="H4597" s="3"/>
      <c r="I4597" s="3"/>
      <c r="J4597" s="3"/>
      <c r="L4597" s="3"/>
      <c r="M4597" s="3"/>
    </row>
    <row r="4598" spans="1:13" x14ac:dyDescent="0.25">
      <c r="A4598" s="10" t="s">
        <v>4170</v>
      </c>
      <c r="B4598" s="20">
        <v>9418.7209000000003</v>
      </c>
      <c r="C4598" s="20">
        <v>14185.113224464563</v>
      </c>
      <c r="D4598" s="17">
        <v>-3099.2239</v>
      </c>
      <c r="E4598" s="17">
        <v>3903.9431</v>
      </c>
      <c r="F4598" s="24">
        <v>0</v>
      </c>
      <c r="G4598" s="3"/>
      <c r="H4598" s="3"/>
      <c r="I4598" s="3"/>
      <c r="J4598" s="3"/>
      <c r="L4598" s="3"/>
      <c r="M4598" s="3"/>
    </row>
    <row r="4599" spans="1:13" x14ac:dyDescent="0.25">
      <c r="A4599" s="10" t="s">
        <v>4169</v>
      </c>
      <c r="B4599" s="20">
        <v>11169.1078</v>
      </c>
      <c r="C4599" s="20">
        <v>16821.292449514061</v>
      </c>
      <c r="D4599" s="17">
        <v>-2650.5187000000001</v>
      </c>
      <c r="E4599" s="17">
        <v>3313.0992999999999</v>
      </c>
      <c r="F4599" s="24">
        <v>0</v>
      </c>
      <c r="G4599" s="3"/>
      <c r="H4599" s="3"/>
      <c r="I4599" s="3"/>
      <c r="J4599" s="3"/>
      <c r="L4599" s="3"/>
      <c r="M4599" s="3"/>
    </row>
    <row r="4600" spans="1:13" x14ac:dyDescent="0.25">
      <c r="A4600" s="10" t="s">
        <v>4168</v>
      </c>
      <c r="B4600" s="20">
        <v>11251.959199999999</v>
      </c>
      <c r="C4600" s="20">
        <v>16946.071228106535</v>
      </c>
      <c r="D4600" s="17">
        <v>-3971.4962999999998</v>
      </c>
      <c r="E4600" s="17">
        <v>187.49069999999799</v>
      </c>
      <c r="F4600" s="24">
        <v>0</v>
      </c>
      <c r="G4600" s="3"/>
      <c r="H4600" s="3"/>
      <c r="I4600" s="3"/>
      <c r="J4600" s="3"/>
      <c r="L4600" s="3"/>
      <c r="M4600" s="3"/>
    </row>
    <row r="4601" spans="1:13" x14ac:dyDescent="0.25">
      <c r="A4601" s="10" t="s">
        <v>4167</v>
      </c>
      <c r="B4601" s="20">
        <v>11267.0249</v>
      </c>
      <c r="C4601" s="20">
        <v>16968.761003350413</v>
      </c>
      <c r="D4601" s="17">
        <v>-5306.4944999999998</v>
      </c>
      <c r="E4601" s="17">
        <v>-1438.1574000000001</v>
      </c>
      <c r="F4601" s="24">
        <v>0</v>
      </c>
      <c r="G4601" s="3"/>
      <c r="H4601" s="3"/>
      <c r="I4601" s="3"/>
      <c r="J4601" s="3"/>
      <c r="L4601" s="3"/>
      <c r="M4601" s="3"/>
    </row>
    <row r="4602" spans="1:13" x14ac:dyDescent="0.25">
      <c r="A4602" s="10" t="s">
        <v>4166</v>
      </c>
      <c r="B4602" s="20">
        <v>10896.9804</v>
      </c>
      <c r="C4602" s="20">
        <v>16411.453574207848</v>
      </c>
      <c r="D4602" s="17">
        <v>-8656.2031000000006</v>
      </c>
      <c r="E4602" s="17">
        <v>-5620.8113999999996</v>
      </c>
      <c r="F4602" s="24">
        <v>0</v>
      </c>
      <c r="G4602" s="3"/>
      <c r="H4602" s="3"/>
      <c r="I4602" s="3"/>
      <c r="J4602" s="3"/>
      <c r="L4602" s="3"/>
      <c r="M4602" s="3"/>
    </row>
    <row r="4603" spans="1:13" x14ac:dyDescent="0.25">
      <c r="A4603" s="10" t="s">
        <v>4165</v>
      </c>
      <c r="B4603" s="20">
        <v>5890.1472000000003</v>
      </c>
      <c r="C4603" s="20">
        <v>8870.8865914864218</v>
      </c>
      <c r="D4603" s="17">
        <v>-7089.4780000000001</v>
      </c>
      <c r="E4603" s="17">
        <v>-8755.4416000000001</v>
      </c>
      <c r="F4603" s="24">
        <v>0</v>
      </c>
      <c r="G4603" s="3"/>
      <c r="H4603" s="3"/>
      <c r="I4603" s="3"/>
      <c r="J4603" s="3"/>
      <c r="L4603" s="3"/>
      <c r="M4603" s="3"/>
    </row>
    <row r="4604" spans="1:13" x14ac:dyDescent="0.25">
      <c r="A4604" s="10" t="s">
        <v>4164</v>
      </c>
      <c r="B4604" s="20">
        <v>-166.14230000000001</v>
      </c>
      <c r="C4604" s="20">
        <v>-250.21946842834666</v>
      </c>
      <c r="D4604" s="17">
        <v>-12639.0458</v>
      </c>
      <c r="E4604" s="17">
        <v>-12106.485000000001</v>
      </c>
      <c r="F4604" s="24">
        <v>0</v>
      </c>
      <c r="G4604" s="3"/>
      <c r="H4604" s="3"/>
      <c r="I4604" s="3"/>
      <c r="J4604" s="3"/>
      <c r="L4604" s="3"/>
      <c r="M4604" s="3"/>
    </row>
    <row r="4605" spans="1:13" x14ac:dyDescent="0.25">
      <c r="A4605" s="10" t="s">
        <v>4163</v>
      </c>
      <c r="B4605" s="20">
        <v>851.4271</v>
      </c>
      <c r="C4605" s="20">
        <v>1282.2961784415452</v>
      </c>
      <c r="D4605" s="17">
        <v>-19327.598699999999</v>
      </c>
      <c r="E4605" s="17">
        <v>-21472.212899999999</v>
      </c>
      <c r="F4605" s="24">
        <v>0</v>
      </c>
      <c r="G4605" s="3"/>
      <c r="H4605" s="3"/>
      <c r="I4605" s="3"/>
      <c r="J4605" s="3"/>
      <c r="L4605" s="3"/>
      <c r="M4605" s="3"/>
    </row>
    <row r="4606" spans="1:13" x14ac:dyDescent="0.25">
      <c r="A4606" s="10" t="s">
        <v>4162</v>
      </c>
      <c r="B4606" s="20">
        <v>-3453.1484999999998</v>
      </c>
      <c r="C4606" s="20">
        <v>-5200.6321212246521</v>
      </c>
      <c r="D4606" s="17">
        <v>-24845.282299999999</v>
      </c>
      <c r="E4606" s="17">
        <v>-23184.0059</v>
      </c>
      <c r="F4606" s="24">
        <v>0</v>
      </c>
      <c r="G4606" s="3"/>
      <c r="H4606" s="3"/>
      <c r="I4606" s="3"/>
      <c r="J4606" s="3"/>
      <c r="L4606" s="3"/>
      <c r="M4606" s="3"/>
    </row>
    <row r="4607" spans="1:13" x14ac:dyDescent="0.25">
      <c r="A4607" s="10" t="s">
        <v>4161</v>
      </c>
      <c r="B4607" s="20">
        <v>-3544.3411000000001</v>
      </c>
      <c r="C4607" s="20">
        <v>-5337.9732071287171</v>
      </c>
      <c r="D4607" s="17">
        <v>-24796.231500000002</v>
      </c>
      <c r="E4607" s="17">
        <v>-29151.652399999999</v>
      </c>
      <c r="F4607" s="24">
        <v>0</v>
      </c>
      <c r="G4607" s="3"/>
      <c r="H4607" s="3"/>
      <c r="I4607" s="3"/>
      <c r="J4607" s="3"/>
      <c r="L4607" s="3"/>
      <c r="M4607" s="3"/>
    </row>
    <row r="4608" spans="1:13" x14ac:dyDescent="0.25">
      <c r="A4608" s="10" t="s">
        <v>4160</v>
      </c>
      <c r="B4608" s="20">
        <v>-177.05199999999999</v>
      </c>
      <c r="C4608" s="20">
        <v>-266.65007842178437</v>
      </c>
      <c r="D4608" s="17">
        <v>-24059.214100000001</v>
      </c>
      <c r="E4608" s="17">
        <v>-29369.917300000001</v>
      </c>
      <c r="F4608" s="24">
        <v>0</v>
      </c>
      <c r="G4608" s="3"/>
      <c r="H4608" s="3"/>
      <c r="I4608" s="3"/>
      <c r="J4608" s="3"/>
      <c r="L4608" s="3"/>
      <c r="M4608" s="3"/>
    </row>
    <row r="4609" spans="1:13" x14ac:dyDescent="0.25">
      <c r="A4609" s="10" t="s">
        <v>4159</v>
      </c>
      <c r="B4609" s="20">
        <v>210.25800000000001</v>
      </c>
      <c r="C4609" s="20">
        <v>316.66014610853057</v>
      </c>
      <c r="D4609" s="17">
        <v>-24051.646400000001</v>
      </c>
      <c r="E4609" s="17">
        <v>-25242.8295</v>
      </c>
      <c r="F4609" s="24">
        <v>0</v>
      </c>
      <c r="G4609" s="3"/>
      <c r="H4609" s="3"/>
      <c r="I4609" s="3"/>
      <c r="J4609" s="3"/>
      <c r="L4609" s="3"/>
      <c r="M4609" s="3"/>
    </row>
    <row r="4610" spans="1:13" x14ac:dyDescent="0.25">
      <c r="A4610" s="10" t="s">
        <v>4158</v>
      </c>
      <c r="B4610" s="20">
        <v>536.89840000000004</v>
      </c>
      <c r="C4610" s="20">
        <v>808.59860642370938</v>
      </c>
      <c r="D4610" s="17">
        <v>-20183.889299999999</v>
      </c>
      <c r="E4610" s="17">
        <v>-21197.508600000001</v>
      </c>
      <c r="F4610" s="24">
        <v>0</v>
      </c>
      <c r="G4610" s="3"/>
      <c r="H4610" s="3"/>
      <c r="I4610" s="3"/>
      <c r="J4610" s="3"/>
      <c r="L4610" s="3"/>
      <c r="M4610" s="3"/>
    </row>
    <row r="4611" spans="1:13" x14ac:dyDescent="0.25">
      <c r="A4611" s="10" t="s">
        <v>4157</v>
      </c>
      <c r="B4611" s="20">
        <v>2946.9879999999998</v>
      </c>
      <c r="C4611" s="20">
        <v>4438.3264877440388</v>
      </c>
      <c r="D4611" s="17">
        <v>-15081.8565</v>
      </c>
      <c r="E4611" s="17">
        <v>-16779.908500000001</v>
      </c>
      <c r="F4611" s="24">
        <v>0</v>
      </c>
      <c r="G4611" s="3"/>
      <c r="H4611" s="3"/>
      <c r="I4611" s="3"/>
      <c r="J4611" s="3"/>
      <c r="L4611" s="3"/>
      <c r="M4611" s="3"/>
    </row>
    <row r="4612" spans="1:13" x14ac:dyDescent="0.25">
      <c r="A4612" s="10" t="s">
        <v>4156</v>
      </c>
      <c r="B4612" s="20">
        <v>799.40279999999996</v>
      </c>
      <c r="C4612" s="20">
        <v>1203.944712912557</v>
      </c>
      <c r="D4612" s="17">
        <v>-9737.6553000000004</v>
      </c>
      <c r="E4612" s="17">
        <v>-11385.203600000001</v>
      </c>
      <c r="F4612" s="24">
        <v>0</v>
      </c>
      <c r="G4612" s="3"/>
      <c r="H4612" s="3"/>
      <c r="I4612" s="3"/>
      <c r="J4612" s="3"/>
      <c r="L4612" s="3"/>
      <c r="M4612" s="3"/>
    </row>
    <row r="4613" spans="1:13" x14ac:dyDescent="0.25">
      <c r="A4613" s="10" t="s">
        <v>4155</v>
      </c>
      <c r="B4613" s="20">
        <v>2925.9699000000001</v>
      </c>
      <c r="C4613" s="20">
        <v>4406.6720697579276</v>
      </c>
      <c r="D4613" s="17">
        <v>-13039.3752</v>
      </c>
      <c r="E4613" s="17">
        <v>-10157.418100000001</v>
      </c>
      <c r="F4613" s="24">
        <v>0</v>
      </c>
      <c r="G4613" s="3"/>
      <c r="H4613" s="3"/>
      <c r="I4613" s="3"/>
      <c r="J4613" s="3"/>
      <c r="L4613" s="3"/>
      <c r="M4613" s="3"/>
    </row>
    <row r="4614" spans="1:13" x14ac:dyDescent="0.25">
      <c r="A4614" s="10" t="s">
        <v>4154</v>
      </c>
      <c r="B4614" s="20">
        <v>2044.7302999999999</v>
      </c>
      <c r="C4614" s="20">
        <v>3079.4766218195709</v>
      </c>
      <c r="D4614" s="17">
        <v>-11812.7297</v>
      </c>
      <c r="E4614" s="17">
        <v>-9298.616</v>
      </c>
      <c r="F4614" s="24">
        <v>0</v>
      </c>
      <c r="G4614" s="3"/>
      <c r="H4614" s="3"/>
      <c r="I4614" s="3"/>
      <c r="J4614" s="3"/>
      <c r="L4614" s="3"/>
      <c r="M4614" s="3"/>
    </row>
    <row r="4615" spans="1:13" x14ac:dyDescent="0.25">
      <c r="A4615" s="10" t="s">
        <v>4153</v>
      </c>
      <c r="B4615" s="20">
        <v>139.30029999999999</v>
      </c>
      <c r="C4615" s="20">
        <v>209.7939357882322</v>
      </c>
      <c r="D4615" s="17">
        <v>-11861.035400000001</v>
      </c>
      <c r="E4615" s="17">
        <v>-9171.2351999999992</v>
      </c>
      <c r="F4615" s="24">
        <v>0</v>
      </c>
      <c r="G4615" s="3"/>
      <c r="H4615" s="3"/>
      <c r="I4615" s="3"/>
      <c r="J4615" s="3"/>
      <c r="L4615" s="3"/>
      <c r="M4615" s="3"/>
    </row>
    <row r="4616" spans="1:13" x14ac:dyDescent="0.25">
      <c r="A4616" s="10" t="s">
        <v>4152</v>
      </c>
      <c r="B4616" s="20">
        <v>-2666.2080999999998</v>
      </c>
      <c r="C4616" s="20">
        <v>-4015.4564701545123</v>
      </c>
      <c r="D4616" s="17">
        <v>-11360.097400000001</v>
      </c>
      <c r="E4616" s="17">
        <v>-8198.0663000000004</v>
      </c>
      <c r="F4616" s="24">
        <v>0</v>
      </c>
      <c r="G4616" s="3"/>
      <c r="H4616" s="3"/>
      <c r="I4616" s="3"/>
      <c r="J4616" s="3"/>
      <c r="L4616" s="3"/>
      <c r="M4616" s="3"/>
    </row>
    <row r="4617" spans="1:13" x14ac:dyDescent="0.25">
      <c r="A4617" s="10" t="s">
        <v>4151</v>
      </c>
      <c r="B4617" s="20">
        <v>-41.551599999999802</v>
      </c>
      <c r="C4617" s="20">
        <v>-62.579001641046496</v>
      </c>
      <c r="D4617" s="17">
        <v>-9864.0079000000005</v>
      </c>
      <c r="E4617" s="17">
        <v>-6197.9904999999999</v>
      </c>
      <c r="F4617" s="24">
        <v>0</v>
      </c>
      <c r="G4617" s="3"/>
      <c r="H4617" s="3"/>
      <c r="I4617" s="3"/>
      <c r="J4617" s="3"/>
      <c r="L4617" s="3"/>
      <c r="M4617" s="3"/>
    </row>
    <row r="4618" spans="1:13" x14ac:dyDescent="0.25">
      <c r="A4618" s="10" t="s">
        <v>4150</v>
      </c>
      <c r="B4618" s="20">
        <v>2073.7357000000002</v>
      </c>
      <c r="C4618" s="20">
        <v>3123.1603541956824</v>
      </c>
      <c r="D4618" s="17">
        <v>-9718.7299000000003</v>
      </c>
      <c r="E4618" s="17">
        <v>-5492.1516000000001</v>
      </c>
      <c r="F4618" s="24">
        <v>0</v>
      </c>
      <c r="G4618" s="3"/>
      <c r="H4618" s="3"/>
      <c r="I4618" s="3"/>
      <c r="J4618" s="3"/>
      <c r="L4618" s="3"/>
      <c r="M4618" s="3"/>
    </row>
    <row r="4619" spans="1:13" x14ac:dyDescent="0.25">
      <c r="A4619" s="10" t="s">
        <v>4149</v>
      </c>
      <c r="B4619" s="20">
        <v>-382.36860000000001</v>
      </c>
      <c r="C4619" s="20">
        <v>-575.8682035561751</v>
      </c>
      <c r="D4619" s="17">
        <v>-10421.655199999999</v>
      </c>
      <c r="E4619" s="17">
        <v>-5545.0805</v>
      </c>
      <c r="F4619" s="24">
        <v>0</v>
      </c>
      <c r="G4619" s="3"/>
      <c r="H4619" s="3"/>
      <c r="I4619" s="3"/>
      <c r="J4619" s="3"/>
      <c r="L4619" s="3"/>
      <c r="M4619" s="3"/>
    </row>
    <row r="4620" spans="1:13" x14ac:dyDescent="0.25">
      <c r="A4620" s="10" t="s">
        <v>4148</v>
      </c>
      <c r="B4620" s="20">
        <v>3763.9983000000002</v>
      </c>
      <c r="C4620" s="20">
        <v>5668.7890669095141</v>
      </c>
      <c r="D4620" s="17">
        <v>-8166.3990999999996</v>
      </c>
      <c r="E4620" s="17">
        <v>-2227.1855</v>
      </c>
      <c r="F4620" s="24">
        <v>0</v>
      </c>
      <c r="G4620" s="3"/>
      <c r="H4620" s="3"/>
      <c r="I4620" s="3"/>
      <c r="J4620" s="3"/>
      <c r="L4620" s="3"/>
      <c r="M4620" s="3"/>
    </row>
    <row r="4621" spans="1:13" x14ac:dyDescent="0.25">
      <c r="A4621" s="10" t="s">
        <v>4147</v>
      </c>
      <c r="B4621" s="20">
        <v>6240.3428000000004</v>
      </c>
      <c r="C4621" s="20">
        <v>9398.3004823374922</v>
      </c>
      <c r="D4621" s="17">
        <v>-3578.5850999999998</v>
      </c>
      <c r="E4621" s="17">
        <v>2718.5625</v>
      </c>
      <c r="F4621" s="24">
        <v>0</v>
      </c>
      <c r="G4621" s="3"/>
      <c r="H4621" s="3"/>
      <c r="I4621" s="3"/>
      <c r="J4621" s="3"/>
      <c r="L4621" s="3"/>
      <c r="M4621" s="3"/>
    </row>
    <row r="4622" spans="1:13" x14ac:dyDescent="0.25">
      <c r="A4622" s="10" t="s">
        <v>4146</v>
      </c>
      <c r="B4622" s="20">
        <v>8361.8215</v>
      </c>
      <c r="C4622" s="20">
        <v>12593.364428100009</v>
      </c>
      <c r="D4622" s="17">
        <v>1881.1134999999999</v>
      </c>
      <c r="E4622" s="17">
        <v>6338.5382</v>
      </c>
      <c r="F4622" s="24">
        <v>0</v>
      </c>
      <c r="G4622" s="3"/>
      <c r="H4622" s="3"/>
      <c r="I4622" s="3"/>
      <c r="J4622" s="3"/>
      <c r="L4622" s="3"/>
      <c r="M4622" s="3"/>
    </row>
    <row r="4623" spans="1:13" x14ac:dyDescent="0.25">
      <c r="A4623" s="10" t="s">
        <v>4145</v>
      </c>
      <c r="B4623" s="20">
        <v>8154.5999000000002</v>
      </c>
      <c r="C4623" s="20">
        <v>12281.277267883306</v>
      </c>
      <c r="D4623" s="17">
        <v>2716.674</v>
      </c>
      <c r="E4623" s="17">
        <v>7622.4291999999996</v>
      </c>
      <c r="F4623" s="24">
        <v>0</v>
      </c>
      <c r="G4623" s="3"/>
      <c r="H4623" s="3"/>
      <c r="I4623" s="3"/>
      <c r="J4623" s="3"/>
      <c r="L4623" s="3"/>
      <c r="M4623" s="3"/>
    </row>
    <row r="4624" spans="1:13" x14ac:dyDescent="0.25">
      <c r="A4624" s="10" t="s">
        <v>4144</v>
      </c>
      <c r="B4624" s="20">
        <v>8112.7831999999999</v>
      </c>
      <c r="C4624" s="20">
        <v>12218.299011018995</v>
      </c>
      <c r="D4624" s="17">
        <v>1368.7781</v>
      </c>
      <c r="E4624" s="17">
        <v>6752.9763999999996</v>
      </c>
      <c r="F4624" s="24">
        <v>0</v>
      </c>
      <c r="G4624" s="3"/>
      <c r="H4624" s="3"/>
      <c r="I4624" s="3"/>
      <c r="J4624" s="3"/>
      <c r="L4624" s="3"/>
      <c r="M4624" s="3"/>
    </row>
    <row r="4625" spans="1:13" x14ac:dyDescent="0.25">
      <c r="A4625" s="10" t="s">
        <v>4143</v>
      </c>
      <c r="B4625" s="20">
        <v>7912.2753000000002</v>
      </c>
      <c r="C4625" s="20">
        <v>11916.323053338836</v>
      </c>
      <c r="D4625" s="17">
        <v>532.84119999999905</v>
      </c>
      <c r="E4625" s="17">
        <v>5578.5342000000001</v>
      </c>
      <c r="F4625" s="24">
        <v>0</v>
      </c>
      <c r="G4625" s="3"/>
      <c r="H4625" s="3"/>
      <c r="I4625" s="3"/>
      <c r="J4625" s="3"/>
      <c r="L4625" s="3"/>
      <c r="M4625" s="3"/>
    </row>
    <row r="4626" spans="1:13" x14ac:dyDescent="0.25">
      <c r="A4626" s="10" t="s">
        <v>4142</v>
      </c>
      <c r="B4626" s="20">
        <v>8008.3144000000002</v>
      </c>
      <c r="C4626" s="20">
        <v>12060.963235582232</v>
      </c>
      <c r="D4626" s="17">
        <v>-1601.674</v>
      </c>
      <c r="E4626" s="17">
        <v>2925.2997</v>
      </c>
      <c r="F4626" s="24">
        <v>0</v>
      </c>
      <c r="G4626" s="3"/>
      <c r="H4626" s="3"/>
      <c r="I4626" s="3"/>
      <c r="J4626" s="3"/>
      <c r="L4626" s="3"/>
      <c r="M4626" s="3"/>
    </row>
    <row r="4627" spans="1:13" x14ac:dyDescent="0.25">
      <c r="A4627" s="10" t="s">
        <v>4141</v>
      </c>
      <c r="B4627" s="20">
        <v>8053.9066999999995</v>
      </c>
      <c r="C4627" s="20">
        <v>12129.627754313618</v>
      </c>
      <c r="D4627" s="17">
        <v>-4698.3418000000001</v>
      </c>
      <c r="E4627" s="17">
        <v>-1618.3767</v>
      </c>
      <c r="F4627" s="24">
        <v>0</v>
      </c>
      <c r="G4627" s="3"/>
      <c r="H4627" s="3"/>
      <c r="I4627" s="3"/>
      <c r="J4627" s="3"/>
      <c r="L4627" s="3"/>
      <c r="M4627" s="3"/>
    </row>
    <row r="4628" spans="1:13" x14ac:dyDescent="0.25">
      <c r="A4628" s="10" t="s">
        <v>4140</v>
      </c>
      <c r="B4628" s="20">
        <v>5942.2020000000002</v>
      </c>
      <c r="C4628" s="20">
        <v>8949.2839916978282</v>
      </c>
      <c r="D4628" s="17">
        <v>-4113.6142</v>
      </c>
      <c r="E4628" s="17">
        <v>-4478.8060999999998</v>
      </c>
      <c r="F4628" s="24">
        <v>0</v>
      </c>
      <c r="G4628" s="3"/>
      <c r="H4628" s="3"/>
      <c r="I4628" s="3"/>
      <c r="J4628" s="3"/>
      <c r="L4628" s="3"/>
      <c r="M4628" s="3"/>
    </row>
    <row r="4629" spans="1:13" x14ac:dyDescent="0.25">
      <c r="A4629" s="10" t="s">
        <v>4139</v>
      </c>
      <c r="B4629" s="20">
        <v>3739.5277999999998</v>
      </c>
      <c r="C4629" s="20">
        <v>5631.9351440844657</v>
      </c>
      <c r="D4629" s="17">
        <v>-7883.3306000000002</v>
      </c>
      <c r="E4629" s="17">
        <v>-6178.5792000000001</v>
      </c>
      <c r="F4629" s="24">
        <v>0</v>
      </c>
      <c r="G4629" s="3"/>
      <c r="H4629" s="3"/>
      <c r="I4629" s="3"/>
      <c r="J4629" s="3"/>
      <c r="L4629" s="3"/>
      <c r="M4629" s="3"/>
    </row>
    <row r="4630" spans="1:13" x14ac:dyDescent="0.25">
      <c r="A4630" s="10" t="s">
        <v>4138</v>
      </c>
      <c r="B4630" s="20">
        <v>1262.8862999999999</v>
      </c>
      <c r="C4630" s="20">
        <v>1901.9764302735755</v>
      </c>
      <c r="D4630" s="17">
        <v>-14315.627500000001</v>
      </c>
      <c r="E4630" s="17">
        <v>-11973.638300000001</v>
      </c>
      <c r="F4630" s="24">
        <v>0</v>
      </c>
      <c r="G4630" s="3"/>
      <c r="H4630" s="3"/>
      <c r="I4630" s="3"/>
      <c r="J4630" s="3"/>
      <c r="L4630" s="3"/>
      <c r="M4630" s="3"/>
    </row>
    <row r="4631" spans="1:13" x14ac:dyDescent="0.25">
      <c r="A4631" s="10" t="s">
        <v>4137</v>
      </c>
      <c r="B4631" s="20">
        <v>-701.46069999999997</v>
      </c>
      <c r="C4631" s="20">
        <v>-1056.4385076971723</v>
      </c>
      <c r="D4631" s="17">
        <v>-15933.647999999999</v>
      </c>
      <c r="E4631" s="17">
        <v>-18327.7173</v>
      </c>
      <c r="F4631" s="24">
        <v>0</v>
      </c>
      <c r="G4631" s="3"/>
      <c r="H4631" s="3"/>
      <c r="I4631" s="3"/>
      <c r="J4631" s="3"/>
      <c r="L4631" s="3"/>
      <c r="M4631" s="3"/>
    </row>
    <row r="4632" spans="1:13" x14ac:dyDescent="0.25">
      <c r="A4632" s="10" t="s">
        <v>4136</v>
      </c>
      <c r="B4632" s="20">
        <v>-740.70360000000005</v>
      </c>
      <c r="C4632" s="20">
        <v>-1115.5404797872829</v>
      </c>
      <c r="D4632" s="17">
        <v>-14657.696099999999</v>
      </c>
      <c r="E4632" s="17">
        <v>-14645.139800000001</v>
      </c>
      <c r="F4632" s="24">
        <v>0</v>
      </c>
      <c r="G4632" s="3"/>
      <c r="H4632" s="3"/>
      <c r="I4632" s="3"/>
      <c r="J4632" s="3"/>
      <c r="L4632" s="3"/>
      <c r="M4632" s="3"/>
    </row>
    <row r="4633" spans="1:13" x14ac:dyDescent="0.25">
      <c r="A4633" s="10" t="s">
        <v>4135</v>
      </c>
      <c r="B4633" s="20">
        <v>539.88980000000004</v>
      </c>
      <c r="C4633" s="20">
        <v>813.10381983327773</v>
      </c>
      <c r="D4633" s="17">
        <v>-15365.4882</v>
      </c>
      <c r="E4633" s="17">
        <v>-18644.4532</v>
      </c>
      <c r="F4633" s="24">
        <v>0</v>
      </c>
      <c r="G4633" s="3"/>
      <c r="H4633" s="3"/>
      <c r="I4633" s="3"/>
      <c r="J4633" s="3"/>
      <c r="L4633" s="3"/>
      <c r="M4633" s="3"/>
    </row>
    <row r="4634" spans="1:13" x14ac:dyDescent="0.25">
      <c r="A4634" s="10" t="s">
        <v>4134</v>
      </c>
      <c r="B4634" s="20">
        <v>2660.3887</v>
      </c>
      <c r="C4634" s="20">
        <v>4006.6921327487348</v>
      </c>
      <c r="D4634" s="17">
        <v>-16010.9542</v>
      </c>
      <c r="E4634" s="17">
        <v>-14037.0834</v>
      </c>
      <c r="F4634" s="24">
        <v>0</v>
      </c>
      <c r="G4634" s="3"/>
      <c r="H4634" s="3"/>
      <c r="I4634" s="3"/>
      <c r="J4634" s="3"/>
      <c r="L4634" s="3"/>
      <c r="M4634" s="3"/>
    </row>
    <row r="4635" spans="1:13" x14ac:dyDescent="0.25">
      <c r="A4635" s="10" t="s">
        <v>4133</v>
      </c>
      <c r="B4635" s="20">
        <v>4166.5549000000001</v>
      </c>
      <c r="C4635" s="20">
        <v>6275.0615120623888</v>
      </c>
      <c r="D4635" s="17">
        <v>-14719.5504</v>
      </c>
      <c r="E4635" s="17">
        <v>-11802.625599999999</v>
      </c>
      <c r="F4635" s="24">
        <v>0</v>
      </c>
      <c r="G4635" s="3"/>
      <c r="H4635" s="3"/>
      <c r="I4635" s="3"/>
      <c r="J4635" s="3"/>
      <c r="L4635" s="3"/>
      <c r="M4635" s="3"/>
    </row>
    <row r="4636" spans="1:13" x14ac:dyDescent="0.25">
      <c r="A4636" s="10" t="s">
        <v>4132</v>
      </c>
      <c r="B4636" s="20">
        <v>3558.2134999999998</v>
      </c>
      <c r="C4636" s="20">
        <v>5358.8658067485931</v>
      </c>
      <c r="D4636" s="17">
        <v>-12247.456099999999</v>
      </c>
      <c r="E4636" s="17">
        <v>-12718.715099999999</v>
      </c>
      <c r="F4636" s="24">
        <v>0</v>
      </c>
      <c r="G4636" s="3"/>
      <c r="H4636" s="3"/>
      <c r="I4636" s="3"/>
      <c r="J4636" s="3"/>
      <c r="L4636" s="3"/>
      <c r="M4636" s="3"/>
    </row>
    <row r="4637" spans="1:13" x14ac:dyDescent="0.25">
      <c r="A4637" s="10" t="s">
        <v>4131</v>
      </c>
      <c r="B4637" s="20">
        <v>2666.2716999999998</v>
      </c>
      <c r="C4637" s="20">
        <v>4015.5522552627722</v>
      </c>
      <c r="D4637" s="17">
        <v>-11038.964</v>
      </c>
      <c r="E4637" s="17">
        <v>-10468.106900000001</v>
      </c>
      <c r="F4637" s="24">
        <v>0</v>
      </c>
      <c r="G4637" s="3"/>
      <c r="H4637" s="3"/>
      <c r="I4637" s="3"/>
      <c r="J4637" s="3"/>
      <c r="L4637" s="3"/>
      <c r="M4637" s="3"/>
    </row>
    <row r="4638" spans="1:13" x14ac:dyDescent="0.25">
      <c r="A4638" s="10" t="s">
        <v>4130</v>
      </c>
      <c r="B4638" s="20">
        <v>560.61030000000005</v>
      </c>
      <c r="C4638" s="20">
        <v>844.31003580338029</v>
      </c>
      <c r="D4638" s="17">
        <v>-12090.8182</v>
      </c>
      <c r="E4638" s="17">
        <v>-10660.618200000001</v>
      </c>
      <c r="F4638" s="24">
        <v>0</v>
      </c>
      <c r="G4638" s="3"/>
      <c r="H4638" s="3"/>
      <c r="I4638" s="3"/>
      <c r="J4638" s="3"/>
      <c r="L4638" s="3"/>
      <c r="M4638" s="3"/>
    </row>
    <row r="4639" spans="1:13" x14ac:dyDescent="0.25">
      <c r="A4639" s="10" t="s">
        <v>4129</v>
      </c>
      <c r="B4639" s="20">
        <v>534.87850000000003</v>
      </c>
      <c r="C4639" s="20">
        <v>805.55652560336171</v>
      </c>
      <c r="D4639" s="17">
        <v>-11682.4678</v>
      </c>
      <c r="E4639" s="17">
        <v>-10366.6186</v>
      </c>
      <c r="F4639" s="24">
        <v>0</v>
      </c>
      <c r="G4639" s="3"/>
      <c r="H4639" s="3"/>
      <c r="I4639" s="3"/>
      <c r="J4639" s="3"/>
      <c r="L4639" s="3"/>
      <c r="M4639" s="3"/>
    </row>
    <row r="4640" spans="1:13" x14ac:dyDescent="0.25">
      <c r="A4640" s="10" t="s">
        <v>4128</v>
      </c>
      <c r="B4640" s="20">
        <v>2696.7534999999998</v>
      </c>
      <c r="C4640" s="20">
        <v>4061.459527479054</v>
      </c>
      <c r="D4640" s="17">
        <v>-12481.743</v>
      </c>
      <c r="E4640" s="17">
        <v>-11269.833699999999</v>
      </c>
      <c r="F4640" s="24">
        <v>0</v>
      </c>
      <c r="G4640" s="3"/>
      <c r="H4640" s="3"/>
      <c r="I4640" s="3"/>
      <c r="J4640" s="3"/>
      <c r="L4640" s="3"/>
      <c r="M4640" s="3"/>
    </row>
    <row r="4641" spans="1:13" x14ac:dyDescent="0.25">
      <c r="A4641" s="10" t="s">
        <v>4127</v>
      </c>
      <c r="B4641" s="20">
        <v>467.9776</v>
      </c>
      <c r="C4641" s="20">
        <v>704.80007986150076</v>
      </c>
      <c r="D4641" s="17">
        <v>-12402.934499999999</v>
      </c>
      <c r="E4641" s="17">
        <v>-11096.536</v>
      </c>
      <c r="F4641" s="24">
        <v>0</v>
      </c>
      <c r="G4641" s="3"/>
      <c r="H4641" s="3"/>
      <c r="I4641" s="3"/>
      <c r="J4641" s="3"/>
      <c r="L4641" s="3"/>
      <c r="M4641" s="3"/>
    </row>
    <row r="4642" spans="1:13" x14ac:dyDescent="0.25">
      <c r="A4642" s="10" t="s">
        <v>4126</v>
      </c>
      <c r="B4642" s="20">
        <v>-1164.2226000000001</v>
      </c>
      <c r="C4642" s="20">
        <v>-1753.383455653784</v>
      </c>
      <c r="D4642" s="17">
        <v>-13557.9458</v>
      </c>
      <c r="E4642" s="17">
        <v>-11978.433499999999</v>
      </c>
      <c r="F4642" s="24">
        <v>0</v>
      </c>
      <c r="G4642" s="3"/>
      <c r="H4642" s="3"/>
      <c r="I4642" s="3"/>
      <c r="J4642" s="3"/>
      <c r="L4642" s="3"/>
      <c r="M4642" s="3"/>
    </row>
    <row r="4643" spans="1:13" x14ac:dyDescent="0.25">
      <c r="A4643" s="10" t="s">
        <v>4125</v>
      </c>
      <c r="B4643" s="20">
        <v>246.54480000000001</v>
      </c>
      <c r="C4643" s="20">
        <v>371.31006853626707</v>
      </c>
      <c r="D4643" s="17">
        <v>-15072.7742</v>
      </c>
      <c r="E4643" s="17">
        <v>-15033.2693</v>
      </c>
      <c r="F4643" s="24">
        <v>0</v>
      </c>
      <c r="G4643" s="3"/>
      <c r="H4643" s="3"/>
      <c r="I4643" s="3"/>
      <c r="J4643" s="3"/>
      <c r="L4643" s="3"/>
      <c r="M4643" s="3"/>
    </row>
    <row r="4644" spans="1:13" x14ac:dyDescent="0.25">
      <c r="A4644" s="10" t="s">
        <v>4124</v>
      </c>
      <c r="B4644" s="20">
        <v>3562.5673000000002</v>
      </c>
      <c r="C4644" s="20">
        <v>5365.4228697099425</v>
      </c>
      <c r="D4644" s="17">
        <v>-14581.0283</v>
      </c>
      <c r="E4644" s="17">
        <v>-12585.7423</v>
      </c>
      <c r="F4644" s="24">
        <v>0</v>
      </c>
      <c r="G4644" s="3"/>
      <c r="H4644" s="3"/>
      <c r="I4644" s="3"/>
      <c r="J4644" s="3"/>
      <c r="L4644" s="3"/>
      <c r="M4644" s="3"/>
    </row>
    <row r="4645" spans="1:13" x14ac:dyDescent="0.25">
      <c r="A4645" s="10" t="s">
        <v>4123</v>
      </c>
      <c r="B4645" s="20">
        <v>5689.3737000000001</v>
      </c>
      <c r="C4645" s="20">
        <v>8568.5106255554165</v>
      </c>
      <c r="D4645" s="17">
        <v>-12504.519200000001</v>
      </c>
      <c r="E4645" s="17">
        <v>-9849.0388000000003</v>
      </c>
      <c r="F4645" s="24">
        <v>0</v>
      </c>
      <c r="G4645" s="3"/>
      <c r="H4645" s="3"/>
      <c r="I4645" s="3"/>
      <c r="J4645" s="3"/>
      <c r="L4645" s="3"/>
      <c r="M4645" s="3"/>
    </row>
    <row r="4646" spans="1:13" x14ac:dyDescent="0.25">
      <c r="A4646" s="10" t="s">
        <v>4122</v>
      </c>
      <c r="B4646" s="20">
        <v>6309.1036000000004</v>
      </c>
      <c r="C4646" s="20">
        <v>9501.8580400738902</v>
      </c>
      <c r="D4646" s="17">
        <v>-10313.2256</v>
      </c>
      <c r="E4646" s="17">
        <v>-7092.3804</v>
      </c>
      <c r="F4646" s="24">
        <v>0</v>
      </c>
      <c r="G4646" s="3"/>
      <c r="H4646" s="3"/>
      <c r="I4646" s="3"/>
      <c r="J4646" s="3"/>
      <c r="L4646" s="3"/>
      <c r="M4646" s="3"/>
    </row>
    <row r="4647" spans="1:13" x14ac:dyDescent="0.25">
      <c r="A4647" s="10" t="s">
        <v>4121</v>
      </c>
      <c r="B4647" s="20">
        <v>6575.9146000000001</v>
      </c>
      <c r="C4647" s="20">
        <v>9903.6901237204711</v>
      </c>
      <c r="D4647" s="17">
        <v>-9932.2937999999995</v>
      </c>
      <c r="E4647" s="17">
        <v>-6389.4991</v>
      </c>
      <c r="F4647" s="24">
        <v>0</v>
      </c>
      <c r="G4647" s="3"/>
      <c r="H4647" s="3"/>
      <c r="I4647" s="3"/>
      <c r="J4647" s="3"/>
      <c r="L4647" s="3"/>
      <c r="M4647" s="3"/>
    </row>
    <row r="4648" spans="1:13" x14ac:dyDescent="0.25">
      <c r="A4648" s="10" t="s">
        <v>4120</v>
      </c>
      <c r="B4648" s="20">
        <v>5375.0102999999999</v>
      </c>
      <c r="C4648" s="20">
        <v>8095.0620044557463</v>
      </c>
      <c r="D4648" s="17">
        <v>-11146.3963</v>
      </c>
      <c r="E4648" s="17">
        <v>-8219.8839000000007</v>
      </c>
      <c r="F4648" s="24">
        <v>0</v>
      </c>
      <c r="G4648" s="3"/>
      <c r="H4648" s="3"/>
      <c r="I4648" s="3"/>
      <c r="J4648" s="3"/>
      <c r="L4648" s="3"/>
      <c r="M4648" s="3"/>
    </row>
    <row r="4649" spans="1:13" x14ac:dyDescent="0.25">
      <c r="A4649" s="10" t="s">
        <v>4119</v>
      </c>
      <c r="B4649" s="20">
        <v>4860.3374000000003</v>
      </c>
      <c r="C4649" s="20">
        <v>7319.9362270199244</v>
      </c>
      <c r="D4649" s="17">
        <v>-12888.894</v>
      </c>
      <c r="E4649" s="17">
        <v>-11553.4126</v>
      </c>
      <c r="F4649" s="24">
        <v>0</v>
      </c>
      <c r="G4649" s="3"/>
      <c r="H4649" s="3"/>
      <c r="I4649" s="3"/>
      <c r="J4649" s="3"/>
      <c r="L4649" s="3"/>
      <c r="M4649" s="3"/>
    </row>
    <row r="4650" spans="1:13" x14ac:dyDescent="0.25">
      <c r="A4650" s="10" t="s">
        <v>4118</v>
      </c>
      <c r="B4650" s="20">
        <v>2808.7637</v>
      </c>
      <c r="C4650" s="20">
        <v>4230.1530673093857</v>
      </c>
      <c r="D4650" s="17">
        <v>-14329.0584</v>
      </c>
      <c r="E4650" s="17">
        <v>-13985.681399999999</v>
      </c>
      <c r="F4650" s="24">
        <v>0</v>
      </c>
      <c r="G4650" s="3"/>
      <c r="H4650" s="3"/>
      <c r="I4650" s="3"/>
      <c r="J4650" s="3"/>
      <c r="L4650" s="3"/>
      <c r="M4650" s="3"/>
    </row>
    <row r="4651" spans="1:13" x14ac:dyDescent="0.25">
      <c r="A4651" s="10" t="s">
        <v>4117</v>
      </c>
      <c r="B4651" s="20">
        <v>1364.7525000000001</v>
      </c>
      <c r="C4651" s="20">
        <v>2055.3925465474908</v>
      </c>
      <c r="D4651" s="17">
        <v>-17420.7755</v>
      </c>
      <c r="E4651" s="17">
        <v>-20461.480899999999</v>
      </c>
      <c r="F4651" s="24">
        <v>0</v>
      </c>
      <c r="G4651" s="3"/>
      <c r="H4651" s="3"/>
      <c r="I4651" s="3"/>
      <c r="J4651" s="3"/>
      <c r="L4651" s="3"/>
      <c r="M4651" s="3"/>
    </row>
    <row r="4652" spans="1:13" x14ac:dyDescent="0.25">
      <c r="A4652" s="10" t="s">
        <v>4116</v>
      </c>
      <c r="B4652" s="20">
        <v>-445.92730000000103</v>
      </c>
      <c r="C4652" s="20">
        <v>-671.59111173787846</v>
      </c>
      <c r="D4652" s="17">
        <v>-19428.815699999999</v>
      </c>
      <c r="E4652" s="17">
        <v>-26510.208999999999</v>
      </c>
      <c r="F4652" s="24">
        <v>0</v>
      </c>
      <c r="G4652" s="3"/>
      <c r="H4652" s="3"/>
      <c r="I4652" s="3"/>
      <c r="J4652" s="3"/>
      <c r="L4652" s="3"/>
      <c r="M4652" s="3"/>
    </row>
    <row r="4653" spans="1:13" x14ac:dyDescent="0.25">
      <c r="A4653" s="10" t="s">
        <v>4115</v>
      </c>
      <c r="B4653" s="20">
        <v>-2823.7613999999999</v>
      </c>
      <c r="C4653" s="20">
        <v>-4252.7404308022933</v>
      </c>
      <c r="D4653" s="17">
        <v>-21836.8298</v>
      </c>
      <c r="E4653" s="17">
        <v>-26142.151999999998</v>
      </c>
      <c r="F4653" s="24">
        <v>0</v>
      </c>
      <c r="G4653" s="3"/>
      <c r="H4653" s="3"/>
      <c r="I4653" s="3"/>
      <c r="J4653" s="3"/>
      <c r="L4653" s="3"/>
      <c r="M4653" s="3"/>
    </row>
    <row r="4654" spans="1:13" x14ac:dyDescent="0.25">
      <c r="A4654" s="10" t="s">
        <v>4114</v>
      </c>
      <c r="B4654" s="20">
        <v>-3160.4809</v>
      </c>
      <c r="C4654" s="20">
        <v>-4759.8585716939187</v>
      </c>
      <c r="D4654" s="17">
        <v>-20751.916700000002</v>
      </c>
      <c r="E4654" s="17">
        <v>-24908.052100000001</v>
      </c>
      <c r="F4654" s="24">
        <v>0</v>
      </c>
      <c r="G4654" s="3"/>
      <c r="H4654" s="3"/>
      <c r="I4654" s="3"/>
      <c r="J4654" s="3"/>
      <c r="L4654" s="3"/>
      <c r="M4654" s="3"/>
    </row>
    <row r="4655" spans="1:13" x14ac:dyDescent="0.25">
      <c r="A4655" s="10" t="s">
        <v>4113</v>
      </c>
      <c r="B4655" s="20">
        <v>-3885.6127999999999</v>
      </c>
      <c r="C4655" s="20">
        <v>-5851.9472123256965</v>
      </c>
      <c r="D4655" s="17">
        <v>-20119.243600000002</v>
      </c>
      <c r="E4655" s="17">
        <v>-25875.180799999998</v>
      </c>
      <c r="F4655" s="24">
        <v>0</v>
      </c>
      <c r="G4655" s="3"/>
      <c r="H4655" s="3"/>
      <c r="I4655" s="3"/>
      <c r="J4655" s="3"/>
      <c r="L4655" s="3"/>
      <c r="M4655" s="3"/>
    </row>
    <row r="4656" spans="1:13" x14ac:dyDescent="0.25">
      <c r="A4656" s="10" t="s">
        <v>4112</v>
      </c>
      <c r="B4656" s="20">
        <v>-3288.0990999999999</v>
      </c>
      <c r="C4656" s="20">
        <v>-4952.0586204821102</v>
      </c>
      <c r="D4656" s="17">
        <v>-20121.181100000002</v>
      </c>
      <c r="E4656" s="17">
        <v>-26469.919900000001</v>
      </c>
      <c r="F4656" s="24">
        <v>0</v>
      </c>
      <c r="G4656" s="3"/>
      <c r="H4656" s="3"/>
      <c r="I4656" s="3"/>
      <c r="J4656" s="3"/>
      <c r="L4656" s="3"/>
      <c r="M4656" s="3"/>
    </row>
    <row r="4657" spans="1:13" x14ac:dyDescent="0.25">
      <c r="A4657" s="10" t="s">
        <v>4111</v>
      </c>
      <c r="B4657" s="20">
        <v>-1179.4739999999999</v>
      </c>
      <c r="C4657" s="20">
        <v>-1776.3529053411185</v>
      </c>
      <c r="D4657" s="17">
        <v>-18447.9427</v>
      </c>
      <c r="E4657" s="17">
        <v>-24432.151699999999</v>
      </c>
      <c r="F4657" s="24">
        <v>0</v>
      </c>
      <c r="G4657" s="3"/>
      <c r="H4657" s="3"/>
      <c r="I4657" s="3"/>
      <c r="J4657" s="3"/>
      <c r="L4657" s="3"/>
      <c r="M4657" s="3"/>
    </row>
    <row r="4658" spans="1:13" x14ac:dyDescent="0.25">
      <c r="A4658" s="10" t="s">
        <v>4110</v>
      </c>
      <c r="B4658" s="20">
        <v>775.49710000000005</v>
      </c>
      <c r="C4658" s="20">
        <v>1167.9414100426225</v>
      </c>
      <c r="D4658" s="17">
        <v>-20164.530500000001</v>
      </c>
      <c r="E4658" s="17">
        <v>-23928.153999999999</v>
      </c>
      <c r="F4658" s="24">
        <v>0</v>
      </c>
      <c r="G4658" s="3"/>
      <c r="H4658" s="3"/>
      <c r="I4658" s="3"/>
      <c r="J4658" s="3"/>
      <c r="L4658" s="3"/>
      <c r="M4658" s="3"/>
    </row>
    <row r="4659" spans="1:13" x14ac:dyDescent="0.25">
      <c r="A4659" s="10" t="s">
        <v>4109</v>
      </c>
      <c r="B4659" s="20">
        <v>2682.9933999999998</v>
      </c>
      <c r="C4659" s="20">
        <v>4040.7360578537937</v>
      </c>
      <c r="D4659" s="17">
        <v>-20319.077799999999</v>
      </c>
      <c r="E4659" s="17">
        <v>-23694.820400000001</v>
      </c>
      <c r="F4659" s="24">
        <v>0</v>
      </c>
      <c r="G4659" s="3"/>
      <c r="H4659" s="3"/>
      <c r="I4659" s="3"/>
      <c r="J4659" s="3"/>
      <c r="L4659" s="3"/>
      <c r="M4659" s="3"/>
    </row>
    <row r="4660" spans="1:13" x14ac:dyDescent="0.25">
      <c r="A4660" s="10" t="s">
        <v>4108</v>
      </c>
      <c r="B4660" s="20">
        <v>2660.1017000000002</v>
      </c>
      <c r="C4660" s="20">
        <v>4006.2598949174367</v>
      </c>
      <c r="D4660" s="17">
        <v>-19831.171999999999</v>
      </c>
      <c r="E4660" s="17">
        <v>-24962.575199999999</v>
      </c>
      <c r="F4660" s="24">
        <v>0</v>
      </c>
      <c r="G4660" s="3"/>
      <c r="H4660" s="3"/>
      <c r="I4660" s="3"/>
      <c r="J4660" s="3"/>
      <c r="L4660" s="3"/>
      <c r="M4660" s="3"/>
    </row>
    <row r="4661" spans="1:13" x14ac:dyDescent="0.25">
      <c r="A4661" s="10" t="s">
        <v>4107</v>
      </c>
      <c r="B4661" s="20">
        <v>1275.7946999999999</v>
      </c>
      <c r="C4661" s="20">
        <v>1921.4171927179409</v>
      </c>
      <c r="D4661" s="17">
        <v>-20087.395</v>
      </c>
      <c r="E4661" s="17">
        <v>-22916.872899999998</v>
      </c>
      <c r="F4661" s="24">
        <v>0</v>
      </c>
      <c r="G4661" s="3"/>
      <c r="H4661" s="3"/>
      <c r="I4661" s="3"/>
      <c r="J4661" s="3"/>
      <c r="L4661" s="3"/>
      <c r="M4661" s="3"/>
    </row>
    <row r="4662" spans="1:13" x14ac:dyDescent="0.25">
      <c r="A4662" s="10" t="s">
        <v>4106</v>
      </c>
      <c r="B4662" s="20">
        <v>-2213.9897999999998</v>
      </c>
      <c r="C4662" s="20">
        <v>-3334.3907653967799</v>
      </c>
      <c r="D4662" s="17">
        <v>-19637.1325</v>
      </c>
      <c r="E4662" s="17">
        <v>-22599.6679</v>
      </c>
      <c r="F4662" s="24">
        <v>0</v>
      </c>
      <c r="G4662" s="3"/>
      <c r="H4662" s="3"/>
      <c r="I4662" s="3"/>
      <c r="J4662" s="3"/>
      <c r="L4662" s="3"/>
      <c r="M4662" s="3"/>
    </row>
    <row r="4663" spans="1:13" x14ac:dyDescent="0.25">
      <c r="A4663" s="10" t="s">
        <v>4105</v>
      </c>
      <c r="B4663" s="20">
        <v>-3281.1338000000001</v>
      </c>
      <c r="C4663" s="20">
        <v>-4941.5684944669783</v>
      </c>
      <c r="D4663" s="17">
        <v>-21133.003799999999</v>
      </c>
      <c r="E4663" s="17">
        <v>-22736.416099999999</v>
      </c>
      <c r="F4663" s="24">
        <v>0</v>
      </c>
      <c r="G4663" s="3"/>
      <c r="H4663" s="3"/>
      <c r="I4663" s="3"/>
      <c r="J4663" s="3"/>
      <c r="L4663" s="3"/>
      <c r="M4663" s="3"/>
    </row>
    <row r="4664" spans="1:13" x14ac:dyDescent="0.25">
      <c r="A4664" s="10" t="s">
        <v>4104</v>
      </c>
      <c r="B4664" s="20">
        <v>-831.70299999999997</v>
      </c>
      <c r="C4664" s="20">
        <v>-1252.5905958341805</v>
      </c>
      <c r="D4664" s="17">
        <v>-21881.324100000002</v>
      </c>
      <c r="E4664" s="17">
        <v>-25349.286700000001</v>
      </c>
      <c r="F4664" s="24">
        <v>0</v>
      </c>
      <c r="G4664" s="3"/>
      <c r="H4664" s="3"/>
      <c r="I4664" s="3"/>
      <c r="J4664" s="3"/>
      <c r="L4664" s="3"/>
      <c r="M4664" s="3"/>
    </row>
    <row r="4665" spans="1:13" x14ac:dyDescent="0.25">
      <c r="A4665" s="10" t="s">
        <v>4103</v>
      </c>
      <c r="B4665" s="20">
        <v>1919.1862000000001</v>
      </c>
      <c r="C4665" s="20">
        <v>2890.4002820414703</v>
      </c>
      <c r="D4665" s="17">
        <v>-21576.174999999999</v>
      </c>
      <c r="E4665" s="17">
        <v>-23181.557000000001</v>
      </c>
      <c r="F4665" s="24">
        <v>0</v>
      </c>
      <c r="G4665" s="3"/>
      <c r="H4665" s="3"/>
      <c r="I4665" s="3"/>
      <c r="J4665" s="3"/>
      <c r="L4665" s="3"/>
      <c r="M4665" s="3"/>
    </row>
    <row r="4666" spans="1:13" x14ac:dyDescent="0.25">
      <c r="A4666" s="10" t="s">
        <v>4102</v>
      </c>
      <c r="B4666" s="20">
        <v>-1581.8469</v>
      </c>
      <c r="C4666" s="20">
        <v>-2382.3486881608596</v>
      </c>
      <c r="D4666" s="17">
        <v>-19402.192500000001</v>
      </c>
      <c r="E4666" s="17">
        <v>-19865.899000000001</v>
      </c>
      <c r="F4666" s="24">
        <v>0</v>
      </c>
      <c r="G4666" s="3"/>
      <c r="H4666" s="3"/>
      <c r="I4666" s="3"/>
      <c r="J4666" s="3"/>
      <c r="L4666" s="3"/>
      <c r="M4666" s="3"/>
    </row>
    <row r="4667" spans="1:13" x14ac:dyDescent="0.25">
      <c r="A4667" s="10" t="s">
        <v>4101</v>
      </c>
      <c r="B4667" s="20">
        <v>117.6058</v>
      </c>
      <c r="C4667" s="20">
        <v>177.12082209100541</v>
      </c>
      <c r="D4667" s="17">
        <v>-17760.6283</v>
      </c>
      <c r="E4667" s="17">
        <v>-18360.608199999999</v>
      </c>
      <c r="F4667" s="24">
        <v>0</v>
      </c>
      <c r="G4667" s="3"/>
      <c r="H4667" s="3"/>
      <c r="I4667" s="3"/>
      <c r="J4667" s="3"/>
      <c r="L4667" s="3"/>
      <c r="M4667" s="3"/>
    </row>
    <row r="4668" spans="1:13" x14ac:dyDescent="0.25">
      <c r="A4668" s="10" t="s">
        <v>4100</v>
      </c>
      <c r="B4668" s="20">
        <v>2340.5626999999999</v>
      </c>
      <c r="C4668" s="20">
        <v>3525.0165347248458</v>
      </c>
      <c r="D4668" s="17">
        <v>-16584.745299999999</v>
      </c>
      <c r="E4668" s="17">
        <v>-16482.810600000001</v>
      </c>
      <c r="F4668" s="24">
        <v>0</v>
      </c>
      <c r="G4668" s="3"/>
      <c r="H4668" s="3"/>
      <c r="I4668" s="3"/>
      <c r="J4668" s="3"/>
      <c r="L4668" s="3"/>
      <c r="M4668" s="3"/>
    </row>
    <row r="4669" spans="1:13" x14ac:dyDescent="0.25">
      <c r="A4669" s="10" t="s">
        <v>4099</v>
      </c>
      <c r="B4669" s="20">
        <v>4052.2887999999998</v>
      </c>
      <c r="C4669" s="20">
        <v>6102.9704623936395</v>
      </c>
      <c r="D4669" s="17">
        <v>-16484.845300000001</v>
      </c>
      <c r="E4669" s="17">
        <v>-15728.224399999999</v>
      </c>
      <c r="F4669" s="24">
        <v>0</v>
      </c>
      <c r="G4669" s="3"/>
      <c r="H4669" s="3"/>
      <c r="I4669" s="3"/>
      <c r="J4669" s="3"/>
      <c r="L4669" s="3"/>
      <c r="M4669" s="3"/>
    </row>
    <row r="4670" spans="1:13" x14ac:dyDescent="0.25">
      <c r="A4670" s="10" t="s">
        <v>4098</v>
      </c>
      <c r="B4670" s="20">
        <v>4434.3010999999997</v>
      </c>
      <c r="C4670" s="20">
        <v>6678.3020584958349</v>
      </c>
      <c r="D4670" s="17">
        <v>-16854.5504</v>
      </c>
      <c r="E4670" s="17">
        <v>-15536.7492</v>
      </c>
      <c r="F4670" s="24">
        <v>0</v>
      </c>
      <c r="G4670" s="3"/>
      <c r="H4670" s="3"/>
      <c r="I4670" s="3"/>
      <c r="J4670" s="3"/>
      <c r="L4670" s="3"/>
      <c r="M4670" s="3"/>
    </row>
    <row r="4671" spans="1:13" x14ac:dyDescent="0.25">
      <c r="A4671" s="10" t="s">
        <v>4097</v>
      </c>
      <c r="B4671" s="20">
        <v>4762.9304000000002</v>
      </c>
      <c r="C4671" s="20">
        <v>7173.2359119213615</v>
      </c>
      <c r="D4671" s="17">
        <v>-16511.790700000001</v>
      </c>
      <c r="E4671" s="17">
        <v>-15493.597400000001</v>
      </c>
      <c r="F4671" s="24">
        <v>0</v>
      </c>
      <c r="G4671" s="3"/>
      <c r="H4671" s="3"/>
      <c r="I4671" s="3"/>
      <c r="J4671" s="3"/>
      <c r="L4671" s="3"/>
      <c r="M4671" s="3"/>
    </row>
    <row r="4672" spans="1:13" x14ac:dyDescent="0.25">
      <c r="A4672" s="10" t="s">
        <v>4096</v>
      </c>
      <c r="B4672" s="20">
        <v>5570.2713999999996</v>
      </c>
      <c r="C4672" s="20">
        <v>8389.1359919154966</v>
      </c>
      <c r="D4672" s="17">
        <v>-16877.114600000001</v>
      </c>
      <c r="E4672" s="17">
        <v>-17563.954399999999</v>
      </c>
      <c r="F4672" s="24">
        <v>0</v>
      </c>
      <c r="G4672" s="3"/>
      <c r="H4672" s="3"/>
      <c r="I4672" s="3"/>
      <c r="J4672" s="3"/>
      <c r="L4672" s="3"/>
      <c r="M4672" s="3"/>
    </row>
    <row r="4673" spans="1:13" x14ac:dyDescent="0.25">
      <c r="A4673" s="10" t="s">
        <v>4095</v>
      </c>
      <c r="B4673" s="20">
        <v>5937.6085999999996</v>
      </c>
      <c r="C4673" s="20">
        <v>8942.3660779198271</v>
      </c>
      <c r="D4673" s="17">
        <v>-16726.738499999999</v>
      </c>
      <c r="E4673" s="17">
        <v>-17754.138599999998</v>
      </c>
      <c r="F4673" s="24">
        <v>0</v>
      </c>
      <c r="G4673" s="3"/>
      <c r="H4673" s="3"/>
      <c r="I4673" s="3"/>
      <c r="J4673" s="3"/>
      <c r="L4673" s="3"/>
      <c r="M4673" s="3"/>
    </row>
    <row r="4674" spans="1:13" x14ac:dyDescent="0.25">
      <c r="A4674" s="10" t="s">
        <v>4094</v>
      </c>
      <c r="B4674" s="20">
        <v>5434.2115999999996</v>
      </c>
      <c r="C4674" s="20">
        <v>8184.2224278775184</v>
      </c>
      <c r="D4674" s="17">
        <v>-16042.2302</v>
      </c>
      <c r="E4674" s="17">
        <v>-17174.982400000001</v>
      </c>
      <c r="F4674" s="24">
        <v>0</v>
      </c>
      <c r="G4674" s="3"/>
      <c r="H4674" s="3"/>
      <c r="I4674" s="3"/>
      <c r="J4674" s="3"/>
      <c r="L4674" s="3"/>
      <c r="M4674" s="3"/>
    </row>
    <row r="4675" spans="1:13" x14ac:dyDescent="0.25">
      <c r="A4675" s="10" t="s">
        <v>4093</v>
      </c>
      <c r="B4675" s="20">
        <v>4549.2181</v>
      </c>
      <c r="C4675" s="20">
        <v>6851.3733994690883</v>
      </c>
      <c r="D4675" s="17">
        <v>-16575.6011</v>
      </c>
      <c r="E4675" s="17">
        <v>-17838.795300000002</v>
      </c>
      <c r="F4675" s="24">
        <v>0</v>
      </c>
      <c r="G4675" s="3"/>
      <c r="H4675" s="3"/>
      <c r="I4675" s="3"/>
      <c r="J4675" s="3"/>
      <c r="L4675" s="3"/>
      <c r="M4675" s="3"/>
    </row>
    <row r="4676" spans="1:13" x14ac:dyDescent="0.25">
      <c r="A4676" s="10" t="s">
        <v>4092</v>
      </c>
      <c r="B4676" s="20">
        <v>2506.7981</v>
      </c>
      <c r="C4676" s="20">
        <v>3775.376216888711</v>
      </c>
      <c r="D4676" s="17">
        <v>-17678.551899999999</v>
      </c>
      <c r="E4676" s="17">
        <v>-21073.021100000002</v>
      </c>
      <c r="F4676" s="24">
        <v>0</v>
      </c>
      <c r="G4676" s="3"/>
      <c r="H4676" s="3"/>
      <c r="I4676" s="3"/>
      <c r="J4676" s="3"/>
      <c r="L4676" s="3"/>
      <c r="M4676" s="3"/>
    </row>
    <row r="4677" spans="1:13" x14ac:dyDescent="0.25">
      <c r="A4677" s="10" t="s">
        <v>4091</v>
      </c>
      <c r="B4677" s="20">
        <v>1559.8683000000001</v>
      </c>
      <c r="C4677" s="20">
        <v>2349.2477041923021</v>
      </c>
      <c r="D4677" s="17">
        <v>-16892.080399999999</v>
      </c>
      <c r="E4677" s="17">
        <v>-21069.3904</v>
      </c>
      <c r="F4677" s="24">
        <v>0</v>
      </c>
      <c r="G4677" s="3"/>
      <c r="H4677" s="3"/>
      <c r="I4677" s="3"/>
      <c r="J4677" s="3"/>
      <c r="L4677" s="3"/>
      <c r="M4677" s="3"/>
    </row>
    <row r="4678" spans="1:13" x14ac:dyDescent="0.25">
      <c r="A4678" s="10" t="s">
        <v>4090</v>
      </c>
      <c r="B4678" s="20">
        <v>429.73689999999999</v>
      </c>
      <c r="C4678" s="20">
        <v>647.20747625406386</v>
      </c>
      <c r="D4678" s="17">
        <v>-20212.411199999999</v>
      </c>
      <c r="E4678" s="17">
        <v>-23226.992399999999</v>
      </c>
      <c r="F4678" s="24">
        <v>0</v>
      </c>
      <c r="G4678" s="3"/>
      <c r="H4678" s="3"/>
      <c r="I4678" s="3"/>
      <c r="J4678" s="3"/>
      <c r="L4678" s="3"/>
      <c r="M4678" s="3"/>
    </row>
    <row r="4679" spans="1:13" x14ac:dyDescent="0.25">
      <c r="A4679" s="10" t="s">
        <v>4089</v>
      </c>
      <c r="B4679" s="20">
        <v>264.6146</v>
      </c>
      <c r="C4679" s="20">
        <v>398.52418409026222</v>
      </c>
      <c r="D4679" s="17">
        <v>-20173.508999999998</v>
      </c>
      <c r="E4679" s="17">
        <v>-24684.857</v>
      </c>
      <c r="F4679" s="24">
        <v>0</v>
      </c>
      <c r="G4679" s="3"/>
      <c r="H4679" s="3"/>
      <c r="I4679" s="3"/>
      <c r="J4679" s="3"/>
      <c r="L4679" s="3"/>
      <c r="M4679" s="3"/>
    </row>
    <row r="4680" spans="1:13" x14ac:dyDescent="0.25">
      <c r="A4680" s="10" t="s">
        <v>4088</v>
      </c>
      <c r="B4680" s="20">
        <v>1605.4502</v>
      </c>
      <c r="C4680" s="20">
        <v>2417.8965599500116</v>
      </c>
      <c r="D4680" s="17">
        <v>-16890.165799999999</v>
      </c>
      <c r="E4680" s="17">
        <v>-23301.894799999998</v>
      </c>
      <c r="F4680" s="24">
        <v>0</v>
      </c>
      <c r="G4680" s="3"/>
      <c r="H4680" s="3"/>
      <c r="I4680" s="3"/>
      <c r="J4680" s="3"/>
      <c r="L4680" s="3"/>
      <c r="M4680" s="3"/>
    </row>
    <row r="4681" spans="1:13" x14ac:dyDescent="0.25">
      <c r="A4681" s="10" t="s">
        <v>4087</v>
      </c>
      <c r="B4681" s="20">
        <v>3707.7029000000002</v>
      </c>
      <c r="C4681" s="20">
        <v>5584.0050891810179</v>
      </c>
      <c r="D4681" s="17">
        <v>-17047.300800000001</v>
      </c>
      <c r="E4681" s="17">
        <v>-21931.781900000002</v>
      </c>
      <c r="F4681" s="24">
        <v>0</v>
      </c>
      <c r="G4681" s="3"/>
      <c r="H4681" s="3"/>
      <c r="I4681" s="3"/>
      <c r="J4681" s="3"/>
      <c r="L4681" s="3"/>
      <c r="M4681" s="3"/>
    </row>
    <row r="4682" spans="1:13" x14ac:dyDescent="0.25">
      <c r="A4682" s="10" t="s">
        <v>4086</v>
      </c>
      <c r="B4682" s="20">
        <v>4882.7816000000003</v>
      </c>
      <c r="C4682" s="20">
        <v>7353.7384302715918</v>
      </c>
      <c r="D4682" s="17">
        <v>-17980.536400000001</v>
      </c>
      <c r="E4682" s="17">
        <v>-19467.094300000001</v>
      </c>
      <c r="F4682" s="24">
        <v>0</v>
      </c>
      <c r="G4682" s="3"/>
      <c r="H4682" s="3"/>
      <c r="I4682" s="3"/>
      <c r="J4682" s="3"/>
      <c r="L4682" s="3"/>
      <c r="M4682" s="3"/>
    </row>
    <row r="4683" spans="1:13" x14ac:dyDescent="0.25">
      <c r="A4683" s="10" t="s">
        <v>4085</v>
      </c>
      <c r="B4683" s="20">
        <v>3292.6365999999998</v>
      </c>
      <c r="C4683" s="20">
        <v>4958.8923457765941</v>
      </c>
      <c r="D4683" s="17">
        <v>-16500.835999999999</v>
      </c>
      <c r="E4683" s="17">
        <v>-19750.9169</v>
      </c>
      <c r="F4683" s="24">
        <v>0</v>
      </c>
      <c r="G4683" s="3"/>
      <c r="H4683" s="3"/>
      <c r="I4683" s="3"/>
      <c r="J4683" s="3"/>
      <c r="L4683" s="3"/>
      <c r="M4683" s="3"/>
    </row>
    <row r="4684" spans="1:13" x14ac:dyDescent="0.25">
      <c r="A4684" s="10" t="s">
        <v>4084</v>
      </c>
      <c r="B4684" s="20">
        <v>2224.9416999999999</v>
      </c>
      <c r="C4684" s="20">
        <v>3350.8849309180255</v>
      </c>
      <c r="D4684" s="17">
        <v>-12500.9558</v>
      </c>
      <c r="E4684" s="17">
        <v>-16298.7093</v>
      </c>
      <c r="F4684" s="24">
        <v>0</v>
      </c>
      <c r="G4684" s="3"/>
      <c r="H4684" s="3"/>
      <c r="I4684" s="3"/>
      <c r="J4684" s="3"/>
      <c r="L4684" s="3"/>
      <c r="M4684" s="3"/>
    </row>
    <row r="4685" spans="1:13" x14ac:dyDescent="0.25">
      <c r="A4685" s="10" t="s">
        <v>4083</v>
      </c>
      <c r="B4685" s="20">
        <v>596.5607</v>
      </c>
      <c r="C4685" s="20">
        <v>898.45332127484915</v>
      </c>
      <c r="D4685" s="17">
        <v>-14953.615599999999</v>
      </c>
      <c r="E4685" s="17">
        <v>-14026.5995</v>
      </c>
      <c r="F4685" s="24">
        <v>0</v>
      </c>
      <c r="G4685" s="3"/>
      <c r="H4685" s="3"/>
      <c r="I4685" s="3"/>
      <c r="J4685" s="3"/>
      <c r="L4685" s="3"/>
      <c r="M4685" s="3"/>
    </row>
    <row r="4686" spans="1:13" x14ac:dyDescent="0.25">
      <c r="A4686" s="10" t="s">
        <v>4082</v>
      </c>
      <c r="B4686" s="20">
        <v>-1736.2439999999999</v>
      </c>
      <c r="C4686" s="20">
        <v>-2614.8792375084863</v>
      </c>
      <c r="D4686" s="17">
        <v>-11496.865299999999</v>
      </c>
      <c r="E4686" s="17">
        <v>-9363.4727000000003</v>
      </c>
      <c r="F4686" s="24">
        <v>0</v>
      </c>
      <c r="G4686" s="3"/>
      <c r="H4686" s="3"/>
      <c r="I4686" s="3"/>
      <c r="J4686" s="3"/>
      <c r="L4686" s="3"/>
      <c r="M4686" s="3"/>
    </row>
    <row r="4687" spans="1:13" x14ac:dyDescent="0.25">
      <c r="A4687" s="10" t="s">
        <v>4081</v>
      </c>
      <c r="B4687" s="20">
        <v>-2646.6603</v>
      </c>
      <c r="C4687" s="20">
        <v>-3986.0164050720882</v>
      </c>
      <c r="D4687" s="17">
        <v>-9270.8945999999996</v>
      </c>
      <c r="E4687" s="17">
        <v>-7579.4799000000003</v>
      </c>
      <c r="F4687" s="24">
        <v>0</v>
      </c>
      <c r="G4687" s="3"/>
      <c r="H4687" s="3"/>
      <c r="I4687" s="3"/>
      <c r="J4687" s="3"/>
      <c r="L4687" s="3"/>
      <c r="M4687" s="3"/>
    </row>
    <row r="4688" spans="1:13" x14ac:dyDescent="0.25">
      <c r="A4688" s="10" t="s">
        <v>4080</v>
      </c>
      <c r="B4688" s="20">
        <v>-3738.6835999999998</v>
      </c>
      <c r="C4688" s="20">
        <v>-5630.6637323172799</v>
      </c>
      <c r="D4688" s="17">
        <v>-7492.7488999999996</v>
      </c>
      <c r="E4688" s="17">
        <v>-5253.3951999999999</v>
      </c>
      <c r="F4688" s="24">
        <v>0</v>
      </c>
      <c r="G4688" s="3"/>
      <c r="H4688" s="3"/>
      <c r="I4688" s="3"/>
      <c r="J4688" s="3"/>
      <c r="L4688" s="3"/>
      <c r="M4688" s="3"/>
    </row>
    <row r="4689" spans="1:13" x14ac:dyDescent="0.25">
      <c r="A4689" s="10" t="s">
        <v>4079</v>
      </c>
      <c r="B4689" s="20">
        <v>-1874.6596999999999</v>
      </c>
      <c r="C4689" s="20">
        <v>-2823.3409169010165</v>
      </c>
      <c r="D4689" s="17">
        <v>-6349.2497999999996</v>
      </c>
      <c r="E4689" s="17">
        <v>-3767.4434999999999</v>
      </c>
      <c r="F4689" s="24">
        <v>0</v>
      </c>
      <c r="G4689" s="3"/>
      <c r="H4689" s="3"/>
      <c r="I4689" s="3"/>
      <c r="J4689" s="3"/>
      <c r="L4689" s="3"/>
      <c r="M4689" s="3"/>
    </row>
    <row r="4690" spans="1:13" x14ac:dyDescent="0.25">
      <c r="A4690" s="10" t="s">
        <v>4078</v>
      </c>
      <c r="B4690" s="20">
        <v>-1752.0882999999999</v>
      </c>
      <c r="C4690" s="20">
        <v>-2638.7416273009676</v>
      </c>
      <c r="D4690" s="17">
        <v>-7398.9260999999997</v>
      </c>
      <c r="E4690" s="17">
        <v>-3968.7732000000001</v>
      </c>
      <c r="F4690" s="24">
        <v>0</v>
      </c>
      <c r="G4690" s="3"/>
      <c r="H4690" s="3"/>
      <c r="I4690" s="3"/>
      <c r="J4690" s="3"/>
      <c r="L4690" s="3"/>
      <c r="M4690" s="3"/>
    </row>
    <row r="4691" spans="1:13" x14ac:dyDescent="0.25">
      <c r="A4691" s="10" t="s">
        <v>4077</v>
      </c>
      <c r="B4691" s="20">
        <v>1310.0777</v>
      </c>
      <c r="C4691" s="20">
        <v>1973.0492818134273</v>
      </c>
      <c r="D4691" s="17">
        <v>-4656.2538999999997</v>
      </c>
      <c r="E4691" s="17">
        <v>-1335.1756</v>
      </c>
      <c r="F4691" s="24">
        <v>0</v>
      </c>
      <c r="G4691" s="3"/>
      <c r="H4691" s="3"/>
      <c r="I4691" s="3"/>
      <c r="J4691" s="3"/>
      <c r="L4691" s="3"/>
      <c r="M4691" s="3"/>
    </row>
    <row r="4692" spans="1:13" x14ac:dyDescent="0.25">
      <c r="A4692" s="10" t="s">
        <v>4076</v>
      </c>
      <c r="B4692" s="20">
        <v>1784.2927999999999</v>
      </c>
      <c r="C4692" s="20">
        <v>2687.2433807436528</v>
      </c>
      <c r="D4692" s="17">
        <v>-1762.7608</v>
      </c>
      <c r="E4692" s="17">
        <v>2252.3820999999998</v>
      </c>
      <c r="F4692" s="24">
        <v>0</v>
      </c>
      <c r="G4692" s="3"/>
      <c r="H4692" s="3"/>
      <c r="I4692" s="3"/>
      <c r="J4692" s="3"/>
      <c r="L4692" s="3"/>
      <c r="M4692" s="3"/>
    </row>
    <row r="4693" spans="1:13" x14ac:dyDescent="0.25">
      <c r="A4693" s="10" t="s">
        <v>4075</v>
      </c>
      <c r="B4693" s="20">
        <v>3839.2618000000002</v>
      </c>
      <c r="C4693" s="20">
        <v>5782.1400495434182</v>
      </c>
      <c r="D4693" s="17">
        <v>524.85990000000004</v>
      </c>
      <c r="E4693" s="17">
        <v>5255.9516999999996</v>
      </c>
      <c r="F4693" s="24">
        <v>0</v>
      </c>
      <c r="G4693" s="3"/>
      <c r="H4693" s="3"/>
      <c r="I4693" s="3"/>
      <c r="J4693" s="3"/>
      <c r="L4693" s="3"/>
      <c r="M4693" s="3"/>
    </row>
    <row r="4694" spans="1:13" x14ac:dyDescent="0.25">
      <c r="A4694" s="10" t="s">
        <v>4074</v>
      </c>
      <c r="B4694" s="20">
        <v>5238.5947999999999</v>
      </c>
      <c r="C4694" s="20">
        <v>7889.612736596886</v>
      </c>
      <c r="D4694" s="17">
        <v>2119.0808999999999</v>
      </c>
      <c r="E4694" s="17">
        <v>7447.1948000000002</v>
      </c>
      <c r="F4694" s="24">
        <v>0</v>
      </c>
      <c r="G4694" s="3"/>
      <c r="H4694" s="3"/>
      <c r="I4694" s="3"/>
      <c r="J4694" s="3"/>
      <c r="L4694" s="3"/>
      <c r="M4694" s="3"/>
    </row>
    <row r="4695" spans="1:13" x14ac:dyDescent="0.25">
      <c r="A4695" s="10" t="s">
        <v>4073</v>
      </c>
      <c r="B4695" s="20">
        <v>6890.1225999999997</v>
      </c>
      <c r="C4695" s="20">
        <v>10376.904703848073</v>
      </c>
      <c r="D4695" s="17">
        <v>1708.2822000000001</v>
      </c>
      <c r="E4695" s="17">
        <v>7161.6342999999997</v>
      </c>
      <c r="F4695" s="24">
        <v>0</v>
      </c>
      <c r="G4695" s="3"/>
      <c r="H4695" s="3"/>
      <c r="I4695" s="3"/>
      <c r="J4695" s="3"/>
      <c r="L4695" s="3"/>
      <c r="M4695" s="3"/>
    </row>
    <row r="4696" spans="1:13" x14ac:dyDescent="0.25">
      <c r="A4696" s="10" t="s">
        <v>4072</v>
      </c>
      <c r="B4696" s="20">
        <v>6137.9525000000003</v>
      </c>
      <c r="C4696" s="20">
        <v>9244.0950425535302</v>
      </c>
      <c r="D4696" s="17">
        <v>1688.7429</v>
      </c>
      <c r="E4696" s="17">
        <v>7611.2924000000003</v>
      </c>
      <c r="F4696" s="24">
        <v>0</v>
      </c>
      <c r="G4696" s="3"/>
      <c r="H4696" s="3"/>
      <c r="I4696" s="3"/>
      <c r="J4696" s="3"/>
      <c r="L4696" s="3"/>
      <c r="M4696" s="3"/>
    </row>
    <row r="4697" spans="1:13" x14ac:dyDescent="0.25">
      <c r="A4697" s="10" t="s">
        <v>4071</v>
      </c>
      <c r="B4697" s="20">
        <v>4562.7804999999998</v>
      </c>
      <c r="C4697" s="20">
        <v>6871.7991219889554</v>
      </c>
      <c r="D4697" s="17">
        <v>2474.2826</v>
      </c>
      <c r="E4697" s="17">
        <v>8464.64</v>
      </c>
      <c r="F4697" s="24">
        <v>0</v>
      </c>
      <c r="G4697" s="3"/>
      <c r="H4697" s="3"/>
      <c r="I4697" s="3"/>
      <c r="J4697" s="3"/>
      <c r="L4697" s="3"/>
      <c r="M4697" s="3"/>
    </row>
    <row r="4698" spans="1:13" x14ac:dyDescent="0.25">
      <c r="A4698" s="10" t="s">
        <v>4070</v>
      </c>
      <c r="B4698" s="20">
        <v>2522.0533</v>
      </c>
      <c r="C4698" s="20">
        <v>3798.351389585659</v>
      </c>
      <c r="D4698" s="17">
        <v>3375.8892999999998</v>
      </c>
      <c r="E4698" s="17">
        <v>9178.7579999999998</v>
      </c>
      <c r="F4698" s="24">
        <v>0</v>
      </c>
      <c r="G4698" s="3"/>
      <c r="H4698" s="3"/>
      <c r="I4698" s="3"/>
      <c r="J4698" s="3"/>
      <c r="L4698" s="3"/>
      <c r="M4698" s="3"/>
    </row>
    <row r="4699" spans="1:13" x14ac:dyDescent="0.25">
      <c r="A4699" s="10" t="s">
        <v>4069</v>
      </c>
      <c r="B4699" s="20">
        <v>1178.2669000000001</v>
      </c>
      <c r="C4699" s="20">
        <v>1774.534946155891</v>
      </c>
      <c r="D4699" s="17">
        <v>3146.1325999999999</v>
      </c>
      <c r="E4699" s="17">
        <v>8762.1142999999993</v>
      </c>
      <c r="F4699" s="24">
        <v>0</v>
      </c>
      <c r="G4699" s="3"/>
      <c r="H4699" s="3"/>
      <c r="I4699" s="3"/>
      <c r="J4699" s="3"/>
      <c r="L4699" s="3"/>
      <c r="M4699" s="3"/>
    </row>
    <row r="4700" spans="1:13" x14ac:dyDescent="0.25">
      <c r="A4700" s="10" t="s">
        <v>4068</v>
      </c>
      <c r="B4700" s="20">
        <v>1091.1437000000001</v>
      </c>
      <c r="C4700" s="20">
        <v>1643.3226011252966</v>
      </c>
      <c r="D4700" s="17">
        <v>1268.6433999999999</v>
      </c>
      <c r="E4700" s="17">
        <v>6482.5001000000002</v>
      </c>
      <c r="F4700" s="24">
        <v>0</v>
      </c>
      <c r="G4700" s="3"/>
      <c r="H4700" s="3"/>
      <c r="I4700" s="3"/>
      <c r="J4700" s="3"/>
      <c r="L4700" s="3"/>
      <c r="M4700" s="3"/>
    </row>
    <row r="4701" spans="1:13" x14ac:dyDescent="0.25">
      <c r="A4701" s="10" t="s">
        <v>4067</v>
      </c>
      <c r="B4701" s="20">
        <v>2385.6080000000002</v>
      </c>
      <c r="C4701" s="20">
        <v>3592.8572412829917</v>
      </c>
      <c r="D4701" s="17">
        <v>310.62539999999899</v>
      </c>
      <c r="E4701" s="17">
        <v>2830.5468999999998</v>
      </c>
      <c r="F4701" s="24">
        <v>0</v>
      </c>
      <c r="G4701" s="3"/>
      <c r="H4701" s="3"/>
      <c r="I4701" s="3"/>
      <c r="J4701" s="3"/>
      <c r="L4701" s="3"/>
      <c r="M4701" s="3"/>
    </row>
    <row r="4702" spans="1:13" x14ac:dyDescent="0.25">
      <c r="A4702" s="10" t="s">
        <v>4066</v>
      </c>
      <c r="B4702" s="20">
        <v>4527.4768999999997</v>
      </c>
      <c r="C4702" s="20">
        <v>6818.6299529958278</v>
      </c>
      <c r="D4702" s="17">
        <v>-2352.471</v>
      </c>
      <c r="E4702" s="17">
        <v>1599.6051</v>
      </c>
      <c r="F4702" s="24">
        <v>0</v>
      </c>
      <c r="G4702" s="3"/>
      <c r="H4702" s="3"/>
      <c r="I4702" s="3"/>
      <c r="J4702" s="3"/>
      <c r="L4702" s="3"/>
      <c r="M4702" s="3"/>
    </row>
    <row r="4703" spans="1:13" x14ac:dyDescent="0.25">
      <c r="A4703" s="10" t="s">
        <v>4065</v>
      </c>
      <c r="B4703" s="20">
        <v>4698.7272000000003</v>
      </c>
      <c r="C4703" s="20">
        <v>7076.54235118819</v>
      </c>
      <c r="D4703" s="17">
        <v>-5123.1342000000004</v>
      </c>
      <c r="E4703" s="17">
        <v>-1147.9745</v>
      </c>
      <c r="F4703" s="24">
        <v>0</v>
      </c>
      <c r="G4703" s="3"/>
      <c r="H4703" s="3"/>
      <c r="I4703" s="3"/>
      <c r="J4703" s="3"/>
      <c r="L4703" s="3"/>
      <c r="M4703" s="3"/>
    </row>
    <row r="4704" spans="1:13" x14ac:dyDescent="0.25">
      <c r="A4704" s="10" t="s">
        <v>4064</v>
      </c>
      <c r="B4704" s="20">
        <v>5223.5252</v>
      </c>
      <c r="C4704" s="20">
        <v>7866.9170877378792</v>
      </c>
      <c r="D4704" s="17">
        <v>-4369.8348999999998</v>
      </c>
      <c r="E4704" s="17">
        <v>-1063.6608000000001</v>
      </c>
      <c r="F4704" s="24">
        <v>0</v>
      </c>
      <c r="G4704" s="3"/>
      <c r="H4704" s="3"/>
      <c r="I4704" s="3"/>
      <c r="J4704" s="3"/>
      <c r="L4704" s="3"/>
      <c r="M4704" s="3"/>
    </row>
    <row r="4705" spans="1:13" x14ac:dyDescent="0.25">
      <c r="A4705" s="10" t="s">
        <v>4063</v>
      </c>
      <c r="B4705" s="20">
        <v>5203.1313</v>
      </c>
      <c r="C4705" s="20">
        <v>7836.202749383463</v>
      </c>
      <c r="D4705" s="17">
        <v>-4059.8107</v>
      </c>
      <c r="E4705" s="17">
        <v>132.42359999999999</v>
      </c>
      <c r="F4705" s="24">
        <v>0</v>
      </c>
      <c r="G4705" s="3"/>
      <c r="H4705" s="3"/>
      <c r="I4705" s="3"/>
      <c r="J4705" s="3"/>
      <c r="L4705" s="3"/>
      <c r="M4705" s="3"/>
    </row>
    <row r="4706" spans="1:13" x14ac:dyDescent="0.25">
      <c r="A4706" s="10" t="s">
        <v>4062</v>
      </c>
      <c r="B4706" s="20">
        <v>4798.8842000000004</v>
      </c>
      <c r="C4706" s="20">
        <v>7227.3843179803789</v>
      </c>
      <c r="D4706" s="17">
        <v>-2925.2591000000002</v>
      </c>
      <c r="E4706" s="17">
        <v>1438.1587999999999</v>
      </c>
      <c r="F4706" s="24">
        <v>0</v>
      </c>
      <c r="G4706" s="3"/>
      <c r="H4706" s="3"/>
      <c r="I4706" s="3"/>
      <c r="J4706" s="3"/>
      <c r="L4706" s="3"/>
      <c r="M4706" s="3"/>
    </row>
    <row r="4707" spans="1:13" x14ac:dyDescent="0.25">
      <c r="A4707" s="10" t="s">
        <v>4061</v>
      </c>
      <c r="B4707" s="20">
        <v>4898.3783000000003</v>
      </c>
      <c r="C4707" s="20">
        <v>7377.22792080613</v>
      </c>
      <c r="D4707" s="17">
        <v>-962.73689999999999</v>
      </c>
      <c r="E4707" s="17">
        <v>2627.8926999999999</v>
      </c>
      <c r="F4707" s="24">
        <v>0</v>
      </c>
      <c r="G4707" s="3"/>
      <c r="H4707" s="3"/>
      <c r="I4707" s="3"/>
      <c r="J4707" s="3"/>
      <c r="L4707" s="3"/>
      <c r="M4707" s="3"/>
    </row>
    <row r="4708" spans="1:13" x14ac:dyDescent="0.25">
      <c r="A4708" s="10" t="s">
        <v>4060</v>
      </c>
      <c r="B4708" s="20">
        <v>2970.9485</v>
      </c>
      <c r="C4708" s="20">
        <v>4474.4123224368132</v>
      </c>
      <c r="D4708" s="17">
        <v>-3420.2564000000002</v>
      </c>
      <c r="E4708" s="17">
        <v>298.67829999999998</v>
      </c>
      <c r="F4708" s="24">
        <v>0</v>
      </c>
      <c r="G4708" s="3"/>
      <c r="H4708" s="3"/>
      <c r="I4708" s="3"/>
      <c r="J4708" s="3"/>
      <c r="L4708" s="3"/>
      <c r="M4708" s="3"/>
    </row>
    <row r="4709" spans="1:13" x14ac:dyDescent="0.25">
      <c r="A4709" s="10" t="s">
        <v>4059</v>
      </c>
      <c r="B4709" s="20">
        <v>4313.6724999999997</v>
      </c>
      <c r="C4709" s="20">
        <v>6496.6287328631961</v>
      </c>
      <c r="D4709" s="17">
        <v>-3827.7856999999999</v>
      </c>
      <c r="E4709" s="17">
        <v>-456.62020000000001</v>
      </c>
      <c r="F4709" s="24">
        <v>0</v>
      </c>
      <c r="G4709" s="3"/>
      <c r="H4709" s="3"/>
      <c r="I4709" s="3"/>
      <c r="J4709" s="3"/>
      <c r="L4709" s="3"/>
      <c r="M4709" s="3"/>
    </row>
    <row r="4710" spans="1:13" x14ac:dyDescent="0.25">
      <c r="A4710" s="10" t="s">
        <v>4058</v>
      </c>
      <c r="B4710" s="20">
        <v>3883.9679000000001</v>
      </c>
      <c r="C4710" s="20">
        <v>5849.4699021908436</v>
      </c>
      <c r="D4710" s="17">
        <v>-1946.7520999999999</v>
      </c>
      <c r="E4710" s="17">
        <v>1653.0218</v>
      </c>
      <c r="F4710" s="24">
        <v>0</v>
      </c>
      <c r="G4710" s="3"/>
      <c r="H4710" s="3"/>
      <c r="I4710" s="3"/>
      <c r="J4710" s="3"/>
      <c r="L4710" s="3"/>
      <c r="M4710" s="3"/>
    </row>
    <row r="4711" spans="1:13" x14ac:dyDescent="0.25">
      <c r="A4711" s="10" t="s">
        <v>4057</v>
      </c>
      <c r="B4711" s="20">
        <v>3086.0279</v>
      </c>
      <c r="C4711" s="20">
        <v>4647.7282467682635</v>
      </c>
      <c r="D4711" s="17">
        <v>-3192.8773999999999</v>
      </c>
      <c r="E4711" s="17">
        <v>616.48429999999996</v>
      </c>
      <c r="F4711" s="24">
        <v>0</v>
      </c>
      <c r="G4711" s="3"/>
      <c r="H4711" s="3"/>
      <c r="I4711" s="3"/>
      <c r="J4711" s="3"/>
      <c r="L4711" s="3"/>
      <c r="M4711" s="3"/>
    </row>
    <row r="4712" spans="1:13" x14ac:dyDescent="0.25">
      <c r="A4712" s="10" t="s">
        <v>4056</v>
      </c>
      <c r="B4712" s="20">
        <v>65.168899999999994</v>
      </c>
      <c r="C4712" s="20">
        <v>98.147958202457033</v>
      </c>
      <c r="D4712" s="17">
        <v>-3117.0378999999998</v>
      </c>
      <c r="E4712" s="17">
        <v>720.94050000000004</v>
      </c>
      <c r="F4712" s="24">
        <v>0</v>
      </c>
      <c r="G4712" s="3"/>
      <c r="H4712" s="3"/>
      <c r="I4712" s="3"/>
      <c r="J4712" s="3"/>
      <c r="L4712" s="3"/>
      <c r="M4712" s="3"/>
    </row>
    <row r="4713" spans="1:13" x14ac:dyDescent="0.25">
      <c r="A4713" s="10" t="s">
        <v>4055</v>
      </c>
      <c r="B4713" s="20">
        <v>1334.8362</v>
      </c>
      <c r="C4713" s="20">
        <v>2010.3369485249343</v>
      </c>
      <c r="D4713" s="17">
        <v>-2885.5517</v>
      </c>
      <c r="E4713" s="17">
        <v>1292.5201999999999</v>
      </c>
      <c r="F4713" s="24">
        <v>0</v>
      </c>
      <c r="G4713" s="3"/>
      <c r="H4713" s="3"/>
      <c r="I4713" s="3"/>
      <c r="J4713" s="3"/>
      <c r="L4713" s="3"/>
      <c r="M4713" s="3"/>
    </row>
    <row r="4714" spans="1:13" x14ac:dyDescent="0.25">
      <c r="A4714" s="10" t="s">
        <v>4054</v>
      </c>
      <c r="B4714" s="20">
        <v>5179.0240000000003</v>
      </c>
      <c r="C4714" s="20">
        <v>7799.8958257930071</v>
      </c>
      <c r="D4714" s="17">
        <v>-3244.0439999999999</v>
      </c>
      <c r="E4714" s="17">
        <v>530.45029999999997</v>
      </c>
      <c r="F4714" s="24">
        <v>0</v>
      </c>
      <c r="G4714" s="3"/>
      <c r="H4714" s="3"/>
      <c r="I4714" s="3"/>
      <c r="J4714" s="3"/>
      <c r="L4714" s="3"/>
      <c r="M4714" s="3"/>
    </row>
    <row r="4715" spans="1:13" x14ac:dyDescent="0.25">
      <c r="A4715" s="10" t="s">
        <v>4053</v>
      </c>
      <c r="B4715" s="20">
        <v>5824.5108</v>
      </c>
      <c r="C4715" s="20">
        <v>8772.0345524960467</v>
      </c>
      <c r="D4715" s="17">
        <v>-5527.7662</v>
      </c>
      <c r="E4715" s="17">
        <v>-1196.3344</v>
      </c>
      <c r="F4715" s="24">
        <v>0</v>
      </c>
      <c r="G4715" s="3"/>
      <c r="H4715" s="3"/>
      <c r="I4715" s="3"/>
      <c r="J4715" s="3"/>
      <c r="L4715" s="3"/>
      <c r="M4715" s="3"/>
    </row>
    <row r="4716" spans="1:13" x14ac:dyDescent="0.25">
      <c r="A4716" s="10" t="s">
        <v>4052</v>
      </c>
      <c r="B4716" s="20">
        <v>6226.2789000000002</v>
      </c>
      <c r="C4716" s="20">
        <v>9377.1194731542237</v>
      </c>
      <c r="D4716" s="17">
        <v>-8400.8853999999992</v>
      </c>
      <c r="E4716" s="17">
        <v>-2528.7658999999999</v>
      </c>
      <c r="F4716" s="24">
        <v>0</v>
      </c>
      <c r="G4716" s="3"/>
      <c r="H4716" s="3"/>
      <c r="I4716" s="3"/>
      <c r="J4716" s="3"/>
      <c r="L4716" s="3"/>
      <c r="M4716" s="3"/>
    </row>
    <row r="4717" spans="1:13" x14ac:dyDescent="0.25">
      <c r="A4717" s="10" t="s">
        <v>4051</v>
      </c>
      <c r="B4717" s="20">
        <v>6529.8162000000002</v>
      </c>
      <c r="C4717" s="20">
        <v>9834.2633904719405</v>
      </c>
      <c r="D4717" s="17">
        <v>-4502.0384999999997</v>
      </c>
      <c r="E4717" s="17">
        <v>-2773.3968</v>
      </c>
      <c r="F4717" s="24">
        <v>0</v>
      </c>
      <c r="G4717" s="3"/>
      <c r="H4717" s="3"/>
      <c r="I4717" s="3"/>
      <c r="J4717" s="3"/>
      <c r="L4717" s="3"/>
      <c r="M4717" s="3"/>
    </row>
    <row r="4718" spans="1:13" x14ac:dyDescent="0.25">
      <c r="A4718" s="10" t="s">
        <v>4050</v>
      </c>
      <c r="B4718" s="20">
        <v>6395.4947000000002</v>
      </c>
      <c r="C4718" s="20">
        <v>9631.9678021208838</v>
      </c>
      <c r="D4718" s="17">
        <v>-2599.0554000000002</v>
      </c>
      <c r="E4718" s="17">
        <v>-3264.6078000000002</v>
      </c>
      <c r="F4718" s="24">
        <v>0</v>
      </c>
      <c r="G4718" s="3"/>
      <c r="H4718" s="3"/>
      <c r="I4718" s="3"/>
      <c r="J4718" s="3"/>
      <c r="L4718" s="3"/>
      <c r="M4718" s="3"/>
    </row>
    <row r="4719" spans="1:13" x14ac:dyDescent="0.25">
      <c r="A4719" s="10" t="s">
        <v>4049</v>
      </c>
      <c r="B4719" s="20">
        <v>6827.0666000000001</v>
      </c>
      <c r="C4719" s="20">
        <v>10281.938889595966</v>
      </c>
      <c r="D4719" s="17">
        <v>-4154.7665999999999</v>
      </c>
      <c r="E4719" s="17">
        <v>-4808.2064</v>
      </c>
      <c r="F4719" s="24">
        <v>0</v>
      </c>
      <c r="G4719" s="3"/>
      <c r="H4719" s="3"/>
      <c r="I4719" s="3"/>
      <c r="J4719" s="3"/>
      <c r="L4719" s="3"/>
      <c r="M4719" s="3"/>
    </row>
    <row r="4720" spans="1:13" x14ac:dyDescent="0.25">
      <c r="A4720" s="10" t="s">
        <v>4048</v>
      </c>
      <c r="B4720" s="20">
        <v>6322.4939000000004</v>
      </c>
      <c r="C4720" s="20">
        <v>9522.0245705004945</v>
      </c>
      <c r="D4720" s="17">
        <v>-6530.7210999999998</v>
      </c>
      <c r="E4720" s="17">
        <v>-5614.4125999999997</v>
      </c>
      <c r="F4720" s="24">
        <v>0</v>
      </c>
      <c r="G4720" s="3"/>
      <c r="H4720" s="3"/>
      <c r="I4720" s="3"/>
      <c r="J4720" s="3"/>
      <c r="L4720" s="3"/>
      <c r="M4720" s="3"/>
    </row>
    <row r="4721" spans="1:13" x14ac:dyDescent="0.25">
      <c r="A4721" s="10" t="s">
        <v>4047</v>
      </c>
      <c r="B4721" s="20">
        <v>5632.6813000000002</v>
      </c>
      <c r="C4721" s="20">
        <v>8483.1287439278767</v>
      </c>
      <c r="D4721" s="17">
        <v>-6478.4080999999996</v>
      </c>
      <c r="E4721" s="17">
        <v>-5646.5168999999996</v>
      </c>
      <c r="F4721" s="24">
        <v>0</v>
      </c>
      <c r="G4721" s="3"/>
      <c r="H4721" s="3"/>
      <c r="I4721" s="3"/>
      <c r="J4721" s="3"/>
      <c r="L4721" s="3"/>
      <c r="M4721" s="3"/>
    </row>
    <row r="4722" spans="1:13" x14ac:dyDescent="0.25">
      <c r="A4722" s="10" t="s">
        <v>4046</v>
      </c>
      <c r="B4722" s="20">
        <v>5105.3851000000004</v>
      </c>
      <c r="C4722" s="20">
        <v>7688.9915803741824</v>
      </c>
      <c r="D4722" s="17">
        <v>-7457.7411000000002</v>
      </c>
      <c r="E4722" s="17">
        <v>-7192.1988000000001</v>
      </c>
      <c r="F4722" s="24">
        <v>0</v>
      </c>
      <c r="G4722" s="3"/>
      <c r="H4722" s="3"/>
      <c r="I4722" s="3"/>
      <c r="J4722" s="3"/>
      <c r="L4722" s="3"/>
      <c r="M4722" s="3"/>
    </row>
    <row r="4723" spans="1:13" x14ac:dyDescent="0.25">
      <c r="A4723" s="10" t="s">
        <v>4045</v>
      </c>
      <c r="B4723" s="20">
        <v>4648.3157000000001</v>
      </c>
      <c r="C4723" s="20">
        <v>7000.6198514233765</v>
      </c>
      <c r="D4723" s="17">
        <v>-7333.6850000000004</v>
      </c>
      <c r="E4723" s="17">
        <v>-10087.3905</v>
      </c>
      <c r="F4723" s="24">
        <v>0</v>
      </c>
      <c r="G4723" s="3"/>
      <c r="H4723" s="3"/>
      <c r="I4723" s="3"/>
      <c r="J4723" s="3"/>
      <c r="L4723" s="3"/>
      <c r="M4723" s="3"/>
    </row>
    <row r="4724" spans="1:13" x14ac:dyDescent="0.25">
      <c r="A4724" s="10" t="s">
        <v>4044</v>
      </c>
      <c r="B4724" s="20">
        <v>4502.3636999999999</v>
      </c>
      <c r="C4724" s="20">
        <v>6780.8080885186009</v>
      </c>
      <c r="D4724" s="17">
        <v>-9743.9485999999997</v>
      </c>
      <c r="E4724" s="17">
        <v>-10418.074699999999</v>
      </c>
      <c r="F4724" s="24">
        <v>0</v>
      </c>
      <c r="G4724" s="3"/>
      <c r="H4724" s="3"/>
      <c r="I4724" s="3"/>
      <c r="J4724" s="3"/>
      <c r="L4724" s="3"/>
      <c r="M4724" s="3"/>
    </row>
    <row r="4725" spans="1:13" x14ac:dyDescent="0.25">
      <c r="A4725" s="10" t="s">
        <v>4043</v>
      </c>
      <c r="B4725" s="20">
        <v>3672.6026999999999</v>
      </c>
      <c r="C4725" s="20">
        <v>5531.1422518077006</v>
      </c>
      <c r="D4725" s="17">
        <v>-14985.4051</v>
      </c>
      <c r="E4725" s="17">
        <v>-14255.2165</v>
      </c>
      <c r="F4725" s="24">
        <v>0</v>
      </c>
      <c r="G4725" s="3"/>
      <c r="H4725" s="3"/>
      <c r="I4725" s="3"/>
      <c r="J4725" s="3"/>
      <c r="L4725" s="3"/>
      <c r="M4725" s="3"/>
    </row>
    <row r="4726" spans="1:13" x14ac:dyDescent="0.25">
      <c r="A4726" s="10" t="s">
        <v>4042</v>
      </c>
      <c r="B4726" s="20">
        <v>-444.589</v>
      </c>
      <c r="C4726" s="20">
        <v>-669.57555811548423</v>
      </c>
      <c r="D4726" s="17">
        <v>-19788.339499999998</v>
      </c>
      <c r="E4726" s="17">
        <v>-22362.747800000001</v>
      </c>
      <c r="F4726" s="24">
        <v>0</v>
      </c>
      <c r="G4726" s="3"/>
      <c r="H4726" s="3"/>
      <c r="I4726" s="3"/>
      <c r="J4726" s="3"/>
      <c r="L4726" s="3"/>
      <c r="M4726" s="3"/>
    </row>
    <row r="4727" spans="1:13" x14ac:dyDescent="0.25">
      <c r="A4727" s="10" t="s">
        <v>4041</v>
      </c>
      <c r="B4727" s="20">
        <v>535.8614</v>
      </c>
      <c r="C4727" s="20">
        <v>807.03682722142185</v>
      </c>
      <c r="D4727" s="17">
        <v>-20385.327700000002</v>
      </c>
      <c r="E4727" s="17">
        <v>-25920.3717</v>
      </c>
      <c r="F4727" s="24">
        <v>0</v>
      </c>
      <c r="G4727" s="3"/>
      <c r="H4727" s="3"/>
      <c r="I4727" s="3"/>
      <c r="J4727" s="3"/>
      <c r="L4727" s="3"/>
      <c r="M4727" s="3"/>
    </row>
    <row r="4728" spans="1:13" x14ac:dyDescent="0.25">
      <c r="A4728" s="10" t="s">
        <v>4040</v>
      </c>
      <c r="B4728" s="20">
        <v>-761.28480000000002</v>
      </c>
      <c r="C4728" s="20">
        <v>-1146.5369022734137</v>
      </c>
      <c r="D4728" s="17">
        <v>-20762.772099999998</v>
      </c>
      <c r="E4728" s="17">
        <v>-24847.6862</v>
      </c>
      <c r="F4728" s="24">
        <v>0</v>
      </c>
      <c r="G4728" s="3"/>
      <c r="H4728" s="3"/>
      <c r="I4728" s="3"/>
      <c r="J4728" s="3"/>
      <c r="L4728" s="3"/>
      <c r="M4728" s="3"/>
    </row>
    <row r="4729" spans="1:13" x14ac:dyDescent="0.25">
      <c r="A4729" s="10" t="s">
        <v>4039</v>
      </c>
      <c r="B4729" s="20">
        <v>188.47389999999999</v>
      </c>
      <c r="C4729" s="20">
        <v>283.85208986884948</v>
      </c>
      <c r="D4729" s="17">
        <v>-21706.239399999999</v>
      </c>
      <c r="E4729" s="17">
        <v>-26720.986400000002</v>
      </c>
      <c r="F4729" s="24">
        <v>0</v>
      </c>
      <c r="G4729" s="3"/>
      <c r="H4729" s="3"/>
      <c r="I4729" s="3"/>
      <c r="J4729" s="3"/>
      <c r="L4729" s="3"/>
      <c r="M4729" s="3"/>
    </row>
    <row r="4730" spans="1:13" x14ac:dyDescent="0.25">
      <c r="A4730" s="10" t="s">
        <v>4038</v>
      </c>
      <c r="B4730" s="20">
        <v>2447.8236999999999</v>
      </c>
      <c r="C4730" s="20">
        <v>3686.5575173830421</v>
      </c>
      <c r="D4730" s="17">
        <v>-23383.9198</v>
      </c>
      <c r="E4730" s="17">
        <v>-25686.2916</v>
      </c>
      <c r="F4730" s="24">
        <v>0</v>
      </c>
      <c r="G4730" s="3"/>
      <c r="H4730" s="3"/>
      <c r="I4730" s="3"/>
      <c r="J4730" s="3"/>
      <c r="L4730" s="3"/>
      <c r="M4730" s="3"/>
    </row>
    <row r="4731" spans="1:13" x14ac:dyDescent="0.25">
      <c r="A4731" s="10" t="s">
        <v>4037</v>
      </c>
      <c r="B4731" s="20">
        <v>1587.2574999999999</v>
      </c>
      <c r="C4731" s="20">
        <v>2390.4973502166904</v>
      </c>
      <c r="D4731" s="17">
        <v>-21133.428500000002</v>
      </c>
      <c r="E4731" s="17">
        <v>-22361.948100000001</v>
      </c>
      <c r="F4731" s="24">
        <v>0</v>
      </c>
      <c r="G4731" s="3"/>
      <c r="H4731" s="3"/>
      <c r="I4731" s="3"/>
      <c r="J4731" s="3"/>
      <c r="L4731" s="3"/>
      <c r="M4731" s="3"/>
    </row>
    <row r="4732" spans="1:13" x14ac:dyDescent="0.25">
      <c r="A4732" s="10" t="s">
        <v>4036</v>
      </c>
      <c r="B4732" s="20">
        <v>-358.73540000000003</v>
      </c>
      <c r="C4732" s="20">
        <v>-540.27530071769991</v>
      </c>
      <c r="D4732" s="17">
        <v>-16222.671399999999</v>
      </c>
      <c r="E4732" s="17">
        <v>-18079.260300000002</v>
      </c>
      <c r="F4732" s="24">
        <v>0</v>
      </c>
      <c r="G4732" s="3"/>
      <c r="H4732" s="3"/>
      <c r="I4732" s="3"/>
      <c r="J4732" s="3"/>
      <c r="L4732" s="3"/>
      <c r="M4732" s="3"/>
    </row>
    <row r="4733" spans="1:13" x14ac:dyDescent="0.25">
      <c r="A4733" s="10" t="s">
        <v>4035</v>
      </c>
      <c r="B4733" s="20">
        <v>-1903.2181</v>
      </c>
      <c r="C4733" s="20">
        <v>-2866.3514426200186</v>
      </c>
      <c r="D4733" s="17">
        <v>-21789.482599999999</v>
      </c>
      <c r="E4733" s="17">
        <v>-20731.949100000002</v>
      </c>
      <c r="F4733" s="24">
        <v>0</v>
      </c>
      <c r="G4733" s="3"/>
      <c r="H4733" s="3"/>
      <c r="I4733" s="3"/>
      <c r="J4733" s="3"/>
      <c r="L4733" s="3"/>
      <c r="M4733" s="3"/>
    </row>
    <row r="4734" spans="1:13" x14ac:dyDescent="0.25">
      <c r="A4734" s="10" t="s">
        <v>4034</v>
      </c>
      <c r="B4734" s="20">
        <v>-3211.5088000000001</v>
      </c>
      <c r="C4734" s="20">
        <v>-4836.709403860169</v>
      </c>
      <c r="D4734" s="17">
        <v>-19688.912700000001</v>
      </c>
      <c r="E4734" s="17">
        <v>-17763.596399999999</v>
      </c>
      <c r="F4734" s="24">
        <v>0</v>
      </c>
      <c r="G4734" s="3"/>
      <c r="H4734" s="3"/>
      <c r="I4734" s="3"/>
      <c r="J4734" s="3"/>
      <c r="L4734" s="3"/>
      <c r="M4734" s="3"/>
    </row>
    <row r="4735" spans="1:13" x14ac:dyDescent="0.25">
      <c r="A4735" s="10" t="s">
        <v>4033</v>
      </c>
      <c r="B4735" s="20">
        <v>-3899.5713000000001</v>
      </c>
      <c r="C4735" s="20">
        <v>-5872.9694832949626</v>
      </c>
      <c r="D4735" s="17">
        <v>-17254.362700000001</v>
      </c>
      <c r="E4735" s="17">
        <v>-15468.713599999999</v>
      </c>
      <c r="F4735" s="24">
        <v>0</v>
      </c>
      <c r="G4735" s="3"/>
      <c r="H4735" s="3"/>
      <c r="I4735" s="3"/>
      <c r="J4735" s="3"/>
      <c r="L4735" s="3"/>
      <c r="M4735" s="3"/>
    </row>
    <row r="4736" spans="1:13" x14ac:dyDescent="0.25">
      <c r="A4736" s="10" t="s">
        <v>4032</v>
      </c>
      <c r="B4736" s="20">
        <v>-3383.9762000000001</v>
      </c>
      <c r="C4736" s="20">
        <v>-5096.4548217893716</v>
      </c>
      <c r="D4736" s="17">
        <v>-17816.133399999999</v>
      </c>
      <c r="E4736" s="17">
        <v>-15040.3652</v>
      </c>
      <c r="F4736" s="24">
        <v>0</v>
      </c>
      <c r="G4736" s="3"/>
      <c r="H4736" s="3"/>
      <c r="I4736" s="3"/>
      <c r="J4736" s="3"/>
      <c r="L4736" s="3"/>
      <c r="M4736" s="3"/>
    </row>
    <row r="4737" spans="1:13" x14ac:dyDescent="0.25">
      <c r="A4737" s="10" t="s">
        <v>4031</v>
      </c>
      <c r="B4737" s="20">
        <v>-3429.7255</v>
      </c>
      <c r="C4737" s="20">
        <v>-5165.3557911810858</v>
      </c>
      <c r="D4737" s="17">
        <v>-17354.617900000001</v>
      </c>
      <c r="E4737" s="17">
        <v>-14313.7364</v>
      </c>
      <c r="F4737" s="24">
        <v>0</v>
      </c>
      <c r="G4737" s="3"/>
      <c r="H4737" s="3"/>
      <c r="I4737" s="3"/>
      <c r="J4737" s="3"/>
      <c r="L4737" s="3"/>
      <c r="M4737" s="3"/>
    </row>
    <row r="4738" spans="1:13" x14ac:dyDescent="0.25">
      <c r="A4738" s="10" t="s">
        <v>4030</v>
      </c>
      <c r="B4738" s="20">
        <v>-2250.3267000000001</v>
      </c>
      <c r="C4738" s="20">
        <v>-3389.1161411880989</v>
      </c>
      <c r="D4738" s="17">
        <v>-16664.727299999999</v>
      </c>
      <c r="E4738" s="17">
        <v>-13429.650799999999</v>
      </c>
      <c r="F4738" s="24">
        <v>0</v>
      </c>
      <c r="G4738" s="3"/>
      <c r="H4738" s="3"/>
      <c r="I4738" s="3"/>
      <c r="J4738" s="3"/>
      <c r="L4738" s="3"/>
      <c r="M4738" s="3"/>
    </row>
    <row r="4739" spans="1:13" x14ac:dyDescent="0.25">
      <c r="A4739" s="10" t="s">
        <v>4029</v>
      </c>
      <c r="B4739" s="20">
        <v>253.63030000000001</v>
      </c>
      <c r="C4739" s="20">
        <v>381.98122238179008</v>
      </c>
      <c r="D4739" s="17">
        <v>-17701.749899999999</v>
      </c>
      <c r="E4739" s="17">
        <v>-14020.388999999999</v>
      </c>
      <c r="F4739" s="24">
        <v>0</v>
      </c>
      <c r="G4739" s="3"/>
      <c r="H4739" s="3"/>
      <c r="I4739" s="3"/>
      <c r="J4739" s="3"/>
      <c r="L4739" s="3"/>
      <c r="M4739" s="3"/>
    </row>
    <row r="4740" spans="1:13" x14ac:dyDescent="0.25">
      <c r="A4740" s="10" t="s">
        <v>4028</v>
      </c>
      <c r="B4740" s="20">
        <v>2652.1586000000002</v>
      </c>
      <c r="C4740" s="20">
        <v>3994.2971481655668</v>
      </c>
      <c r="D4740" s="17">
        <v>-17295.492600000001</v>
      </c>
      <c r="E4740" s="17">
        <v>-12149.553400000001</v>
      </c>
      <c r="F4740" s="24">
        <v>0</v>
      </c>
      <c r="G4740" s="3"/>
      <c r="H4740" s="3"/>
      <c r="I4740" s="3"/>
      <c r="J4740" s="3"/>
      <c r="L4740" s="3"/>
      <c r="M4740" s="3"/>
    </row>
    <row r="4741" spans="1:13" x14ac:dyDescent="0.25">
      <c r="A4741" s="10" t="s">
        <v>4027</v>
      </c>
      <c r="B4741" s="20">
        <v>3186.1477</v>
      </c>
      <c r="C4741" s="20">
        <v>4798.5141883084516</v>
      </c>
      <c r="D4741" s="17">
        <v>-14261.063</v>
      </c>
      <c r="E4741" s="17">
        <v>-9363.4868000000006</v>
      </c>
      <c r="F4741" s="24">
        <v>0</v>
      </c>
      <c r="G4741" s="3"/>
      <c r="H4741" s="3"/>
      <c r="I4741" s="3"/>
      <c r="J4741" s="3"/>
      <c r="L4741" s="3"/>
      <c r="M4741" s="3"/>
    </row>
    <row r="4742" spans="1:13" x14ac:dyDescent="0.25">
      <c r="A4742" s="10" t="s">
        <v>4026</v>
      </c>
      <c r="B4742" s="20">
        <v>2908.9018000000001</v>
      </c>
      <c r="C4742" s="20">
        <v>4380.9665696590255</v>
      </c>
      <c r="D4742" s="17">
        <v>-14516.4437</v>
      </c>
      <c r="E4742" s="17">
        <v>-9603.1645000000008</v>
      </c>
      <c r="F4742" s="24">
        <v>0</v>
      </c>
      <c r="G4742" s="3"/>
      <c r="H4742" s="3"/>
      <c r="I4742" s="3"/>
      <c r="J4742" s="3"/>
      <c r="L4742" s="3"/>
      <c r="M4742" s="3"/>
    </row>
    <row r="4743" spans="1:13" x14ac:dyDescent="0.25">
      <c r="A4743" s="10" t="s">
        <v>4025</v>
      </c>
      <c r="B4743" s="20">
        <v>2305.8885</v>
      </c>
      <c r="C4743" s="20">
        <v>3472.7952768502514</v>
      </c>
      <c r="D4743" s="17">
        <v>-15264.1674</v>
      </c>
      <c r="E4743" s="17">
        <v>-11871.680399999999</v>
      </c>
      <c r="F4743" s="24">
        <v>0</v>
      </c>
      <c r="G4743" s="3"/>
      <c r="H4743" s="3"/>
      <c r="I4743" s="3"/>
      <c r="J4743" s="3"/>
      <c r="L4743" s="3"/>
      <c r="M4743" s="3"/>
    </row>
    <row r="4744" spans="1:13" x14ac:dyDescent="0.25">
      <c r="A4744" s="10" t="s">
        <v>4024</v>
      </c>
      <c r="B4744" s="20">
        <v>2470.3845999999999</v>
      </c>
      <c r="C4744" s="20">
        <v>3720.5354772720352</v>
      </c>
      <c r="D4744" s="17">
        <v>-16891.9764</v>
      </c>
      <c r="E4744" s="17">
        <v>-13725.719800000001</v>
      </c>
      <c r="F4744" s="24">
        <v>0</v>
      </c>
      <c r="G4744" s="3"/>
      <c r="H4744" s="3"/>
      <c r="I4744" s="3"/>
      <c r="J4744" s="3"/>
      <c r="L4744" s="3"/>
      <c r="M4744" s="3"/>
    </row>
    <row r="4745" spans="1:13" x14ac:dyDescent="0.25">
      <c r="A4745" s="10" t="s">
        <v>4023</v>
      </c>
      <c r="B4745" s="20">
        <v>3309.1633999999999</v>
      </c>
      <c r="C4745" s="20">
        <v>4983.7826182166746</v>
      </c>
      <c r="D4745" s="17">
        <v>-15936.386200000001</v>
      </c>
      <c r="E4745" s="17">
        <v>-13979.933199999999</v>
      </c>
      <c r="F4745" s="24">
        <v>0</v>
      </c>
      <c r="G4745" s="3"/>
      <c r="H4745" s="3"/>
      <c r="I4745" s="3"/>
      <c r="J4745" s="3"/>
      <c r="L4745" s="3"/>
      <c r="M4745" s="3"/>
    </row>
    <row r="4746" spans="1:13" x14ac:dyDescent="0.25">
      <c r="A4746" s="10" t="s">
        <v>4022</v>
      </c>
      <c r="B4746" s="20">
        <v>2429.8202000000001</v>
      </c>
      <c r="C4746" s="20">
        <v>3659.4432532862429</v>
      </c>
      <c r="D4746" s="17">
        <v>-13735.885899999999</v>
      </c>
      <c r="E4746" s="17">
        <v>-16034.0461</v>
      </c>
      <c r="F4746" s="24">
        <v>0</v>
      </c>
      <c r="G4746" s="3"/>
      <c r="H4746" s="3"/>
      <c r="I4746" s="3"/>
      <c r="J4746" s="3"/>
      <c r="L4746" s="3"/>
      <c r="M4746" s="3"/>
    </row>
    <row r="4747" spans="1:13" x14ac:dyDescent="0.25">
      <c r="A4747" s="10" t="s">
        <v>4021</v>
      </c>
      <c r="B4747" s="20">
        <v>-63.155000000000101</v>
      </c>
      <c r="C4747" s="20">
        <v>-95.114913713077627</v>
      </c>
      <c r="D4747" s="17">
        <v>-16535.801599999999</v>
      </c>
      <c r="E4747" s="17">
        <v>-14657.7605</v>
      </c>
      <c r="F4747" s="24">
        <v>0</v>
      </c>
      <c r="G4747" s="3"/>
      <c r="H4747" s="3"/>
      <c r="I4747" s="3"/>
      <c r="J4747" s="3"/>
      <c r="L4747" s="3"/>
      <c r="M4747" s="3"/>
    </row>
    <row r="4748" spans="1:13" x14ac:dyDescent="0.25">
      <c r="A4748" s="10" t="s">
        <v>4020</v>
      </c>
      <c r="B4748" s="20">
        <v>-333.10410000000002</v>
      </c>
      <c r="C4748" s="20">
        <v>-501.67314906139387</v>
      </c>
      <c r="D4748" s="17">
        <v>-18272.610499999999</v>
      </c>
      <c r="E4748" s="17">
        <v>-17248.190900000001</v>
      </c>
      <c r="F4748" s="24">
        <v>0</v>
      </c>
      <c r="G4748" s="3"/>
      <c r="H4748" s="3"/>
      <c r="I4748" s="3"/>
      <c r="J4748" s="3"/>
      <c r="L4748" s="3"/>
      <c r="M4748" s="3"/>
    </row>
    <row r="4749" spans="1:13" x14ac:dyDescent="0.25">
      <c r="A4749" s="10" t="s">
        <v>4019</v>
      </c>
      <c r="B4749" s="20">
        <v>1135.7003</v>
      </c>
      <c r="C4749" s="20">
        <v>1710.4272985261055</v>
      </c>
      <c r="D4749" s="17">
        <v>-20392.1999</v>
      </c>
      <c r="E4749" s="17">
        <v>-20248.686300000001</v>
      </c>
      <c r="F4749" s="24">
        <v>0</v>
      </c>
      <c r="G4749" s="3"/>
      <c r="H4749" s="3"/>
      <c r="I4749" s="3"/>
      <c r="J4749" s="3"/>
      <c r="L4749" s="3"/>
      <c r="M4749" s="3"/>
    </row>
    <row r="4750" spans="1:13" x14ac:dyDescent="0.25">
      <c r="A4750" s="10" t="s">
        <v>4018</v>
      </c>
      <c r="B4750" s="20">
        <v>2574.6810999999998</v>
      </c>
      <c r="C4750" s="20">
        <v>3877.6117594045031</v>
      </c>
      <c r="D4750" s="17">
        <v>-20500.751199999999</v>
      </c>
      <c r="E4750" s="17">
        <v>-25526.337899999999</v>
      </c>
      <c r="F4750" s="24">
        <v>0</v>
      </c>
      <c r="G4750" s="3"/>
      <c r="H4750" s="3"/>
      <c r="I4750" s="3"/>
      <c r="J4750" s="3"/>
      <c r="L4750" s="3"/>
      <c r="M4750" s="3"/>
    </row>
    <row r="4751" spans="1:13" x14ac:dyDescent="0.25">
      <c r="A4751" s="10" t="s">
        <v>4017</v>
      </c>
      <c r="B4751" s="20">
        <v>2353.3096999999998</v>
      </c>
      <c r="C4751" s="20">
        <v>3544.2142198661741</v>
      </c>
      <c r="D4751" s="17">
        <v>-20683.4267</v>
      </c>
      <c r="E4751" s="17">
        <v>-23621.768199999999</v>
      </c>
      <c r="F4751" s="24">
        <v>0</v>
      </c>
      <c r="G4751" s="3"/>
      <c r="H4751" s="3"/>
      <c r="I4751" s="3"/>
      <c r="J4751" s="3"/>
      <c r="L4751" s="3"/>
      <c r="M4751" s="3"/>
    </row>
    <row r="4752" spans="1:13" x14ac:dyDescent="0.25">
      <c r="A4752" s="10" t="s">
        <v>4016</v>
      </c>
      <c r="B4752" s="20">
        <v>1961.4373000000001</v>
      </c>
      <c r="C4752" s="20">
        <v>2954.0327692678597</v>
      </c>
      <c r="D4752" s="17">
        <v>-19639.764299999999</v>
      </c>
      <c r="E4752" s="17">
        <v>-22353.893400000001</v>
      </c>
      <c r="F4752" s="24">
        <v>0</v>
      </c>
      <c r="G4752" s="3"/>
      <c r="H4752" s="3"/>
      <c r="I4752" s="3"/>
      <c r="J4752" s="3"/>
      <c r="L4752" s="3"/>
      <c r="M4752" s="3"/>
    </row>
    <row r="4753" spans="1:13" x14ac:dyDescent="0.25">
      <c r="A4753" s="10" t="s">
        <v>4015</v>
      </c>
      <c r="B4753" s="20">
        <v>2385.0545000000002</v>
      </c>
      <c r="C4753" s="20">
        <v>3592.0236397512017</v>
      </c>
      <c r="D4753" s="17">
        <v>-21675.176100000001</v>
      </c>
      <c r="E4753" s="17">
        <v>-24787.3285</v>
      </c>
      <c r="F4753" s="24">
        <v>0</v>
      </c>
      <c r="G4753" s="3"/>
      <c r="H4753" s="3"/>
      <c r="I4753" s="3"/>
      <c r="J4753" s="3"/>
      <c r="L4753" s="3"/>
      <c r="M4753" s="3"/>
    </row>
    <row r="4754" spans="1:13" x14ac:dyDescent="0.25">
      <c r="A4754" s="10" t="s">
        <v>4014</v>
      </c>
      <c r="B4754" s="20">
        <v>1491.8022000000001</v>
      </c>
      <c r="C4754" s="20">
        <v>2246.7364029764731</v>
      </c>
      <c r="D4754" s="17">
        <v>-23411.294099999999</v>
      </c>
      <c r="E4754" s="17">
        <v>-26003.489600000001</v>
      </c>
      <c r="F4754" s="24">
        <v>0</v>
      </c>
      <c r="G4754" s="3"/>
      <c r="H4754" s="3"/>
      <c r="I4754" s="3"/>
      <c r="J4754" s="3"/>
      <c r="L4754" s="3"/>
      <c r="M4754" s="3"/>
    </row>
    <row r="4755" spans="1:13" x14ac:dyDescent="0.25">
      <c r="A4755" s="10" t="s">
        <v>4013</v>
      </c>
      <c r="B4755" s="20">
        <v>905.31120000000101</v>
      </c>
      <c r="C4755" s="20">
        <v>1363.4486053595554</v>
      </c>
      <c r="D4755" s="17">
        <v>-22505.279900000001</v>
      </c>
      <c r="E4755" s="17">
        <v>-24893.310099999999</v>
      </c>
      <c r="F4755" s="24">
        <v>0</v>
      </c>
      <c r="G4755" s="3"/>
      <c r="H4755" s="3"/>
      <c r="I4755" s="3"/>
      <c r="J4755" s="3"/>
      <c r="L4755" s="3"/>
      <c r="M4755" s="3"/>
    </row>
    <row r="4756" spans="1:13" x14ac:dyDescent="0.25">
      <c r="A4756" s="10" t="s">
        <v>4012</v>
      </c>
      <c r="B4756" s="20">
        <v>-1339.6756</v>
      </c>
      <c r="C4756" s="20">
        <v>-2017.6253518726198</v>
      </c>
      <c r="D4756" s="17">
        <v>-20879.059600000001</v>
      </c>
      <c r="E4756" s="17">
        <v>-21884.806799999998</v>
      </c>
      <c r="F4756" s="24">
        <v>0</v>
      </c>
      <c r="G4756" s="3"/>
      <c r="H4756" s="3"/>
      <c r="I4756" s="3"/>
      <c r="J4756" s="3"/>
      <c r="L4756" s="3"/>
      <c r="M4756" s="3"/>
    </row>
    <row r="4757" spans="1:13" x14ac:dyDescent="0.25">
      <c r="A4757" s="10" t="s">
        <v>4011</v>
      </c>
      <c r="B4757" s="20">
        <v>-2711.6386000000002</v>
      </c>
      <c r="C4757" s="20">
        <v>-4083.8773091607982</v>
      </c>
      <c r="D4757" s="17">
        <v>-19848.572</v>
      </c>
      <c r="E4757" s="17">
        <v>-17982.228899999998</v>
      </c>
      <c r="F4757" s="24">
        <v>0</v>
      </c>
      <c r="G4757" s="3"/>
      <c r="H4757" s="3"/>
      <c r="I4757" s="3"/>
      <c r="J4757" s="3"/>
      <c r="L4757" s="3"/>
      <c r="M4757" s="3"/>
    </row>
    <row r="4758" spans="1:13" x14ac:dyDescent="0.25">
      <c r="A4758" s="10" t="s">
        <v>4010</v>
      </c>
      <c r="B4758" s="20">
        <v>-5243.9938000000002</v>
      </c>
      <c r="C4758" s="20">
        <v>-7897.7439284128459</v>
      </c>
      <c r="D4758" s="17">
        <v>-20250.7202</v>
      </c>
      <c r="E4758" s="17">
        <v>-21018.9391</v>
      </c>
      <c r="F4758" s="24">
        <v>0</v>
      </c>
      <c r="G4758" s="3"/>
      <c r="H4758" s="3"/>
      <c r="I4758" s="3"/>
      <c r="J4758" s="3"/>
      <c r="L4758" s="3"/>
      <c r="M4758" s="3"/>
    </row>
    <row r="4759" spans="1:13" x14ac:dyDescent="0.25">
      <c r="A4759" s="10" t="s">
        <v>4009</v>
      </c>
      <c r="B4759" s="20">
        <v>-6465.2358999999997</v>
      </c>
      <c r="C4759" s="20">
        <v>-9737.001896337435</v>
      </c>
      <c r="D4759" s="17">
        <v>-21285.659199999998</v>
      </c>
      <c r="E4759" s="17">
        <v>-22833.472399999999</v>
      </c>
      <c r="F4759" s="24">
        <v>0</v>
      </c>
      <c r="G4759" s="3"/>
      <c r="H4759" s="3"/>
      <c r="I4759" s="3"/>
      <c r="J4759" s="3"/>
      <c r="L4759" s="3"/>
      <c r="M4759" s="3"/>
    </row>
    <row r="4760" spans="1:13" x14ac:dyDescent="0.25">
      <c r="A4760" s="10" t="s">
        <v>4008</v>
      </c>
      <c r="B4760" s="20">
        <v>-6721.8104999999996</v>
      </c>
      <c r="C4760" s="20">
        <v>-10123.417396930696</v>
      </c>
      <c r="D4760" s="17">
        <v>-21775.512500000001</v>
      </c>
      <c r="E4760" s="17">
        <v>-23466.499899999999</v>
      </c>
      <c r="F4760" s="24">
        <v>0</v>
      </c>
      <c r="G4760" s="3"/>
      <c r="H4760" s="3"/>
      <c r="I4760" s="3"/>
      <c r="J4760" s="3"/>
      <c r="L4760" s="3"/>
      <c r="M4760" s="3"/>
    </row>
    <row r="4761" spans="1:13" x14ac:dyDescent="0.25">
      <c r="A4761" s="10" t="s">
        <v>4007</v>
      </c>
      <c r="B4761" s="20">
        <v>-6855.3226999999997</v>
      </c>
      <c r="C4761" s="20">
        <v>-10324.494134839701</v>
      </c>
      <c r="D4761" s="17">
        <v>-22325.031999999999</v>
      </c>
      <c r="E4761" s="17">
        <v>-23801.111499999999</v>
      </c>
      <c r="F4761" s="24">
        <v>0</v>
      </c>
      <c r="G4761" s="3"/>
      <c r="H4761" s="3"/>
      <c r="I4761" s="3"/>
      <c r="J4761" s="3"/>
      <c r="L4761" s="3"/>
      <c r="M4761" s="3"/>
    </row>
    <row r="4762" spans="1:13" x14ac:dyDescent="0.25">
      <c r="A4762" s="10" t="s">
        <v>4006</v>
      </c>
      <c r="B4762" s="20">
        <v>-6240.1710000000003</v>
      </c>
      <c r="C4762" s="20">
        <v>-9398.0417420607791</v>
      </c>
      <c r="D4762" s="17">
        <v>-22793.565600000002</v>
      </c>
      <c r="E4762" s="17">
        <v>-23822.622800000001</v>
      </c>
      <c r="F4762" s="24">
        <v>0</v>
      </c>
      <c r="G4762" s="3"/>
      <c r="H4762" s="3"/>
      <c r="I4762" s="3"/>
      <c r="J4762" s="3"/>
      <c r="L4762" s="3"/>
      <c r="M4762" s="3"/>
    </row>
    <row r="4763" spans="1:13" x14ac:dyDescent="0.25">
      <c r="A4763" s="10" t="s">
        <v>4005</v>
      </c>
      <c r="B4763" s="20">
        <v>-6200.3068000000003</v>
      </c>
      <c r="C4763" s="20">
        <v>-9338.0040578989392</v>
      </c>
      <c r="D4763" s="17">
        <v>-23057.214400000001</v>
      </c>
      <c r="E4763" s="17">
        <v>-24677.097900000001</v>
      </c>
      <c r="F4763" s="24">
        <v>0</v>
      </c>
      <c r="G4763" s="3"/>
      <c r="H4763" s="3"/>
      <c r="I4763" s="3"/>
      <c r="J4763" s="3"/>
      <c r="L4763" s="3"/>
      <c r="M4763" s="3"/>
    </row>
    <row r="4764" spans="1:13" x14ac:dyDescent="0.25">
      <c r="A4764" s="10" t="s">
        <v>4004</v>
      </c>
      <c r="B4764" s="20">
        <v>-5038.4808999999996</v>
      </c>
      <c r="C4764" s="20">
        <v>-7588.2301646502874</v>
      </c>
      <c r="D4764" s="17">
        <v>-23213.049599999998</v>
      </c>
      <c r="E4764" s="17">
        <v>-23700.262699999999</v>
      </c>
      <c r="F4764" s="24">
        <v>0</v>
      </c>
      <c r="G4764" s="3"/>
      <c r="H4764" s="3"/>
      <c r="I4764" s="3"/>
      <c r="J4764" s="3"/>
      <c r="L4764" s="3"/>
      <c r="M4764" s="3"/>
    </row>
    <row r="4765" spans="1:13" x14ac:dyDescent="0.25">
      <c r="A4765" s="10" t="s">
        <v>4003</v>
      </c>
      <c r="B4765" s="20">
        <v>-4433.3339999999998</v>
      </c>
      <c r="C4765" s="20">
        <v>-6676.8455525493255</v>
      </c>
      <c r="D4765" s="17">
        <v>-21003.052500000002</v>
      </c>
      <c r="E4765" s="17">
        <v>-20451.2114</v>
      </c>
      <c r="F4765" s="24">
        <v>0</v>
      </c>
      <c r="G4765" s="3"/>
      <c r="H4765" s="3"/>
      <c r="I4765" s="3"/>
      <c r="J4765" s="3"/>
      <c r="L4765" s="3"/>
      <c r="M4765" s="3"/>
    </row>
    <row r="4766" spans="1:13" x14ac:dyDescent="0.25">
      <c r="A4766" s="10" t="s">
        <v>4002</v>
      </c>
      <c r="B4766" s="20">
        <v>-3642.6621</v>
      </c>
      <c r="C4766" s="20">
        <v>-5486.0500566447245</v>
      </c>
      <c r="D4766" s="17">
        <v>-17469.526699999999</v>
      </c>
      <c r="E4766" s="17">
        <v>-15911.638300000001</v>
      </c>
      <c r="F4766" s="24">
        <v>0</v>
      </c>
      <c r="G4766" s="3"/>
      <c r="H4766" s="3"/>
      <c r="I4766" s="3"/>
      <c r="J4766" s="3"/>
      <c r="L4766" s="3"/>
      <c r="M4766" s="3"/>
    </row>
    <row r="4767" spans="1:13" x14ac:dyDescent="0.25">
      <c r="A4767" s="10" t="s">
        <v>4001</v>
      </c>
      <c r="B4767" s="20">
        <v>-845.73659999999995</v>
      </c>
      <c r="C4767" s="20">
        <v>-1273.7259715460614</v>
      </c>
      <c r="D4767" s="17">
        <v>-15259.7271</v>
      </c>
      <c r="E4767" s="17">
        <v>-15679.029699999999</v>
      </c>
      <c r="F4767" s="24">
        <v>0</v>
      </c>
      <c r="G4767" s="3"/>
      <c r="H4767" s="3"/>
      <c r="I4767" s="3"/>
      <c r="J4767" s="3"/>
      <c r="L4767" s="3"/>
      <c r="M4767" s="3"/>
    </row>
    <row r="4768" spans="1:13" x14ac:dyDescent="0.25">
      <c r="A4768" s="10" t="s">
        <v>4000</v>
      </c>
      <c r="B4768" s="20">
        <v>1576.6092000000001</v>
      </c>
      <c r="C4768" s="20">
        <v>2374.4604230424216</v>
      </c>
      <c r="D4768" s="17">
        <v>-14971.0689</v>
      </c>
      <c r="E4768" s="17">
        <v>-15560.349200000001</v>
      </c>
      <c r="F4768" s="24">
        <v>0</v>
      </c>
      <c r="G4768" s="3"/>
      <c r="H4768" s="3"/>
      <c r="I4768" s="3"/>
      <c r="J4768" s="3"/>
      <c r="L4768" s="3"/>
      <c r="M4768" s="3"/>
    </row>
    <row r="4769" spans="1:13" x14ac:dyDescent="0.25">
      <c r="A4769" s="10" t="s">
        <v>3999</v>
      </c>
      <c r="B4769" s="20">
        <v>3141.3802999999998</v>
      </c>
      <c r="C4769" s="20">
        <v>4731.0920144796364</v>
      </c>
      <c r="D4769" s="17">
        <v>-12962.8354</v>
      </c>
      <c r="E4769" s="17">
        <v>-13429.3927</v>
      </c>
      <c r="F4769" s="24">
        <v>0</v>
      </c>
      <c r="G4769" s="3"/>
      <c r="H4769" s="3"/>
      <c r="I4769" s="3"/>
      <c r="J4769" s="3"/>
      <c r="L4769" s="3"/>
      <c r="M4769" s="3"/>
    </row>
    <row r="4770" spans="1:13" x14ac:dyDescent="0.25">
      <c r="A4770" s="10" t="s">
        <v>3998</v>
      </c>
      <c r="B4770" s="20">
        <v>3765.5030000000002</v>
      </c>
      <c r="C4770" s="20">
        <v>5671.0552281107502</v>
      </c>
      <c r="D4770" s="17">
        <v>-12923.5645</v>
      </c>
      <c r="E4770" s="17">
        <v>-13619.9398</v>
      </c>
      <c r="F4770" s="24">
        <v>0</v>
      </c>
      <c r="G4770" s="3"/>
      <c r="H4770" s="3"/>
      <c r="I4770" s="3"/>
      <c r="J4770" s="3"/>
      <c r="L4770" s="3"/>
      <c r="M4770" s="3"/>
    </row>
    <row r="4771" spans="1:13" x14ac:dyDescent="0.25">
      <c r="A4771" s="10" t="s">
        <v>3997</v>
      </c>
      <c r="B4771" s="20">
        <v>2695.9031</v>
      </c>
      <c r="C4771" s="20">
        <v>4060.178778169869</v>
      </c>
      <c r="D4771" s="17">
        <v>-14060.4211</v>
      </c>
      <c r="E4771" s="17">
        <v>-12588.3611</v>
      </c>
      <c r="F4771" s="24">
        <v>0</v>
      </c>
      <c r="G4771" s="3"/>
      <c r="H4771" s="3"/>
      <c r="I4771" s="3"/>
      <c r="J4771" s="3"/>
      <c r="L4771" s="3"/>
      <c r="M4771" s="3"/>
    </row>
    <row r="4772" spans="1:13" x14ac:dyDescent="0.25">
      <c r="A4772" s="10" t="s">
        <v>3996</v>
      </c>
      <c r="B4772" s="20">
        <v>-1501.7191</v>
      </c>
      <c r="C4772" s="20">
        <v>-2261.6718014057537</v>
      </c>
      <c r="D4772" s="17">
        <v>-17021.671399999999</v>
      </c>
      <c r="E4772" s="17">
        <v>-14344.111800000001</v>
      </c>
      <c r="F4772" s="24">
        <v>0</v>
      </c>
      <c r="G4772" s="3"/>
      <c r="H4772" s="3"/>
      <c r="I4772" s="3"/>
      <c r="J4772" s="3"/>
      <c r="L4772" s="3"/>
      <c r="M4772" s="3"/>
    </row>
    <row r="4773" spans="1:13" x14ac:dyDescent="0.25">
      <c r="A4773" s="10" t="s">
        <v>3995</v>
      </c>
      <c r="B4773" s="20">
        <v>155.99180000000001</v>
      </c>
      <c r="C4773" s="20">
        <v>234.93225551338202</v>
      </c>
      <c r="D4773" s="17">
        <v>-19109.409199999998</v>
      </c>
      <c r="E4773" s="17">
        <v>-16599.911700000001</v>
      </c>
      <c r="F4773" s="24">
        <v>0</v>
      </c>
      <c r="G4773" s="3"/>
      <c r="H4773" s="3"/>
      <c r="I4773" s="3"/>
      <c r="J4773" s="3"/>
      <c r="L4773" s="3"/>
      <c r="M4773" s="3"/>
    </row>
    <row r="4774" spans="1:13" x14ac:dyDescent="0.25">
      <c r="A4774" s="10" t="s">
        <v>3994</v>
      </c>
      <c r="B4774" s="20">
        <v>2159.3227000000002</v>
      </c>
      <c r="C4774" s="20">
        <v>3252.0590972874593</v>
      </c>
      <c r="D4774" s="17">
        <v>-21628.6021</v>
      </c>
      <c r="E4774" s="17">
        <v>-23698.4964</v>
      </c>
      <c r="F4774" s="24">
        <v>0</v>
      </c>
      <c r="G4774" s="3"/>
      <c r="H4774" s="3"/>
      <c r="I4774" s="3"/>
      <c r="J4774" s="3"/>
      <c r="L4774" s="3"/>
      <c r="M4774" s="3"/>
    </row>
    <row r="4775" spans="1:13" x14ac:dyDescent="0.25">
      <c r="A4775" s="10" t="s">
        <v>3993</v>
      </c>
      <c r="B4775" s="20">
        <v>3930.4874</v>
      </c>
      <c r="C4775" s="20">
        <v>5919.5308352678048</v>
      </c>
      <c r="D4775" s="17">
        <v>-20327.579099999999</v>
      </c>
      <c r="E4775" s="17">
        <v>-25819.732400000001</v>
      </c>
      <c r="F4775" s="24">
        <v>0</v>
      </c>
      <c r="G4775" s="3"/>
      <c r="H4775" s="3"/>
      <c r="I4775" s="3"/>
      <c r="J4775" s="3"/>
      <c r="L4775" s="3"/>
      <c r="M4775" s="3"/>
    </row>
    <row r="4776" spans="1:13" x14ac:dyDescent="0.25">
      <c r="A4776" s="10" t="s">
        <v>3992</v>
      </c>
      <c r="B4776" s="20">
        <v>3244.0225</v>
      </c>
      <c r="C4776" s="20">
        <v>4885.6768295587344</v>
      </c>
      <c r="D4776" s="17">
        <v>-18946.352500000001</v>
      </c>
      <c r="E4776" s="17">
        <v>-22322.038700000001</v>
      </c>
      <c r="F4776" s="24">
        <v>0</v>
      </c>
      <c r="G4776" s="3"/>
      <c r="H4776" s="3"/>
      <c r="I4776" s="3"/>
      <c r="J4776" s="3"/>
      <c r="L4776" s="3"/>
      <c r="M4776" s="3"/>
    </row>
    <row r="4777" spans="1:13" x14ac:dyDescent="0.25">
      <c r="A4777" s="10" t="s">
        <v>3991</v>
      </c>
      <c r="B4777" s="20">
        <v>3517.7503999999999</v>
      </c>
      <c r="C4777" s="20">
        <v>5297.9261461506421</v>
      </c>
      <c r="D4777" s="17">
        <v>-19296.411800000002</v>
      </c>
      <c r="E4777" s="17">
        <v>-25186.9503</v>
      </c>
      <c r="F4777" s="24">
        <v>0</v>
      </c>
      <c r="G4777" s="3"/>
      <c r="H4777" s="3"/>
      <c r="I4777" s="3"/>
      <c r="J4777" s="3"/>
      <c r="L4777" s="3"/>
      <c r="M4777" s="3"/>
    </row>
    <row r="4778" spans="1:13" x14ac:dyDescent="0.25">
      <c r="A4778" s="10" t="s">
        <v>3990</v>
      </c>
      <c r="B4778" s="20">
        <v>2676.8923</v>
      </c>
      <c r="C4778" s="20">
        <v>4031.5474647090728</v>
      </c>
      <c r="D4778" s="17">
        <v>-20851.511999999999</v>
      </c>
      <c r="E4778" s="17">
        <v>-25374.323899999999</v>
      </c>
      <c r="F4778" s="24">
        <v>0</v>
      </c>
      <c r="G4778" s="3"/>
      <c r="H4778" s="3"/>
      <c r="I4778" s="3"/>
      <c r="J4778" s="3"/>
      <c r="L4778" s="3"/>
      <c r="M4778" s="3"/>
    </row>
    <row r="4779" spans="1:13" x14ac:dyDescent="0.25">
      <c r="A4779" s="10" t="s">
        <v>3989</v>
      </c>
      <c r="B4779" s="20">
        <v>1257.413</v>
      </c>
      <c r="C4779" s="20">
        <v>1893.7333385591305</v>
      </c>
      <c r="D4779" s="17">
        <v>-21190.3658</v>
      </c>
      <c r="E4779" s="17">
        <v>-24480.1302</v>
      </c>
      <c r="F4779" s="24">
        <v>0</v>
      </c>
      <c r="G4779" s="3"/>
      <c r="H4779" s="3"/>
      <c r="I4779" s="3"/>
      <c r="J4779" s="3"/>
      <c r="L4779" s="3"/>
      <c r="M4779" s="3"/>
    </row>
    <row r="4780" spans="1:13" x14ac:dyDescent="0.25">
      <c r="A4780" s="10" t="s">
        <v>3988</v>
      </c>
      <c r="B4780" s="20">
        <v>-1654.1636000000001</v>
      </c>
      <c r="C4780" s="20">
        <v>-2491.2616274453899</v>
      </c>
      <c r="D4780" s="17">
        <v>-19500.368999999999</v>
      </c>
      <c r="E4780" s="17">
        <v>-20676.9709</v>
      </c>
      <c r="F4780" s="24">
        <v>0</v>
      </c>
      <c r="G4780" s="3"/>
      <c r="H4780" s="3"/>
      <c r="I4780" s="3"/>
      <c r="J4780" s="3"/>
      <c r="L4780" s="3"/>
      <c r="M4780" s="3"/>
    </row>
    <row r="4781" spans="1:13" x14ac:dyDescent="0.25">
      <c r="A4781" s="10" t="s">
        <v>3987</v>
      </c>
      <c r="B4781" s="20">
        <v>-3834.3908999999999</v>
      </c>
      <c r="C4781" s="20">
        <v>-5774.8042054581501</v>
      </c>
      <c r="D4781" s="17">
        <v>-18650.8963</v>
      </c>
      <c r="E4781" s="17">
        <v>-18573.5507</v>
      </c>
      <c r="F4781" s="24">
        <v>0</v>
      </c>
      <c r="G4781" s="3"/>
      <c r="H4781" s="3"/>
      <c r="I4781" s="3"/>
      <c r="J4781" s="3"/>
      <c r="L4781" s="3"/>
      <c r="M4781" s="3"/>
    </row>
    <row r="4782" spans="1:13" x14ac:dyDescent="0.25">
      <c r="A4782" s="10" t="s">
        <v>3986</v>
      </c>
      <c r="B4782" s="20">
        <v>-4058.2719000000002</v>
      </c>
      <c r="C4782" s="20">
        <v>-6111.9813410293245</v>
      </c>
      <c r="D4782" s="17">
        <v>-18100.3613</v>
      </c>
      <c r="E4782" s="17">
        <v>-18225.4516</v>
      </c>
      <c r="F4782" s="24">
        <v>0</v>
      </c>
      <c r="G4782" s="3"/>
      <c r="H4782" s="3"/>
      <c r="I4782" s="3"/>
      <c r="J4782" s="3"/>
      <c r="L4782" s="3"/>
      <c r="M4782" s="3"/>
    </row>
    <row r="4783" spans="1:13" x14ac:dyDescent="0.25">
      <c r="A4783" s="10" t="s">
        <v>3985</v>
      </c>
      <c r="B4783" s="20">
        <v>-5415.7461999999996</v>
      </c>
      <c r="C4783" s="20">
        <v>-8156.4125169017052</v>
      </c>
      <c r="D4783" s="17">
        <v>-19512.259099999999</v>
      </c>
      <c r="E4783" s="17">
        <v>-18828.984</v>
      </c>
      <c r="F4783" s="24">
        <v>0</v>
      </c>
      <c r="G4783" s="3"/>
      <c r="H4783" s="3"/>
      <c r="I4783" s="3"/>
      <c r="J4783" s="3"/>
      <c r="L4783" s="3"/>
      <c r="M4783" s="3"/>
    </row>
    <row r="4784" spans="1:13" x14ac:dyDescent="0.25">
      <c r="A4784" s="10" t="s">
        <v>3984</v>
      </c>
      <c r="B4784" s="20">
        <v>-2583.3236999999999</v>
      </c>
      <c r="C4784" s="20">
        <v>-3890.6279917417155</v>
      </c>
      <c r="D4784" s="17">
        <v>-19229.2225</v>
      </c>
      <c r="E4784" s="17">
        <v>-20123.167099999999</v>
      </c>
      <c r="F4784" s="24">
        <v>0</v>
      </c>
      <c r="G4784" s="3"/>
      <c r="H4784" s="3"/>
      <c r="I4784" s="3"/>
      <c r="J4784" s="3"/>
      <c r="L4784" s="3"/>
      <c r="M4784" s="3"/>
    </row>
    <row r="4785" spans="1:13" x14ac:dyDescent="0.25">
      <c r="A4785" s="10" t="s">
        <v>3983</v>
      </c>
      <c r="B4785" s="20">
        <v>-1428.6476</v>
      </c>
      <c r="C4785" s="20">
        <v>-2151.62209168546</v>
      </c>
      <c r="D4785" s="17">
        <v>-18394.798900000002</v>
      </c>
      <c r="E4785" s="17">
        <v>-18940.568299999999</v>
      </c>
      <c r="F4785" s="24">
        <v>0</v>
      </c>
      <c r="G4785" s="3"/>
      <c r="H4785" s="3"/>
      <c r="I4785" s="3"/>
      <c r="J4785" s="3"/>
      <c r="L4785" s="3"/>
      <c r="M4785" s="3"/>
    </row>
    <row r="4786" spans="1:13" x14ac:dyDescent="0.25">
      <c r="A4786" s="10" t="s">
        <v>3982</v>
      </c>
      <c r="B4786" s="20">
        <v>-5532.3460999999998</v>
      </c>
      <c r="C4786" s="20">
        <v>-8332.0183981059417</v>
      </c>
      <c r="D4786" s="17">
        <v>-18489.840100000001</v>
      </c>
      <c r="E4786" s="17">
        <v>-18558.4149</v>
      </c>
      <c r="F4786" s="24">
        <v>0</v>
      </c>
      <c r="G4786" s="3"/>
      <c r="H4786" s="3"/>
      <c r="I4786" s="3"/>
      <c r="J4786" s="3"/>
      <c r="L4786" s="3"/>
      <c r="M4786" s="3"/>
    </row>
    <row r="4787" spans="1:13" x14ac:dyDescent="0.25">
      <c r="A4787" s="10" t="s">
        <v>3981</v>
      </c>
      <c r="B4787" s="20">
        <v>-2694.7323000000001</v>
      </c>
      <c r="C4787" s="20">
        <v>-4058.4154887869972</v>
      </c>
      <c r="D4787" s="17">
        <v>-19318.547399999999</v>
      </c>
      <c r="E4787" s="17">
        <v>-19868.9643</v>
      </c>
      <c r="F4787" s="24">
        <v>0</v>
      </c>
      <c r="G4787" s="3"/>
      <c r="H4787" s="3"/>
      <c r="I4787" s="3"/>
      <c r="J4787" s="3"/>
      <c r="L4787" s="3"/>
      <c r="M4787" s="3"/>
    </row>
    <row r="4788" spans="1:13" x14ac:dyDescent="0.25">
      <c r="A4788" s="10" t="s">
        <v>3980</v>
      </c>
      <c r="B4788" s="20">
        <v>881.72080000000005</v>
      </c>
      <c r="C4788" s="20">
        <v>1327.9201616819832</v>
      </c>
      <c r="D4788" s="17">
        <v>-17048.021199999999</v>
      </c>
      <c r="E4788" s="17">
        <v>-17624.173299999999</v>
      </c>
      <c r="F4788" s="24">
        <v>0</v>
      </c>
      <c r="G4788" s="3"/>
      <c r="H4788" s="3"/>
      <c r="I4788" s="3"/>
      <c r="J4788" s="3"/>
      <c r="L4788" s="3"/>
      <c r="M4788" s="3"/>
    </row>
    <row r="4789" spans="1:13" x14ac:dyDescent="0.25">
      <c r="A4789" s="10" t="s">
        <v>3979</v>
      </c>
      <c r="B4789" s="20">
        <v>3695.3789999999999</v>
      </c>
      <c r="C4789" s="20">
        <v>5565.444615978442</v>
      </c>
      <c r="D4789" s="17">
        <v>-12861.2345</v>
      </c>
      <c r="E4789" s="17">
        <v>-12381.861800000001</v>
      </c>
      <c r="F4789" s="24">
        <v>0</v>
      </c>
      <c r="G4789" s="3"/>
      <c r="H4789" s="3"/>
      <c r="I4789" s="3"/>
      <c r="J4789" s="3"/>
      <c r="L4789" s="3"/>
      <c r="M4789" s="3"/>
    </row>
    <row r="4790" spans="1:13" x14ac:dyDescent="0.25">
      <c r="A4790" s="10" t="s">
        <v>3978</v>
      </c>
      <c r="B4790" s="20">
        <v>5979.0586999999996</v>
      </c>
      <c r="C4790" s="20">
        <v>9004.7922149620008</v>
      </c>
      <c r="D4790" s="17">
        <v>-8858.6082999999999</v>
      </c>
      <c r="E4790" s="17">
        <v>-7979.5316999999995</v>
      </c>
      <c r="F4790" s="24">
        <v>0</v>
      </c>
      <c r="G4790" s="3"/>
      <c r="H4790" s="3"/>
      <c r="I4790" s="3"/>
      <c r="J4790" s="3"/>
      <c r="L4790" s="3"/>
      <c r="M4790" s="3"/>
    </row>
    <row r="4791" spans="1:13" x14ac:dyDescent="0.25">
      <c r="A4791" s="10" t="s">
        <v>3977</v>
      </c>
      <c r="B4791" s="20">
        <v>7390.8334000000004</v>
      </c>
      <c r="C4791" s="20">
        <v>11131.002788516049</v>
      </c>
      <c r="D4791" s="17">
        <v>-8664.2312000000002</v>
      </c>
      <c r="E4791" s="17">
        <v>-8710.4735999999994</v>
      </c>
      <c r="F4791" s="24">
        <v>0</v>
      </c>
      <c r="G4791" s="3"/>
      <c r="H4791" s="3"/>
      <c r="I4791" s="3"/>
      <c r="J4791" s="3"/>
      <c r="L4791" s="3"/>
      <c r="M4791" s="3"/>
    </row>
    <row r="4792" spans="1:13" x14ac:dyDescent="0.25">
      <c r="A4792" s="10" t="s">
        <v>3976</v>
      </c>
      <c r="B4792" s="20">
        <v>7281.6787000000004</v>
      </c>
      <c r="C4792" s="20">
        <v>10966.609789198863</v>
      </c>
      <c r="D4792" s="17">
        <v>-9611.3963000000003</v>
      </c>
      <c r="E4792" s="17">
        <v>-9168.4603999999999</v>
      </c>
      <c r="F4792" s="24">
        <v>0</v>
      </c>
      <c r="G4792" s="3"/>
      <c r="H4792" s="3"/>
      <c r="I4792" s="3"/>
      <c r="J4792" s="3"/>
      <c r="L4792" s="3"/>
      <c r="M4792" s="3"/>
    </row>
    <row r="4793" spans="1:13" x14ac:dyDescent="0.25">
      <c r="A4793" s="10" t="s">
        <v>3975</v>
      </c>
      <c r="B4793" s="20">
        <v>6943.4569000000001</v>
      </c>
      <c r="C4793" s="20">
        <v>10457.22910163839</v>
      </c>
      <c r="D4793" s="17">
        <v>-8380.3549000000003</v>
      </c>
      <c r="E4793" s="17">
        <v>-7791.8967000000002</v>
      </c>
      <c r="F4793" s="24">
        <v>0</v>
      </c>
      <c r="G4793" s="3"/>
      <c r="H4793" s="3"/>
      <c r="I4793" s="3"/>
      <c r="J4793" s="3"/>
      <c r="L4793" s="3"/>
      <c r="M4793" s="3"/>
    </row>
    <row r="4794" spans="1:13" x14ac:dyDescent="0.25">
      <c r="A4794" s="10" t="s">
        <v>3974</v>
      </c>
      <c r="B4794" s="20">
        <v>6637.4601000000002</v>
      </c>
      <c r="C4794" s="20">
        <v>9996.3810416514079</v>
      </c>
      <c r="D4794" s="17">
        <v>-8928.8579000000009</v>
      </c>
      <c r="E4794" s="17">
        <v>-8971.4259000000002</v>
      </c>
      <c r="F4794" s="24">
        <v>0</v>
      </c>
      <c r="G4794" s="3"/>
      <c r="H4794" s="3"/>
      <c r="I4794" s="3"/>
      <c r="J4794" s="3"/>
      <c r="L4794" s="3"/>
      <c r="M4794" s="3"/>
    </row>
    <row r="4795" spans="1:13" x14ac:dyDescent="0.25">
      <c r="A4795" s="10" t="s">
        <v>3973</v>
      </c>
      <c r="B4795" s="20">
        <v>6788.8567999999996</v>
      </c>
      <c r="C4795" s="20">
        <v>10224.392823093014</v>
      </c>
      <c r="D4795" s="17">
        <v>-11354.356299999999</v>
      </c>
      <c r="E4795" s="17">
        <v>-8640.3693000000003</v>
      </c>
      <c r="F4795" s="24">
        <v>0</v>
      </c>
      <c r="G4795" s="3"/>
      <c r="H4795" s="3"/>
      <c r="I4795" s="3"/>
      <c r="J4795" s="3"/>
      <c r="L4795" s="3"/>
      <c r="M4795" s="3"/>
    </row>
    <row r="4796" spans="1:13" x14ac:dyDescent="0.25">
      <c r="A4796" s="10" t="s">
        <v>3972</v>
      </c>
      <c r="B4796" s="20">
        <v>4916.3894</v>
      </c>
      <c r="C4796" s="20">
        <v>7404.3536309221554</v>
      </c>
      <c r="D4796" s="17">
        <v>-15445.54</v>
      </c>
      <c r="E4796" s="17">
        <v>-10807.105</v>
      </c>
      <c r="F4796" s="24">
        <v>0</v>
      </c>
      <c r="G4796" s="3"/>
      <c r="H4796" s="3"/>
      <c r="I4796" s="3"/>
      <c r="J4796" s="3"/>
      <c r="L4796" s="3"/>
      <c r="M4796" s="3"/>
    </row>
    <row r="4797" spans="1:13" x14ac:dyDescent="0.25">
      <c r="A4797" s="10" t="s">
        <v>3971</v>
      </c>
      <c r="B4797" s="20">
        <v>809.00199999999995</v>
      </c>
      <c r="C4797" s="20">
        <v>1218.4016376170864</v>
      </c>
      <c r="D4797" s="17">
        <v>-18209.041000000001</v>
      </c>
      <c r="E4797" s="17">
        <v>-18373.131600000001</v>
      </c>
      <c r="F4797" s="24">
        <v>0</v>
      </c>
      <c r="G4797" s="3"/>
      <c r="H4797" s="3"/>
      <c r="I4797" s="3"/>
      <c r="J4797" s="3"/>
      <c r="L4797" s="3"/>
      <c r="M4797" s="3"/>
    </row>
    <row r="4798" spans="1:13" x14ac:dyDescent="0.25">
      <c r="A4798" s="10" t="s">
        <v>3970</v>
      </c>
      <c r="B4798" s="20">
        <v>-2681.6610999999998</v>
      </c>
      <c r="C4798" s="20">
        <v>-4038.729540562369</v>
      </c>
      <c r="D4798" s="17">
        <v>-21228.6852</v>
      </c>
      <c r="E4798" s="17">
        <v>-26035.667600000001</v>
      </c>
      <c r="F4798" s="24">
        <v>0</v>
      </c>
      <c r="G4798" s="3"/>
      <c r="H4798" s="3"/>
      <c r="I4798" s="3"/>
      <c r="J4798" s="3"/>
      <c r="L4798" s="3"/>
      <c r="M4798" s="3"/>
    </row>
    <row r="4799" spans="1:13" x14ac:dyDescent="0.25">
      <c r="A4799" s="10" t="s">
        <v>3969</v>
      </c>
      <c r="B4799" s="20">
        <v>-1254.9318000000001</v>
      </c>
      <c r="C4799" s="20">
        <v>-1889.9965144928669</v>
      </c>
      <c r="D4799" s="17">
        <v>-20302.549500000001</v>
      </c>
      <c r="E4799" s="17">
        <v>-22418.073700000001</v>
      </c>
      <c r="F4799" s="24">
        <v>0</v>
      </c>
      <c r="G4799" s="3"/>
      <c r="H4799" s="3"/>
      <c r="I4799" s="3"/>
      <c r="J4799" s="3"/>
      <c r="L4799" s="3"/>
      <c r="M4799" s="3"/>
    </row>
    <row r="4800" spans="1:13" x14ac:dyDescent="0.25">
      <c r="A4800" s="10" t="s">
        <v>3968</v>
      </c>
      <c r="B4800" s="20">
        <v>-1664.8988999999999</v>
      </c>
      <c r="C4800" s="20">
        <v>-2507.4295814186935</v>
      </c>
      <c r="D4800" s="17">
        <v>-20765.4676</v>
      </c>
      <c r="E4800" s="17">
        <v>-24585.215100000001</v>
      </c>
      <c r="F4800" s="24">
        <v>0</v>
      </c>
      <c r="G4800" s="3"/>
      <c r="H4800" s="3"/>
      <c r="I4800" s="3"/>
      <c r="J4800" s="3"/>
      <c r="L4800" s="3"/>
      <c r="M4800" s="3"/>
    </row>
    <row r="4801" spans="1:13" x14ac:dyDescent="0.25">
      <c r="A4801" s="10" t="s">
        <v>3967</v>
      </c>
      <c r="B4801" s="20">
        <v>-2372.0583999999999</v>
      </c>
      <c r="C4801" s="20">
        <v>-3572.4507962691887</v>
      </c>
      <c r="D4801" s="17">
        <v>-20664.5906</v>
      </c>
      <c r="E4801" s="17">
        <v>-23006.867600000001</v>
      </c>
      <c r="F4801" s="24">
        <v>0</v>
      </c>
      <c r="G4801" s="3"/>
      <c r="H4801" s="3"/>
      <c r="I4801" s="3"/>
      <c r="J4801" s="3"/>
      <c r="L4801" s="3"/>
      <c r="M4801" s="3"/>
    </row>
    <row r="4802" spans="1:13" x14ac:dyDescent="0.25">
      <c r="A4802" s="10" t="s">
        <v>3966</v>
      </c>
      <c r="B4802" s="20">
        <v>-266.7088</v>
      </c>
      <c r="C4802" s="20">
        <v>-401.67816480909568</v>
      </c>
      <c r="D4802" s="17">
        <v>-21210.614000000001</v>
      </c>
      <c r="E4802" s="17">
        <v>-25366.299900000002</v>
      </c>
      <c r="F4802" s="24">
        <v>0</v>
      </c>
      <c r="G4802" s="3"/>
      <c r="H4802" s="3"/>
      <c r="I4802" s="3"/>
      <c r="J4802" s="3"/>
      <c r="L4802" s="3"/>
      <c r="M4802" s="3"/>
    </row>
    <row r="4803" spans="1:13" x14ac:dyDescent="0.25">
      <c r="A4803" s="10" t="s">
        <v>3965</v>
      </c>
      <c r="B4803" s="20">
        <v>2690.3002999999999</v>
      </c>
      <c r="C4803" s="20">
        <v>4051.7406523120326</v>
      </c>
      <c r="D4803" s="17">
        <v>-21523.7408</v>
      </c>
      <c r="E4803" s="17">
        <v>-25367.618699999999</v>
      </c>
      <c r="F4803" s="24">
        <v>0</v>
      </c>
      <c r="G4803" s="3"/>
      <c r="H4803" s="3"/>
      <c r="I4803" s="3"/>
      <c r="J4803" s="3"/>
      <c r="L4803" s="3"/>
      <c r="M4803" s="3"/>
    </row>
    <row r="4804" spans="1:13" x14ac:dyDescent="0.25">
      <c r="A4804" s="10" t="s">
        <v>3964</v>
      </c>
      <c r="B4804" s="20">
        <v>3313.1001999999999</v>
      </c>
      <c r="C4804" s="20">
        <v>4989.7116561757539</v>
      </c>
      <c r="D4804" s="17">
        <v>-20885.780299999999</v>
      </c>
      <c r="E4804" s="17">
        <v>-24348.015299999999</v>
      </c>
      <c r="F4804" s="24">
        <v>0</v>
      </c>
      <c r="G4804" s="3"/>
      <c r="H4804" s="3"/>
      <c r="I4804" s="3"/>
      <c r="J4804" s="3"/>
      <c r="L4804" s="3"/>
      <c r="M4804" s="3"/>
    </row>
    <row r="4805" spans="1:13" x14ac:dyDescent="0.25">
      <c r="A4805" s="10" t="s">
        <v>3963</v>
      </c>
      <c r="B4805" s="20">
        <v>1639.0876000000001</v>
      </c>
      <c r="C4805" s="20">
        <v>2468.5563398333506</v>
      </c>
      <c r="D4805" s="17">
        <v>-20414.357199999999</v>
      </c>
      <c r="E4805" s="17">
        <v>-22944.8449</v>
      </c>
      <c r="F4805" s="24">
        <v>0</v>
      </c>
      <c r="G4805" s="3"/>
      <c r="H4805" s="3"/>
      <c r="I4805" s="3"/>
      <c r="J4805" s="3"/>
      <c r="L4805" s="3"/>
      <c r="M4805" s="3"/>
    </row>
    <row r="4806" spans="1:13" x14ac:dyDescent="0.25">
      <c r="A4806" s="10" t="s">
        <v>3962</v>
      </c>
      <c r="B4806" s="20">
        <v>-1126.2633000000001</v>
      </c>
      <c r="C4806" s="20">
        <v>-1696.2146559687419</v>
      </c>
      <c r="D4806" s="17">
        <v>-20285.425899999998</v>
      </c>
      <c r="E4806" s="17">
        <v>-23529.317999999999</v>
      </c>
      <c r="F4806" s="24">
        <v>0</v>
      </c>
      <c r="G4806" s="3"/>
      <c r="H4806" s="3"/>
      <c r="I4806" s="3"/>
      <c r="J4806" s="3"/>
      <c r="L4806" s="3"/>
      <c r="M4806" s="3"/>
    </row>
    <row r="4807" spans="1:13" x14ac:dyDescent="0.25">
      <c r="A4807" s="10" t="s">
        <v>3961</v>
      </c>
      <c r="B4807" s="20">
        <v>-1602.5829000000001</v>
      </c>
      <c r="C4807" s="20">
        <v>-2413.5782479859627</v>
      </c>
      <c r="D4807" s="17">
        <v>-20855.066299999999</v>
      </c>
      <c r="E4807" s="17">
        <v>-22434.932000000001</v>
      </c>
      <c r="F4807" s="24">
        <v>0</v>
      </c>
      <c r="G4807" s="3"/>
      <c r="H4807" s="3"/>
      <c r="I4807" s="3"/>
      <c r="J4807" s="3"/>
      <c r="L4807" s="3"/>
      <c r="M4807" s="3"/>
    </row>
    <row r="4808" spans="1:13" x14ac:dyDescent="0.25">
      <c r="A4808" s="10" t="s">
        <v>3960</v>
      </c>
      <c r="B4808" s="20">
        <v>270.83080000000098</v>
      </c>
      <c r="C4808" s="20">
        <v>407.88612418405251</v>
      </c>
      <c r="D4808" s="17">
        <v>-20977.387999999999</v>
      </c>
      <c r="E4808" s="17">
        <v>-23198.442599999998</v>
      </c>
      <c r="F4808" s="24">
        <v>0</v>
      </c>
      <c r="G4808" s="3"/>
      <c r="H4808" s="3"/>
      <c r="I4808" s="3"/>
      <c r="J4808" s="3"/>
      <c r="L4808" s="3"/>
      <c r="M4808" s="3"/>
    </row>
    <row r="4809" spans="1:13" x14ac:dyDescent="0.25">
      <c r="A4809" s="10" t="s">
        <v>3959</v>
      </c>
      <c r="B4809" s="20">
        <v>-1778.9341999999999</v>
      </c>
      <c r="C4809" s="20">
        <v>-2679.1730335562111</v>
      </c>
      <c r="D4809" s="17">
        <v>-20322.9794</v>
      </c>
      <c r="E4809" s="17">
        <v>-24155.352599999998</v>
      </c>
      <c r="F4809" s="24">
        <v>0</v>
      </c>
      <c r="G4809" s="3"/>
      <c r="H4809" s="3"/>
      <c r="I4809" s="3"/>
      <c r="J4809" s="3"/>
      <c r="L4809" s="3"/>
      <c r="M4809" s="3"/>
    </row>
    <row r="4810" spans="1:13" x14ac:dyDescent="0.25">
      <c r="A4810" s="10" t="s">
        <v>3958</v>
      </c>
      <c r="B4810" s="20">
        <v>-4147.4969000000001</v>
      </c>
      <c r="C4810" s="20">
        <v>-6246.3591127979789</v>
      </c>
      <c r="D4810" s="17">
        <v>-19779.111400000002</v>
      </c>
      <c r="E4810" s="17">
        <v>-22307.9175</v>
      </c>
      <c r="F4810" s="24">
        <v>0</v>
      </c>
      <c r="G4810" s="3"/>
      <c r="H4810" s="3"/>
      <c r="I4810" s="3"/>
      <c r="J4810" s="3"/>
      <c r="L4810" s="3"/>
      <c r="M4810" s="3"/>
    </row>
    <row r="4811" spans="1:13" x14ac:dyDescent="0.25">
      <c r="A4811" s="10" t="s">
        <v>3957</v>
      </c>
      <c r="B4811" s="20">
        <v>-2611.4452000000001</v>
      </c>
      <c r="C4811" s="20">
        <v>-3932.9805219607374</v>
      </c>
      <c r="D4811" s="17">
        <v>-18770.667399999998</v>
      </c>
      <c r="E4811" s="17">
        <v>-20365.358100000001</v>
      </c>
      <c r="F4811" s="24">
        <v>0</v>
      </c>
      <c r="G4811" s="3"/>
      <c r="H4811" s="3"/>
      <c r="I4811" s="3"/>
      <c r="J4811" s="3"/>
      <c r="L4811" s="3"/>
      <c r="M4811" s="3"/>
    </row>
    <row r="4812" spans="1:13" x14ac:dyDescent="0.25">
      <c r="A4812" s="10" t="s">
        <v>3956</v>
      </c>
      <c r="B4812" s="20">
        <v>1586.6905999999999</v>
      </c>
      <c r="C4812" s="20">
        <v>2389.6435675457383</v>
      </c>
      <c r="D4812" s="17">
        <v>-18105.115600000001</v>
      </c>
      <c r="E4812" s="17">
        <v>-18401.2709</v>
      </c>
      <c r="F4812" s="24">
        <v>0</v>
      </c>
      <c r="G4812" s="3"/>
      <c r="H4812" s="3"/>
      <c r="I4812" s="3"/>
      <c r="J4812" s="3"/>
      <c r="L4812" s="3"/>
      <c r="M4812" s="3"/>
    </row>
    <row r="4813" spans="1:13" x14ac:dyDescent="0.25">
      <c r="A4813" s="10" t="s">
        <v>3955</v>
      </c>
      <c r="B4813" s="20">
        <v>3636.2417</v>
      </c>
      <c r="C4813" s="20">
        <v>5476.380580086995</v>
      </c>
      <c r="D4813" s="17">
        <v>-14981.491900000001</v>
      </c>
      <c r="E4813" s="17">
        <v>-14337.531499999999</v>
      </c>
      <c r="F4813" s="24">
        <v>0</v>
      </c>
      <c r="G4813" s="3"/>
      <c r="H4813" s="3"/>
      <c r="I4813" s="3"/>
      <c r="J4813" s="3"/>
      <c r="L4813" s="3"/>
      <c r="M4813" s="3"/>
    </row>
    <row r="4814" spans="1:13" x14ac:dyDescent="0.25">
      <c r="A4814" s="10" t="s">
        <v>3954</v>
      </c>
      <c r="B4814" s="20">
        <v>5370.3319000000001</v>
      </c>
      <c r="C4814" s="20">
        <v>8088.0160759890341</v>
      </c>
      <c r="D4814" s="17">
        <v>-11668.9794</v>
      </c>
      <c r="E4814" s="17">
        <v>-12669.6993</v>
      </c>
      <c r="F4814" s="24">
        <v>0</v>
      </c>
      <c r="G4814" s="3"/>
      <c r="H4814" s="3"/>
      <c r="I4814" s="3"/>
      <c r="J4814" s="3"/>
      <c r="L4814" s="3"/>
      <c r="M4814" s="3"/>
    </row>
    <row r="4815" spans="1:13" x14ac:dyDescent="0.25">
      <c r="A4815" s="10" t="s">
        <v>3953</v>
      </c>
      <c r="B4815" s="20">
        <v>7671.6940000000004</v>
      </c>
      <c r="C4815" s="20">
        <v>11553.994344757093</v>
      </c>
      <c r="D4815" s="17">
        <v>-10762.818499999999</v>
      </c>
      <c r="E4815" s="17">
        <v>-11484.869699999999</v>
      </c>
      <c r="F4815" s="24">
        <v>0</v>
      </c>
      <c r="G4815" s="3"/>
      <c r="H4815" s="3"/>
      <c r="I4815" s="3"/>
      <c r="J4815" s="3"/>
      <c r="L4815" s="3"/>
      <c r="M4815" s="3"/>
    </row>
    <row r="4816" spans="1:13" x14ac:dyDescent="0.25">
      <c r="A4816" s="10" t="s">
        <v>3952</v>
      </c>
      <c r="B4816" s="20">
        <v>7437.3413</v>
      </c>
      <c r="C4816" s="20">
        <v>11201.046251353138</v>
      </c>
      <c r="D4816" s="17">
        <v>-11699.3405</v>
      </c>
      <c r="E4816" s="17">
        <v>-11965.6186</v>
      </c>
      <c r="F4816" s="24">
        <v>0</v>
      </c>
      <c r="G4816" s="3"/>
      <c r="H4816" s="3"/>
      <c r="I4816" s="3"/>
      <c r="J4816" s="3"/>
      <c r="L4816" s="3"/>
      <c r="M4816" s="3"/>
    </row>
    <row r="4817" spans="1:13" x14ac:dyDescent="0.25">
      <c r="A4817" s="10" t="s">
        <v>3951</v>
      </c>
      <c r="B4817" s="20">
        <v>7410.5972000000002</v>
      </c>
      <c r="C4817" s="20">
        <v>11160.768161513319</v>
      </c>
      <c r="D4817" s="17">
        <v>-12119.7786</v>
      </c>
      <c r="E4817" s="17">
        <v>-12705.8698</v>
      </c>
      <c r="F4817" s="24">
        <v>0</v>
      </c>
      <c r="G4817" s="3"/>
      <c r="H4817" s="3"/>
      <c r="I4817" s="3"/>
      <c r="J4817" s="3"/>
      <c r="L4817" s="3"/>
      <c r="M4817" s="3"/>
    </row>
    <row r="4818" spans="1:13" x14ac:dyDescent="0.25">
      <c r="A4818" s="10" t="s">
        <v>3950</v>
      </c>
      <c r="B4818" s="20">
        <v>7292.8334000000004</v>
      </c>
      <c r="C4818" s="20">
        <v>10983.409382706823</v>
      </c>
      <c r="D4818" s="17">
        <v>-13943.4717</v>
      </c>
      <c r="E4818" s="17">
        <v>-15371.636399999999</v>
      </c>
      <c r="F4818" s="24">
        <v>0</v>
      </c>
      <c r="G4818" s="3"/>
      <c r="H4818" s="3"/>
      <c r="I4818" s="3"/>
      <c r="J4818" s="3"/>
      <c r="L4818" s="3"/>
      <c r="M4818" s="3"/>
    </row>
    <row r="4819" spans="1:13" x14ac:dyDescent="0.25">
      <c r="A4819" s="10" t="s">
        <v>3949</v>
      </c>
      <c r="B4819" s="20">
        <v>5880.5010000000002</v>
      </c>
      <c r="C4819" s="20">
        <v>8856.3588821893081</v>
      </c>
      <c r="D4819" s="17">
        <v>-16399.926800000001</v>
      </c>
      <c r="E4819" s="17">
        <v>-15967.6432</v>
      </c>
      <c r="F4819" s="24">
        <v>0</v>
      </c>
      <c r="G4819" s="3"/>
      <c r="H4819" s="3"/>
      <c r="I4819" s="3"/>
      <c r="J4819" s="3"/>
      <c r="L4819" s="3"/>
      <c r="M4819" s="3"/>
    </row>
    <row r="4820" spans="1:13" x14ac:dyDescent="0.25">
      <c r="A4820" s="10" t="s">
        <v>3948</v>
      </c>
      <c r="B4820" s="20">
        <v>3255.0576999999998</v>
      </c>
      <c r="C4820" s="20">
        <v>4902.2964494749176</v>
      </c>
      <c r="D4820" s="17">
        <v>-16201.188</v>
      </c>
      <c r="E4820" s="17">
        <v>-21090.710299999999</v>
      </c>
      <c r="F4820" s="24">
        <v>0</v>
      </c>
      <c r="G4820" s="3"/>
      <c r="H4820" s="3"/>
      <c r="I4820" s="3"/>
      <c r="J4820" s="3"/>
      <c r="L4820" s="3"/>
      <c r="M4820" s="3"/>
    </row>
    <row r="4821" spans="1:13" x14ac:dyDescent="0.25">
      <c r="A4821" s="10" t="s">
        <v>3947</v>
      </c>
      <c r="B4821" s="20">
        <v>-1949.2628</v>
      </c>
      <c r="C4821" s="20">
        <v>-2935.6973007063857</v>
      </c>
      <c r="D4821" s="17">
        <v>-19766.693500000001</v>
      </c>
      <c r="E4821" s="17">
        <v>-26924.516800000001</v>
      </c>
      <c r="F4821" s="24">
        <v>0</v>
      </c>
      <c r="G4821" s="3"/>
      <c r="H4821" s="3"/>
      <c r="I4821" s="3"/>
      <c r="J4821" s="3"/>
      <c r="L4821" s="3"/>
      <c r="M4821" s="3"/>
    </row>
    <row r="4822" spans="1:13" x14ac:dyDescent="0.25">
      <c r="A4822" s="10" t="s">
        <v>3946</v>
      </c>
      <c r="B4822" s="20">
        <v>-2295.3002000000001</v>
      </c>
      <c r="C4822" s="20">
        <v>-3456.8487129856621</v>
      </c>
      <c r="D4822" s="17">
        <v>-20357.038400000001</v>
      </c>
      <c r="E4822" s="17">
        <v>-26808.2824</v>
      </c>
      <c r="F4822" s="24">
        <v>0</v>
      </c>
      <c r="G4822" s="3"/>
      <c r="H4822" s="3"/>
      <c r="I4822" s="3"/>
      <c r="J4822" s="3"/>
      <c r="L4822" s="3"/>
      <c r="M4822" s="3"/>
    </row>
    <row r="4823" spans="1:13" x14ac:dyDescent="0.25">
      <c r="A4823" s="10" t="s">
        <v>3945</v>
      </c>
      <c r="B4823" s="20">
        <v>-3328.5443</v>
      </c>
      <c r="C4823" s="20">
        <v>-5012.9713226926742</v>
      </c>
      <c r="D4823" s="17">
        <v>-21188.490600000001</v>
      </c>
      <c r="E4823" s="17">
        <v>-28771.0615</v>
      </c>
      <c r="F4823" s="24">
        <v>0</v>
      </c>
      <c r="G4823" s="3"/>
      <c r="H4823" s="3"/>
      <c r="I4823" s="3"/>
      <c r="J4823" s="3"/>
      <c r="L4823" s="3"/>
      <c r="M4823" s="3"/>
    </row>
    <row r="4824" spans="1:13" x14ac:dyDescent="0.25">
      <c r="A4824" s="10" t="s">
        <v>3944</v>
      </c>
      <c r="B4824" s="20">
        <v>-4278.4616999999998</v>
      </c>
      <c r="C4824" s="20">
        <v>-6443.5993257890386</v>
      </c>
      <c r="D4824" s="17">
        <v>-21347.897499999999</v>
      </c>
      <c r="E4824" s="17">
        <v>-27914.7366</v>
      </c>
      <c r="F4824" s="24">
        <v>0</v>
      </c>
      <c r="G4824" s="3"/>
      <c r="H4824" s="3"/>
      <c r="I4824" s="3"/>
      <c r="J4824" s="3"/>
      <c r="L4824" s="3"/>
      <c r="M4824" s="3"/>
    </row>
    <row r="4825" spans="1:13" x14ac:dyDescent="0.25">
      <c r="A4825" s="10" t="s">
        <v>3943</v>
      </c>
      <c r="B4825" s="20">
        <v>-2408.9375</v>
      </c>
      <c r="C4825" s="20">
        <v>-3627.9927551689743</v>
      </c>
      <c r="D4825" s="17">
        <v>-22063.517100000001</v>
      </c>
      <c r="E4825" s="17">
        <v>-29549.8727</v>
      </c>
      <c r="F4825" s="24">
        <v>0</v>
      </c>
      <c r="G4825" s="3"/>
      <c r="H4825" s="3"/>
      <c r="I4825" s="3"/>
      <c r="J4825" s="3"/>
      <c r="L4825" s="3"/>
      <c r="M4825" s="3"/>
    </row>
    <row r="4826" spans="1:13" x14ac:dyDescent="0.25">
      <c r="A4826" s="10" t="s">
        <v>3942</v>
      </c>
      <c r="B4826" s="20">
        <v>1197.4124999999999</v>
      </c>
      <c r="C4826" s="20">
        <v>1803.3692758524326</v>
      </c>
      <c r="D4826" s="17">
        <v>-21645.369299999998</v>
      </c>
      <c r="E4826" s="17">
        <v>-28717.815600000002</v>
      </c>
      <c r="F4826" s="24">
        <v>0</v>
      </c>
      <c r="G4826" s="3"/>
      <c r="H4826" s="3"/>
      <c r="I4826" s="3"/>
      <c r="J4826" s="3"/>
      <c r="L4826" s="3"/>
      <c r="M4826" s="3"/>
    </row>
    <row r="4827" spans="1:13" x14ac:dyDescent="0.25">
      <c r="A4827" s="10" t="s">
        <v>3941</v>
      </c>
      <c r="B4827" s="20">
        <v>2778.5155</v>
      </c>
      <c r="C4827" s="20">
        <v>4184.5976095787873</v>
      </c>
      <c r="D4827" s="17">
        <v>-19050.486799999999</v>
      </c>
      <c r="E4827" s="17">
        <v>-26931.008300000001</v>
      </c>
      <c r="F4827" s="24">
        <v>0</v>
      </c>
      <c r="G4827" s="3"/>
      <c r="H4827" s="3"/>
      <c r="I4827" s="3"/>
      <c r="J4827" s="3"/>
      <c r="L4827" s="3"/>
      <c r="M4827" s="3"/>
    </row>
    <row r="4828" spans="1:13" x14ac:dyDescent="0.25">
      <c r="A4828" s="10" t="s">
        <v>3940</v>
      </c>
      <c r="B4828" s="20">
        <v>2545.8447999999999</v>
      </c>
      <c r="C4828" s="20">
        <v>3834.1827009561712</v>
      </c>
      <c r="D4828" s="17">
        <v>-20374.0465</v>
      </c>
      <c r="E4828" s="17">
        <v>-22614.2821</v>
      </c>
      <c r="F4828" s="24">
        <v>0</v>
      </c>
      <c r="G4828" s="3"/>
      <c r="H4828" s="3"/>
      <c r="I4828" s="3"/>
      <c r="J4828" s="3"/>
      <c r="L4828" s="3"/>
      <c r="M4828" s="3"/>
    </row>
    <row r="4829" spans="1:13" x14ac:dyDescent="0.25">
      <c r="A4829" s="10" t="s">
        <v>3939</v>
      </c>
      <c r="B4829" s="20">
        <v>9.1749999999999492</v>
      </c>
      <c r="C4829" s="20">
        <v>13.818056105098266</v>
      </c>
      <c r="D4829" s="17">
        <v>-19369.352800000001</v>
      </c>
      <c r="E4829" s="17">
        <v>-21093.823</v>
      </c>
      <c r="F4829" s="24">
        <v>0</v>
      </c>
      <c r="G4829" s="3"/>
      <c r="H4829" s="3"/>
      <c r="I4829" s="3"/>
      <c r="J4829" s="3"/>
      <c r="L4829" s="3"/>
      <c r="M4829" s="3"/>
    </row>
    <row r="4830" spans="1:13" x14ac:dyDescent="0.25">
      <c r="A4830" s="10" t="s">
        <v>3938</v>
      </c>
      <c r="B4830" s="20">
        <v>-2723.2676999999999</v>
      </c>
      <c r="C4830" s="20">
        <v>-4101.3913752372882</v>
      </c>
      <c r="D4830" s="17">
        <v>-21074.0216</v>
      </c>
      <c r="E4830" s="17">
        <v>-22323.822</v>
      </c>
      <c r="F4830" s="24">
        <v>0</v>
      </c>
      <c r="G4830" s="3"/>
      <c r="H4830" s="3"/>
      <c r="I4830" s="3"/>
      <c r="J4830" s="3"/>
      <c r="L4830" s="3"/>
      <c r="M4830" s="3"/>
    </row>
    <row r="4831" spans="1:13" x14ac:dyDescent="0.25">
      <c r="A4831" s="10" t="s">
        <v>3937</v>
      </c>
      <c r="B4831" s="20">
        <v>-2671.1241</v>
      </c>
      <c r="C4831" s="20">
        <v>-4022.8602373275553</v>
      </c>
      <c r="D4831" s="17">
        <v>-20765.5887</v>
      </c>
      <c r="E4831" s="17">
        <v>-19772.3426</v>
      </c>
      <c r="F4831" s="24">
        <v>0</v>
      </c>
      <c r="G4831" s="3"/>
      <c r="H4831" s="3"/>
      <c r="I4831" s="3"/>
      <c r="J4831" s="3"/>
      <c r="L4831" s="3"/>
      <c r="M4831" s="3"/>
    </row>
    <row r="4832" spans="1:13" x14ac:dyDescent="0.25">
      <c r="A4832" s="10" t="s">
        <v>3936</v>
      </c>
      <c r="B4832" s="20">
        <v>-367.0865</v>
      </c>
      <c r="C4832" s="20">
        <v>-552.85251797538774</v>
      </c>
      <c r="D4832" s="17">
        <v>-19555.131000000001</v>
      </c>
      <c r="E4832" s="17">
        <v>-17910.911700000001</v>
      </c>
      <c r="F4832" s="24">
        <v>0</v>
      </c>
      <c r="G4832" s="3"/>
      <c r="H4832" s="3"/>
      <c r="I4832" s="3"/>
      <c r="J4832" s="3"/>
      <c r="L4832" s="3"/>
      <c r="M4832" s="3"/>
    </row>
    <row r="4833" spans="1:13" x14ac:dyDescent="0.25">
      <c r="A4833" s="10" t="s">
        <v>3935</v>
      </c>
      <c r="B4833" s="20">
        <v>742.74</v>
      </c>
      <c r="C4833" s="20">
        <v>1118.6074105177922</v>
      </c>
      <c r="D4833" s="17">
        <v>-16997.303599999999</v>
      </c>
      <c r="E4833" s="17">
        <v>-15548.4681</v>
      </c>
      <c r="F4833" s="24">
        <v>0</v>
      </c>
      <c r="G4833" s="3"/>
      <c r="H4833" s="3"/>
      <c r="I4833" s="3"/>
      <c r="J4833" s="3"/>
      <c r="L4833" s="3"/>
      <c r="M4833" s="3"/>
    </row>
    <row r="4834" spans="1:13" x14ac:dyDescent="0.25">
      <c r="A4834" s="10" t="s">
        <v>3934</v>
      </c>
      <c r="B4834" s="20">
        <v>-2053.3917999999999</v>
      </c>
      <c r="C4834" s="20">
        <v>-3092.5213185993321</v>
      </c>
      <c r="D4834" s="17">
        <v>-12172.5951</v>
      </c>
      <c r="E4834" s="17">
        <v>-10021.854799999999</v>
      </c>
      <c r="F4834" s="24">
        <v>0</v>
      </c>
      <c r="G4834" s="3"/>
      <c r="H4834" s="3"/>
      <c r="I4834" s="3"/>
      <c r="J4834" s="3"/>
      <c r="L4834" s="3"/>
      <c r="M4834" s="3"/>
    </row>
    <row r="4835" spans="1:13" x14ac:dyDescent="0.25">
      <c r="A4835" s="10" t="s">
        <v>3933</v>
      </c>
      <c r="B4835" s="20">
        <v>763.97170000000006</v>
      </c>
      <c r="C4835" s="20">
        <v>1150.5835218863608</v>
      </c>
      <c r="D4835" s="17">
        <v>-9447.8780000000006</v>
      </c>
      <c r="E4835" s="17">
        <v>-5397.5959999999995</v>
      </c>
      <c r="F4835" s="24">
        <v>0</v>
      </c>
      <c r="G4835" s="3"/>
      <c r="H4835" s="3"/>
      <c r="I4835" s="3"/>
      <c r="J4835" s="3"/>
      <c r="L4835" s="3"/>
      <c r="M4835" s="3"/>
    </row>
    <row r="4836" spans="1:13" x14ac:dyDescent="0.25">
      <c r="A4836" s="10" t="s">
        <v>3932</v>
      </c>
      <c r="B4836" s="20">
        <v>4638.165</v>
      </c>
      <c r="C4836" s="20">
        <v>6985.3323372973791</v>
      </c>
      <c r="D4836" s="17">
        <v>-6138.2352000000001</v>
      </c>
      <c r="E4836" s="17">
        <v>-2164.0104000000001</v>
      </c>
      <c r="F4836" s="24">
        <v>0</v>
      </c>
      <c r="G4836" s="3"/>
      <c r="H4836" s="3"/>
      <c r="I4836" s="3"/>
      <c r="J4836" s="3"/>
      <c r="L4836" s="3"/>
      <c r="M4836" s="3"/>
    </row>
    <row r="4837" spans="1:13" x14ac:dyDescent="0.25">
      <c r="A4837" s="10" t="s">
        <v>3931</v>
      </c>
      <c r="B4837" s="20">
        <v>7855.9408999999996</v>
      </c>
      <c r="C4837" s="20">
        <v>11831.480339459047</v>
      </c>
      <c r="D4837" s="17">
        <v>-2754.8762000000002</v>
      </c>
      <c r="E4837" s="17">
        <v>1204.6501000000001</v>
      </c>
      <c r="F4837" s="24">
        <v>0</v>
      </c>
      <c r="G4837" s="3"/>
      <c r="H4837" s="3"/>
      <c r="I4837" s="3"/>
      <c r="J4837" s="3"/>
      <c r="L4837" s="3"/>
      <c r="M4837" s="3"/>
    </row>
    <row r="4838" spans="1:13" x14ac:dyDescent="0.25">
      <c r="A4838" s="10" t="s">
        <v>3930</v>
      </c>
      <c r="B4838" s="20">
        <v>8044.7707</v>
      </c>
      <c r="C4838" s="20">
        <v>12115.868434359811</v>
      </c>
      <c r="D4838" s="17">
        <v>-1034.0130999999999</v>
      </c>
      <c r="E4838" s="17">
        <v>3413.4283</v>
      </c>
      <c r="F4838" s="24">
        <v>0</v>
      </c>
      <c r="G4838" s="3"/>
      <c r="H4838" s="3"/>
      <c r="I4838" s="3"/>
      <c r="J4838" s="3"/>
      <c r="L4838" s="3"/>
      <c r="M4838" s="3"/>
    </row>
    <row r="4839" spans="1:13" x14ac:dyDescent="0.25">
      <c r="A4839" s="10" t="s">
        <v>3929</v>
      </c>
      <c r="B4839" s="20">
        <v>7868.3618999999999</v>
      </c>
      <c r="C4839" s="20">
        <v>11850.187050617786</v>
      </c>
      <c r="D4839" s="17">
        <v>-566.38810000000103</v>
      </c>
      <c r="E4839" s="17">
        <v>5475.2143999999998</v>
      </c>
      <c r="F4839" s="24">
        <v>0</v>
      </c>
      <c r="G4839" s="3"/>
      <c r="H4839" s="3"/>
      <c r="I4839" s="3"/>
      <c r="J4839" s="3"/>
      <c r="L4839" s="3"/>
      <c r="M4839" s="3"/>
    </row>
    <row r="4840" spans="1:13" x14ac:dyDescent="0.25">
      <c r="A4840" s="10" t="s">
        <v>3928</v>
      </c>
      <c r="B4840" s="20">
        <v>7666.1507000000001</v>
      </c>
      <c r="C4840" s="20">
        <v>11545.645829181356</v>
      </c>
      <c r="D4840" s="17">
        <v>-551.08360000000005</v>
      </c>
      <c r="E4840" s="17">
        <v>7081.1902</v>
      </c>
      <c r="F4840" s="24">
        <v>0</v>
      </c>
      <c r="G4840" s="3"/>
      <c r="H4840" s="3"/>
      <c r="I4840" s="3"/>
      <c r="J4840" s="3"/>
      <c r="L4840" s="3"/>
      <c r="M4840" s="3"/>
    </row>
    <row r="4841" spans="1:13" x14ac:dyDescent="0.25">
      <c r="A4841" s="10" t="s">
        <v>3927</v>
      </c>
      <c r="B4841" s="20">
        <v>7310.6210000000001</v>
      </c>
      <c r="C4841" s="20">
        <v>11010.198489494294</v>
      </c>
      <c r="D4841" s="17">
        <v>734.697</v>
      </c>
      <c r="E4841" s="17">
        <v>8482.2531999999992</v>
      </c>
      <c r="F4841" s="24">
        <v>0</v>
      </c>
      <c r="G4841" s="3"/>
      <c r="H4841" s="3"/>
      <c r="I4841" s="3"/>
      <c r="J4841" s="3"/>
      <c r="L4841" s="3"/>
      <c r="M4841" s="3"/>
    </row>
    <row r="4842" spans="1:13" x14ac:dyDescent="0.25">
      <c r="A4842" s="10" t="s">
        <v>3926</v>
      </c>
      <c r="B4842" s="20">
        <v>7502.6226999999999</v>
      </c>
      <c r="C4842" s="20">
        <v>11299.363640761243</v>
      </c>
      <c r="D4842" s="17">
        <v>1114.0001</v>
      </c>
      <c r="E4842" s="17">
        <v>8616.1569999999992</v>
      </c>
      <c r="F4842" s="24">
        <v>0</v>
      </c>
      <c r="G4842" s="3"/>
      <c r="H4842" s="3"/>
      <c r="I4842" s="3"/>
      <c r="J4842" s="3"/>
      <c r="L4842" s="3"/>
      <c r="M4842" s="3"/>
    </row>
    <row r="4843" spans="1:13" x14ac:dyDescent="0.25">
      <c r="A4843" s="10" t="s">
        <v>3925</v>
      </c>
      <c r="B4843" s="20">
        <v>7466.5542999999998</v>
      </c>
      <c r="C4843" s="20">
        <v>11245.042640780739</v>
      </c>
      <c r="D4843" s="17">
        <v>-1314.3994</v>
      </c>
      <c r="E4843" s="17">
        <v>5564.5509000000002</v>
      </c>
      <c r="F4843" s="24">
        <v>0</v>
      </c>
      <c r="G4843" s="3"/>
      <c r="H4843" s="3"/>
      <c r="I4843" s="3"/>
      <c r="J4843" s="3"/>
      <c r="L4843" s="3"/>
      <c r="M4843" s="3"/>
    </row>
    <row r="4844" spans="1:13" x14ac:dyDescent="0.25">
      <c r="A4844" s="10" t="s">
        <v>3924</v>
      </c>
      <c r="B4844" s="20">
        <v>7451.0816999999997</v>
      </c>
      <c r="C4844" s="20">
        <v>11221.740051691719</v>
      </c>
      <c r="D4844" s="17">
        <v>-4026.5381000000002</v>
      </c>
      <c r="E4844" s="17">
        <v>-516.28269999999998</v>
      </c>
      <c r="F4844" s="24">
        <v>0</v>
      </c>
      <c r="G4844" s="3"/>
      <c r="H4844" s="3"/>
      <c r="I4844" s="3"/>
      <c r="J4844" s="3"/>
      <c r="L4844" s="3"/>
      <c r="M4844" s="3"/>
    </row>
    <row r="4845" spans="1:13" x14ac:dyDescent="0.25">
      <c r="A4845" s="10" t="s">
        <v>3923</v>
      </c>
      <c r="B4845" s="20">
        <v>3776.9996000000001</v>
      </c>
      <c r="C4845" s="20">
        <v>5688.3697418783649</v>
      </c>
      <c r="D4845" s="17">
        <v>-11808.6456</v>
      </c>
      <c r="E4845" s="17">
        <v>-7001.2168000000001</v>
      </c>
      <c r="F4845" s="24">
        <v>0</v>
      </c>
      <c r="G4845" s="3"/>
      <c r="H4845" s="3"/>
      <c r="I4845" s="3"/>
      <c r="J4845" s="3"/>
      <c r="L4845" s="3"/>
      <c r="M4845" s="3"/>
    </row>
    <row r="4846" spans="1:13" x14ac:dyDescent="0.25">
      <c r="A4846" s="10" t="s">
        <v>3922</v>
      </c>
      <c r="B4846" s="20">
        <v>-563.601</v>
      </c>
      <c r="C4846" s="20">
        <v>-848.81419497433581</v>
      </c>
      <c r="D4846" s="17">
        <v>-11598.4031</v>
      </c>
      <c r="E4846" s="17">
        <v>-11415.0155</v>
      </c>
      <c r="F4846" s="24">
        <v>0</v>
      </c>
      <c r="G4846" s="3"/>
      <c r="H4846" s="3"/>
      <c r="I4846" s="3"/>
      <c r="J4846" s="3"/>
      <c r="L4846" s="3"/>
      <c r="M4846" s="3"/>
    </row>
    <row r="4847" spans="1:13" x14ac:dyDescent="0.25">
      <c r="A4847" s="10" t="s">
        <v>3921</v>
      </c>
      <c r="B4847" s="20">
        <v>408.99239999999998</v>
      </c>
      <c r="C4847" s="20">
        <v>615.96511496008964</v>
      </c>
      <c r="D4847" s="17">
        <v>-9306.14</v>
      </c>
      <c r="E4847" s="17">
        <v>-12103.544900000001</v>
      </c>
      <c r="F4847" s="24">
        <v>0</v>
      </c>
      <c r="G4847" s="3"/>
      <c r="H4847" s="3"/>
      <c r="I4847" s="3"/>
      <c r="J4847" s="3"/>
      <c r="L4847" s="3"/>
      <c r="M4847" s="3"/>
    </row>
    <row r="4848" spans="1:13" x14ac:dyDescent="0.25">
      <c r="A4848" s="10" t="s">
        <v>3920</v>
      </c>
      <c r="B4848" s="20">
        <v>2909.3905</v>
      </c>
      <c r="C4848" s="20">
        <v>4381.7025788163619</v>
      </c>
      <c r="D4848" s="17">
        <v>-6520.3125</v>
      </c>
      <c r="E4848" s="17">
        <v>-8686.8446999999996</v>
      </c>
      <c r="F4848" s="24">
        <v>0</v>
      </c>
      <c r="G4848" s="3"/>
      <c r="H4848" s="3"/>
      <c r="I4848" s="3"/>
      <c r="J4848" s="3"/>
      <c r="L4848" s="3"/>
      <c r="M4848" s="3"/>
    </row>
    <row r="4849" spans="1:13" x14ac:dyDescent="0.25">
      <c r="A4849" s="10" t="s">
        <v>3919</v>
      </c>
      <c r="B4849" s="20">
        <v>4347.1549000000005</v>
      </c>
      <c r="C4849" s="20">
        <v>6547.0550741965317</v>
      </c>
      <c r="D4849" s="17">
        <v>-6374.7218000000003</v>
      </c>
      <c r="E4849" s="17">
        <v>-4866.1022000000003</v>
      </c>
      <c r="F4849" s="24">
        <v>0</v>
      </c>
      <c r="G4849" s="3"/>
      <c r="H4849" s="3"/>
      <c r="I4849" s="3"/>
      <c r="J4849" s="3"/>
      <c r="L4849" s="3"/>
      <c r="M4849" s="3"/>
    </row>
    <row r="4850" spans="1:13" x14ac:dyDescent="0.25">
      <c r="A4850" s="10" t="s">
        <v>3918</v>
      </c>
      <c r="B4850" s="20">
        <v>5345.9290000000001</v>
      </c>
      <c r="C4850" s="20">
        <v>8051.2639624928916</v>
      </c>
      <c r="D4850" s="17">
        <v>-6011.3591999999999</v>
      </c>
      <c r="E4850" s="17">
        <v>-7340.2127</v>
      </c>
      <c r="F4850" s="24">
        <v>0</v>
      </c>
      <c r="G4850" s="3"/>
      <c r="H4850" s="3"/>
      <c r="I4850" s="3"/>
      <c r="J4850" s="3"/>
      <c r="L4850" s="3"/>
      <c r="M4850" s="3"/>
    </row>
    <row r="4851" spans="1:13" x14ac:dyDescent="0.25">
      <c r="A4851" s="10" t="s">
        <v>3917</v>
      </c>
      <c r="B4851" s="20">
        <v>4405.2628999999997</v>
      </c>
      <c r="C4851" s="20">
        <v>6634.5689275104342</v>
      </c>
      <c r="D4851" s="17">
        <v>-2794.9987999999998</v>
      </c>
      <c r="E4851" s="17">
        <v>-2395.3829000000001</v>
      </c>
      <c r="F4851" s="24">
        <v>0</v>
      </c>
      <c r="G4851" s="3"/>
      <c r="H4851" s="3"/>
      <c r="I4851" s="3"/>
      <c r="J4851" s="3"/>
      <c r="L4851" s="3"/>
      <c r="M4851" s="3"/>
    </row>
    <row r="4852" spans="1:13" x14ac:dyDescent="0.25">
      <c r="A4852" s="10" t="s">
        <v>3916</v>
      </c>
      <c r="B4852" s="20">
        <v>3721.0086999999999</v>
      </c>
      <c r="C4852" s="20">
        <v>5604.04435794649</v>
      </c>
      <c r="D4852" s="17">
        <v>-7344.0083000000004</v>
      </c>
      <c r="E4852" s="17">
        <v>-7655.9357</v>
      </c>
      <c r="F4852" s="24">
        <v>0</v>
      </c>
      <c r="G4852" s="3"/>
      <c r="H4852" s="3"/>
      <c r="I4852" s="3"/>
      <c r="J4852" s="3"/>
      <c r="L4852" s="3"/>
      <c r="M4852" s="3"/>
    </row>
    <row r="4853" spans="1:13" x14ac:dyDescent="0.25">
      <c r="A4853" s="10" t="s">
        <v>3915</v>
      </c>
      <c r="B4853" s="20">
        <v>3630.4108999999999</v>
      </c>
      <c r="C4853" s="20">
        <v>5467.5990736523772</v>
      </c>
      <c r="D4853" s="17">
        <v>-12975.5427</v>
      </c>
      <c r="E4853" s="17">
        <v>-8741.3044000000009</v>
      </c>
      <c r="F4853" s="24">
        <v>0</v>
      </c>
      <c r="G4853" s="3"/>
      <c r="H4853" s="3"/>
      <c r="I4853" s="3"/>
      <c r="J4853" s="3"/>
      <c r="L4853" s="3"/>
      <c r="M4853" s="3"/>
    </row>
    <row r="4854" spans="1:13" x14ac:dyDescent="0.25">
      <c r="A4854" s="10" t="s">
        <v>3914</v>
      </c>
      <c r="B4854" s="20">
        <v>2438.8921999999998</v>
      </c>
      <c r="C4854" s="20">
        <v>3673.1061857097252</v>
      </c>
      <c r="D4854" s="17">
        <v>-13465.655699999999</v>
      </c>
      <c r="E4854" s="17">
        <v>-12230.7171</v>
      </c>
      <c r="F4854" s="24">
        <v>0</v>
      </c>
      <c r="G4854" s="3"/>
      <c r="H4854" s="3"/>
      <c r="I4854" s="3"/>
      <c r="J4854" s="3"/>
      <c r="L4854" s="3"/>
      <c r="M4854" s="3"/>
    </row>
    <row r="4855" spans="1:13" x14ac:dyDescent="0.25">
      <c r="A4855" s="10" t="s">
        <v>3913</v>
      </c>
      <c r="B4855" s="20">
        <v>1783.1699000000001</v>
      </c>
      <c r="C4855" s="20">
        <v>2685.5522314030086</v>
      </c>
      <c r="D4855" s="17">
        <v>-13705.260700000001</v>
      </c>
      <c r="E4855" s="17">
        <v>-12726.8555</v>
      </c>
      <c r="F4855" s="24">
        <v>0</v>
      </c>
      <c r="G4855" s="3"/>
      <c r="H4855" s="3"/>
      <c r="I4855" s="3"/>
      <c r="J4855" s="3"/>
      <c r="L4855" s="3"/>
      <c r="M4855" s="3"/>
    </row>
    <row r="4856" spans="1:13" x14ac:dyDescent="0.25">
      <c r="A4856" s="10" t="s">
        <v>3912</v>
      </c>
      <c r="B4856" s="20">
        <v>2391.4124999999999</v>
      </c>
      <c r="C4856" s="20">
        <v>3601.5991384668655</v>
      </c>
      <c r="D4856" s="17">
        <v>-13654.691800000001</v>
      </c>
      <c r="E4856" s="17">
        <v>-12733.473900000001</v>
      </c>
      <c r="F4856" s="24">
        <v>0</v>
      </c>
      <c r="G4856" s="3"/>
      <c r="H4856" s="3"/>
      <c r="I4856" s="3"/>
      <c r="J4856" s="3"/>
      <c r="L4856" s="3"/>
      <c r="M4856" s="3"/>
    </row>
    <row r="4857" spans="1:13" x14ac:dyDescent="0.25">
      <c r="A4857" s="10" t="s">
        <v>3911</v>
      </c>
      <c r="B4857" s="20">
        <v>5247.5254000000004</v>
      </c>
      <c r="C4857" s="20">
        <v>7903.0627128205597</v>
      </c>
      <c r="D4857" s="17">
        <v>-11848.2258</v>
      </c>
      <c r="E4857" s="17">
        <v>-10546.4002</v>
      </c>
      <c r="F4857" s="24">
        <v>0</v>
      </c>
      <c r="G4857" s="3"/>
      <c r="H4857" s="3"/>
      <c r="I4857" s="3"/>
      <c r="J4857" s="3"/>
      <c r="L4857" s="3"/>
      <c r="M4857" s="3"/>
    </row>
    <row r="4858" spans="1:13" x14ac:dyDescent="0.25">
      <c r="A4858" s="10" t="s">
        <v>3910</v>
      </c>
      <c r="B4858" s="20">
        <v>-603.49300000000005</v>
      </c>
      <c r="C4858" s="20">
        <v>-908.89374746965825</v>
      </c>
      <c r="D4858" s="17">
        <v>-11372.129800000001</v>
      </c>
      <c r="E4858" s="17">
        <v>-9499.0391999999993</v>
      </c>
      <c r="F4858" s="24">
        <v>0</v>
      </c>
      <c r="G4858" s="3"/>
      <c r="H4858" s="3"/>
      <c r="I4858" s="3"/>
      <c r="J4858" s="3"/>
      <c r="L4858" s="3"/>
      <c r="M4858" s="3"/>
    </row>
    <row r="4859" spans="1:13" x14ac:dyDescent="0.25">
      <c r="A4859" s="10" t="s">
        <v>3909</v>
      </c>
      <c r="B4859" s="20">
        <v>-2385.2494999999999</v>
      </c>
      <c r="C4859" s="20">
        <v>-3592.3173205076587</v>
      </c>
      <c r="D4859" s="17">
        <v>-11467.3279</v>
      </c>
      <c r="E4859" s="17">
        <v>-9650.3690000000006</v>
      </c>
      <c r="F4859" s="24">
        <v>0</v>
      </c>
      <c r="G4859" s="3"/>
      <c r="H4859" s="3"/>
      <c r="I4859" s="3"/>
      <c r="J4859" s="3"/>
      <c r="L4859" s="3"/>
      <c r="M4859" s="3"/>
    </row>
    <row r="4860" spans="1:13" x14ac:dyDescent="0.25">
      <c r="A4860" s="10" t="s">
        <v>3908</v>
      </c>
      <c r="B4860" s="20">
        <v>204.9659</v>
      </c>
      <c r="C4860" s="20">
        <v>308.68995158931619</v>
      </c>
      <c r="D4860" s="17">
        <v>-10960.283799999999</v>
      </c>
      <c r="E4860" s="17">
        <v>-9365.9686999999994</v>
      </c>
      <c r="F4860" s="24">
        <v>0</v>
      </c>
      <c r="G4860" s="3"/>
      <c r="H4860" s="3"/>
      <c r="I4860" s="3"/>
      <c r="J4860" s="3"/>
      <c r="L4860" s="3"/>
      <c r="M4860" s="3"/>
    </row>
    <row r="4861" spans="1:13" x14ac:dyDescent="0.25">
      <c r="A4861" s="10" t="s">
        <v>3907</v>
      </c>
      <c r="B4861" s="20">
        <v>1048.7471</v>
      </c>
      <c r="C4861" s="20">
        <v>1579.4709828729353</v>
      </c>
      <c r="D4861" s="17">
        <v>-12263.030500000001</v>
      </c>
      <c r="E4861" s="17">
        <v>-9859.9847000000009</v>
      </c>
      <c r="F4861" s="24">
        <v>0</v>
      </c>
      <c r="G4861" s="3"/>
      <c r="H4861" s="3"/>
      <c r="I4861" s="3"/>
      <c r="J4861" s="3"/>
      <c r="L4861" s="3"/>
      <c r="M4861" s="3"/>
    </row>
    <row r="4862" spans="1:13" x14ac:dyDescent="0.25">
      <c r="A4862" s="10" t="s">
        <v>3906</v>
      </c>
      <c r="B4862" s="20">
        <v>2325.7471</v>
      </c>
      <c r="C4862" s="20">
        <v>3502.7034238768138</v>
      </c>
      <c r="D4862" s="17">
        <v>-9618.6121999999996</v>
      </c>
      <c r="E4862" s="17">
        <v>-8661.8835999999992</v>
      </c>
      <c r="F4862" s="24">
        <v>0</v>
      </c>
      <c r="G4862" s="3"/>
      <c r="H4862" s="3"/>
      <c r="I4862" s="3"/>
      <c r="J4862" s="3"/>
      <c r="L4862" s="3"/>
      <c r="M4862" s="3"/>
    </row>
    <row r="4863" spans="1:13" x14ac:dyDescent="0.25">
      <c r="A4863" s="10" t="s">
        <v>3905</v>
      </c>
      <c r="B4863" s="20">
        <v>5476.7757000000001</v>
      </c>
      <c r="C4863" s="20">
        <v>8248.3263103694007</v>
      </c>
      <c r="D4863" s="17">
        <v>-8645.4055000000008</v>
      </c>
      <c r="E4863" s="17">
        <v>-6104.4516000000003</v>
      </c>
      <c r="F4863" s="24">
        <v>0</v>
      </c>
      <c r="G4863" s="3"/>
      <c r="H4863" s="3"/>
      <c r="I4863" s="3"/>
      <c r="J4863" s="3"/>
      <c r="L4863" s="3"/>
      <c r="M4863" s="3"/>
    </row>
    <row r="4864" spans="1:13" x14ac:dyDescent="0.25">
      <c r="A4864" s="10" t="s">
        <v>3904</v>
      </c>
      <c r="B4864" s="20">
        <v>6284.9339</v>
      </c>
      <c r="C4864" s="20">
        <v>9465.4571386413663</v>
      </c>
      <c r="D4864" s="17">
        <v>-9031.3482999999997</v>
      </c>
      <c r="E4864" s="17">
        <v>-6043.7169999999996</v>
      </c>
      <c r="F4864" s="24">
        <v>0</v>
      </c>
      <c r="G4864" s="3"/>
      <c r="H4864" s="3"/>
      <c r="I4864" s="3"/>
      <c r="J4864" s="3"/>
      <c r="L4864" s="3"/>
      <c r="M4864" s="3"/>
    </row>
    <row r="4865" spans="1:13" x14ac:dyDescent="0.25">
      <c r="A4865" s="10" t="s">
        <v>3903</v>
      </c>
      <c r="B4865" s="20">
        <v>6286.0770000000002</v>
      </c>
      <c r="C4865" s="20">
        <v>9467.1787102962699</v>
      </c>
      <c r="D4865" s="17">
        <v>-10450.508900000001</v>
      </c>
      <c r="E4865" s="17">
        <v>-6843.4364999999998</v>
      </c>
      <c r="F4865" s="24">
        <v>0</v>
      </c>
      <c r="G4865" s="3"/>
      <c r="H4865" s="3"/>
      <c r="I4865" s="3"/>
      <c r="J4865" s="3"/>
      <c r="L4865" s="3"/>
      <c r="M4865" s="3"/>
    </row>
    <row r="4866" spans="1:13" x14ac:dyDescent="0.25">
      <c r="A4866" s="10" t="s">
        <v>3902</v>
      </c>
      <c r="B4866" s="20">
        <v>5992.7272000000003</v>
      </c>
      <c r="C4866" s="20">
        <v>9025.3777299344856</v>
      </c>
      <c r="D4866" s="17">
        <v>-11768.943799999999</v>
      </c>
      <c r="E4866" s="17">
        <v>-8326.5715</v>
      </c>
      <c r="F4866" s="24">
        <v>0</v>
      </c>
      <c r="G4866" s="3"/>
      <c r="H4866" s="3"/>
      <c r="I4866" s="3"/>
      <c r="J4866" s="3"/>
      <c r="L4866" s="3"/>
      <c r="M4866" s="3"/>
    </row>
    <row r="4867" spans="1:13" x14ac:dyDescent="0.25">
      <c r="A4867" s="10" t="s">
        <v>3901</v>
      </c>
      <c r="B4867" s="20">
        <v>5088.1379999999999</v>
      </c>
      <c r="C4867" s="20">
        <v>7663.0164964014029</v>
      </c>
      <c r="D4867" s="17">
        <v>-13218.394399999999</v>
      </c>
      <c r="E4867" s="17">
        <v>-9884.7276999999995</v>
      </c>
      <c r="F4867" s="24">
        <v>0</v>
      </c>
      <c r="G4867" s="3"/>
      <c r="H4867" s="3"/>
      <c r="I4867" s="3"/>
      <c r="J4867" s="3"/>
      <c r="L4867" s="3"/>
      <c r="M4867" s="3"/>
    </row>
    <row r="4868" spans="1:13" x14ac:dyDescent="0.25">
      <c r="A4868" s="10" t="s">
        <v>3900</v>
      </c>
      <c r="B4868" s="20">
        <v>2996.0409</v>
      </c>
      <c r="C4868" s="20">
        <v>4512.202860966685</v>
      </c>
      <c r="D4868" s="17">
        <v>-15726.9668</v>
      </c>
      <c r="E4868" s="17">
        <v>-13623.2253</v>
      </c>
      <c r="F4868" s="24">
        <v>0</v>
      </c>
      <c r="G4868" s="3"/>
      <c r="H4868" s="3"/>
      <c r="I4868" s="3"/>
      <c r="J4868" s="3"/>
      <c r="L4868" s="3"/>
      <c r="M4868" s="3"/>
    </row>
    <row r="4869" spans="1:13" x14ac:dyDescent="0.25">
      <c r="A4869" s="10" t="s">
        <v>3899</v>
      </c>
      <c r="B4869" s="20">
        <v>678.02200000000005</v>
      </c>
      <c r="C4869" s="20">
        <v>1021.1385325875736</v>
      </c>
      <c r="D4869" s="17">
        <v>-16506.584299999999</v>
      </c>
      <c r="E4869" s="17">
        <v>-13887.652700000001</v>
      </c>
      <c r="F4869" s="24">
        <v>0</v>
      </c>
      <c r="G4869" s="3"/>
      <c r="H4869" s="3"/>
      <c r="I4869" s="3"/>
      <c r="J4869" s="3"/>
      <c r="L4869" s="3"/>
      <c r="M4869" s="3"/>
    </row>
    <row r="4870" spans="1:13" x14ac:dyDescent="0.25">
      <c r="A4870" s="10" t="s">
        <v>3898</v>
      </c>
      <c r="B4870" s="20">
        <v>307.2756</v>
      </c>
      <c r="C4870" s="20">
        <v>462.77400332727586</v>
      </c>
      <c r="D4870" s="17">
        <v>-16710.087599999999</v>
      </c>
      <c r="E4870" s="17">
        <v>-15399.4161</v>
      </c>
      <c r="F4870" s="24">
        <v>0</v>
      </c>
      <c r="G4870" s="3"/>
      <c r="H4870" s="3"/>
      <c r="I4870" s="3"/>
      <c r="J4870" s="3"/>
      <c r="L4870" s="3"/>
      <c r="M4870" s="3"/>
    </row>
    <row r="4871" spans="1:13" x14ac:dyDescent="0.25">
      <c r="A4871" s="10" t="s">
        <v>3897</v>
      </c>
      <c r="B4871" s="20">
        <v>-185.9151</v>
      </c>
      <c r="C4871" s="20">
        <v>-279.99839592206746</v>
      </c>
      <c r="D4871" s="17">
        <v>-18949.6247</v>
      </c>
      <c r="E4871" s="17">
        <v>-18104.867600000001</v>
      </c>
      <c r="F4871" s="24">
        <v>0</v>
      </c>
      <c r="G4871" s="3"/>
      <c r="H4871" s="3"/>
      <c r="I4871" s="3"/>
      <c r="J4871" s="3"/>
      <c r="L4871" s="3"/>
      <c r="M4871" s="3"/>
    </row>
    <row r="4872" spans="1:13" x14ac:dyDescent="0.25">
      <c r="A4872" s="10" t="s">
        <v>3896</v>
      </c>
      <c r="B4872" s="20">
        <v>-805.02340000000004</v>
      </c>
      <c r="C4872" s="20">
        <v>-1212.4096465522643</v>
      </c>
      <c r="D4872" s="17">
        <v>-16479.775099999999</v>
      </c>
      <c r="E4872" s="17">
        <v>-18580.4568</v>
      </c>
      <c r="F4872" s="24">
        <v>0</v>
      </c>
      <c r="G4872" s="3"/>
      <c r="H4872" s="3"/>
      <c r="I4872" s="3"/>
      <c r="J4872" s="3"/>
      <c r="L4872" s="3"/>
      <c r="M4872" s="3"/>
    </row>
    <row r="4873" spans="1:13" x14ac:dyDescent="0.25">
      <c r="A4873" s="10" t="s">
        <v>3895</v>
      </c>
      <c r="B4873" s="20">
        <v>1635.9833000000001</v>
      </c>
      <c r="C4873" s="20">
        <v>2463.8810927960694</v>
      </c>
      <c r="D4873" s="17">
        <v>-15496.846</v>
      </c>
      <c r="E4873" s="17">
        <v>-17626.908200000002</v>
      </c>
      <c r="F4873" s="24">
        <v>0</v>
      </c>
      <c r="G4873" s="3"/>
      <c r="H4873" s="3"/>
      <c r="I4873" s="3"/>
      <c r="J4873" s="3"/>
      <c r="L4873" s="3"/>
      <c r="M4873" s="3"/>
    </row>
    <row r="4874" spans="1:13" x14ac:dyDescent="0.25">
      <c r="A4874" s="10" t="s">
        <v>3894</v>
      </c>
      <c r="B4874" s="20">
        <v>5102.0886</v>
      </c>
      <c r="C4874" s="20">
        <v>7684.0268695348941</v>
      </c>
      <c r="D4874" s="17">
        <v>-15062.7562</v>
      </c>
      <c r="E4874" s="17">
        <v>-17317.828399999999</v>
      </c>
      <c r="F4874" s="24">
        <v>0</v>
      </c>
      <c r="G4874" s="3"/>
      <c r="H4874" s="3"/>
      <c r="I4874" s="3"/>
      <c r="J4874" s="3"/>
      <c r="L4874" s="3"/>
      <c r="M4874" s="3"/>
    </row>
    <row r="4875" spans="1:13" x14ac:dyDescent="0.25">
      <c r="A4875" s="10" t="s">
        <v>3893</v>
      </c>
      <c r="B4875" s="20">
        <v>3883.4177</v>
      </c>
      <c r="C4875" s="20">
        <v>5848.6412706410865</v>
      </c>
      <c r="D4875" s="17">
        <v>-15224.0867</v>
      </c>
      <c r="E4875" s="17">
        <v>-15457.5892</v>
      </c>
      <c r="F4875" s="24">
        <v>0</v>
      </c>
      <c r="G4875" s="3"/>
      <c r="H4875" s="3"/>
      <c r="I4875" s="3"/>
      <c r="J4875" s="3"/>
      <c r="L4875" s="3"/>
      <c r="M4875" s="3"/>
    </row>
    <row r="4876" spans="1:13" x14ac:dyDescent="0.25">
      <c r="A4876" s="10" t="s">
        <v>3892</v>
      </c>
      <c r="B4876" s="20">
        <v>3377.5331999999999</v>
      </c>
      <c r="C4876" s="20">
        <v>5086.7513083849963</v>
      </c>
      <c r="D4876" s="17">
        <v>-18782.3472</v>
      </c>
      <c r="E4876" s="17">
        <v>-18822.973000000002</v>
      </c>
      <c r="F4876" s="24">
        <v>0</v>
      </c>
      <c r="G4876" s="3"/>
      <c r="H4876" s="3"/>
      <c r="I4876" s="3"/>
      <c r="J4876" s="3"/>
      <c r="L4876" s="3"/>
      <c r="M4876" s="3"/>
    </row>
    <row r="4877" spans="1:13" x14ac:dyDescent="0.25">
      <c r="A4877" s="10" t="s">
        <v>3891</v>
      </c>
      <c r="B4877" s="20">
        <v>3073.8386999999998</v>
      </c>
      <c r="C4877" s="20">
        <v>4629.3706391959186</v>
      </c>
      <c r="D4877" s="17">
        <v>-18170.073199999999</v>
      </c>
      <c r="E4877" s="17">
        <v>-17568.312300000001</v>
      </c>
      <c r="F4877" s="24">
        <v>0</v>
      </c>
      <c r="G4877" s="3"/>
      <c r="H4877" s="3"/>
      <c r="I4877" s="3"/>
      <c r="J4877" s="3"/>
      <c r="L4877" s="3"/>
      <c r="M4877" s="3"/>
    </row>
    <row r="4878" spans="1:13" x14ac:dyDescent="0.25">
      <c r="A4878" s="10" t="s">
        <v>3890</v>
      </c>
      <c r="B4878" s="20">
        <v>1336.7813000000001</v>
      </c>
      <c r="C4878" s="20">
        <v>2013.2663764192152</v>
      </c>
      <c r="D4878" s="17">
        <v>-18579.362099999998</v>
      </c>
      <c r="E4878" s="17">
        <v>-21008.821499999998</v>
      </c>
      <c r="F4878" s="24">
        <v>0</v>
      </c>
      <c r="G4878" s="3"/>
      <c r="H4878" s="3"/>
      <c r="I4878" s="3"/>
      <c r="J4878" s="3"/>
      <c r="L4878" s="3"/>
      <c r="M4878" s="3"/>
    </row>
    <row r="4879" spans="1:13" x14ac:dyDescent="0.25">
      <c r="A4879" s="10" t="s">
        <v>3889</v>
      </c>
      <c r="B4879" s="20">
        <v>196.75579999999999</v>
      </c>
      <c r="C4879" s="20">
        <v>296.32508810937424</v>
      </c>
      <c r="D4879" s="17">
        <v>-18452.701000000001</v>
      </c>
      <c r="E4879" s="17">
        <v>-20488.806100000002</v>
      </c>
      <c r="F4879" s="24">
        <v>0</v>
      </c>
      <c r="G4879" s="3"/>
      <c r="H4879" s="3"/>
      <c r="I4879" s="3"/>
      <c r="J4879" s="3"/>
      <c r="L4879" s="3"/>
      <c r="M4879" s="3"/>
    </row>
    <row r="4880" spans="1:13" x14ac:dyDescent="0.25">
      <c r="A4880" s="10" t="s">
        <v>3888</v>
      </c>
      <c r="B4880" s="20">
        <v>2004.6667</v>
      </c>
      <c r="C4880" s="20">
        <v>3019.1386302585665</v>
      </c>
      <c r="D4880" s="17">
        <v>-19157.692299999999</v>
      </c>
      <c r="E4880" s="17">
        <v>-19948.665099999998</v>
      </c>
      <c r="F4880" s="24">
        <v>0</v>
      </c>
      <c r="G4880" s="3"/>
      <c r="H4880" s="3"/>
      <c r="I4880" s="3"/>
      <c r="J4880" s="3"/>
      <c r="L4880" s="3"/>
      <c r="M4880" s="3"/>
    </row>
    <row r="4881" spans="1:13" x14ac:dyDescent="0.25">
      <c r="A4881" s="10" t="s">
        <v>3887</v>
      </c>
      <c r="B4881" s="20">
        <v>1562.3281999999999</v>
      </c>
      <c r="C4881" s="20">
        <v>2352.9524492836299</v>
      </c>
      <c r="D4881" s="17">
        <v>-18057.872899999998</v>
      </c>
      <c r="E4881" s="17">
        <v>-18362.549299999999</v>
      </c>
      <c r="F4881" s="24">
        <v>0</v>
      </c>
      <c r="G4881" s="3"/>
      <c r="H4881" s="3"/>
      <c r="I4881" s="3"/>
      <c r="J4881" s="3"/>
      <c r="L4881" s="3"/>
      <c r="M4881" s="3"/>
    </row>
    <row r="4882" spans="1:13" x14ac:dyDescent="0.25">
      <c r="A4882" s="10" t="s">
        <v>3886</v>
      </c>
      <c r="B4882" s="20">
        <v>-1341.08</v>
      </c>
      <c r="C4882" s="20">
        <v>-2019.7404557411755</v>
      </c>
      <c r="D4882" s="17">
        <v>-17432.4771</v>
      </c>
      <c r="E4882" s="17">
        <v>-16966.966100000001</v>
      </c>
      <c r="F4882" s="24">
        <v>0</v>
      </c>
      <c r="G4882" s="3"/>
      <c r="H4882" s="3"/>
      <c r="I4882" s="3"/>
      <c r="J4882" s="3"/>
      <c r="L4882" s="3"/>
      <c r="M4882" s="3"/>
    </row>
    <row r="4883" spans="1:13" x14ac:dyDescent="0.25">
      <c r="A4883" s="10" t="s">
        <v>3885</v>
      </c>
      <c r="B4883" s="20">
        <v>890.87099999999998</v>
      </c>
      <c r="C4883" s="20">
        <v>1341.7008676190808</v>
      </c>
      <c r="D4883" s="17">
        <v>-17163.303</v>
      </c>
      <c r="E4883" s="17">
        <v>-19338.134399999999</v>
      </c>
      <c r="F4883" s="24">
        <v>0</v>
      </c>
      <c r="G4883" s="3"/>
      <c r="H4883" s="3"/>
      <c r="I4883" s="3"/>
      <c r="J4883" s="3"/>
      <c r="L4883" s="3"/>
      <c r="M4883" s="3"/>
    </row>
    <row r="4884" spans="1:13" x14ac:dyDescent="0.25">
      <c r="A4884" s="10" t="s">
        <v>3884</v>
      </c>
      <c r="B4884" s="20">
        <v>3986.3652000000002</v>
      </c>
      <c r="C4884" s="20">
        <v>6003.6858843609352</v>
      </c>
      <c r="D4884" s="17">
        <v>-16217.121300000001</v>
      </c>
      <c r="E4884" s="17">
        <v>-12889.029399999999</v>
      </c>
      <c r="F4884" s="24">
        <v>0</v>
      </c>
      <c r="G4884" s="3"/>
      <c r="H4884" s="3"/>
      <c r="I4884" s="3"/>
      <c r="J4884" s="3"/>
      <c r="L4884" s="3"/>
      <c r="M4884" s="3"/>
    </row>
    <row r="4885" spans="1:13" x14ac:dyDescent="0.25">
      <c r="A4885" s="10" t="s">
        <v>3883</v>
      </c>
      <c r="B4885" s="20">
        <v>6998.5129999999999</v>
      </c>
      <c r="C4885" s="20">
        <v>10540.146625205463</v>
      </c>
      <c r="D4885" s="17">
        <v>-14507.214599999999</v>
      </c>
      <c r="E4885" s="17">
        <v>-10992.2173</v>
      </c>
      <c r="F4885" s="24">
        <v>0</v>
      </c>
      <c r="G4885" s="3"/>
      <c r="H4885" s="3"/>
      <c r="I4885" s="3"/>
      <c r="J4885" s="3"/>
      <c r="L4885" s="3"/>
      <c r="M4885" s="3"/>
    </row>
    <row r="4886" spans="1:13" x14ac:dyDescent="0.25">
      <c r="A4886" s="10" t="s">
        <v>3882</v>
      </c>
      <c r="B4886" s="20">
        <v>8034.9299000000001</v>
      </c>
      <c r="C4886" s="20">
        <v>12101.047646728308</v>
      </c>
      <c r="D4886" s="17">
        <v>-12338.593800000001</v>
      </c>
      <c r="E4886" s="17">
        <v>-7946.1962999999996</v>
      </c>
      <c r="F4886" s="24">
        <v>0</v>
      </c>
      <c r="G4886" s="3"/>
      <c r="H4886" s="3"/>
      <c r="I4886" s="3"/>
      <c r="J4886" s="3"/>
      <c r="L4886" s="3"/>
      <c r="M4886" s="3"/>
    </row>
    <row r="4887" spans="1:13" x14ac:dyDescent="0.25">
      <c r="A4887" s="10" t="s">
        <v>3881</v>
      </c>
      <c r="B4887" s="20">
        <v>7697.2891</v>
      </c>
      <c r="C4887" s="20">
        <v>11592.541977216559</v>
      </c>
      <c r="D4887" s="17">
        <v>-12905.9275</v>
      </c>
      <c r="E4887" s="17">
        <v>-8184.2808999999997</v>
      </c>
      <c r="F4887" s="24">
        <v>0</v>
      </c>
      <c r="G4887" s="3"/>
      <c r="H4887" s="3"/>
      <c r="I4887" s="3"/>
      <c r="J4887" s="3"/>
      <c r="L4887" s="3"/>
      <c r="M4887" s="3"/>
    </row>
    <row r="4888" spans="1:13" x14ac:dyDescent="0.25">
      <c r="A4888" s="10" t="s">
        <v>3880</v>
      </c>
      <c r="B4888" s="20">
        <v>7437.1311999999998</v>
      </c>
      <c r="C4888" s="20">
        <v>11200.729829163745</v>
      </c>
      <c r="D4888" s="17">
        <v>-13615.707399999999</v>
      </c>
      <c r="E4888" s="17">
        <v>-10153.184999999999</v>
      </c>
      <c r="F4888" s="24">
        <v>0</v>
      </c>
      <c r="G4888" s="3"/>
      <c r="H4888" s="3"/>
      <c r="I4888" s="3"/>
      <c r="J4888" s="3"/>
      <c r="L4888" s="3"/>
      <c r="M4888" s="3"/>
    </row>
    <row r="4889" spans="1:13" x14ac:dyDescent="0.25">
      <c r="A4889" s="10" t="s">
        <v>3879</v>
      </c>
      <c r="B4889" s="20">
        <v>7241.5095000000001</v>
      </c>
      <c r="C4889" s="20">
        <v>10906.112758212823</v>
      </c>
      <c r="D4889" s="17">
        <v>-13667.6674</v>
      </c>
      <c r="E4889" s="17">
        <v>-11184.530500000001</v>
      </c>
      <c r="F4889" s="24">
        <v>0</v>
      </c>
      <c r="G4889" s="3"/>
      <c r="H4889" s="3"/>
      <c r="I4889" s="3"/>
      <c r="J4889" s="3"/>
      <c r="L4889" s="3"/>
      <c r="M4889" s="3"/>
    </row>
    <row r="4890" spans="1:13" x14ac:dyDescent="0.25">
      <c r="A4890" s="10" t="s">
        <v>3878</v>
      </c>
      <c r="B4890" s="20">
        <v>7343.5466999999999</v>
      </c>
      <c r="C4890" s="20">
        <v>11059.786409919321</v>
      </c>
      <c r="D4890" s="17">
        <v>-14518.216700000001</v>
      </c>
      <c r="E4890" s="17">
        <v>-12746.8943</v>
      </c>
      <c r="F4890" s="24">
        <v>0</v>
      </c>
      <c r="G4890" s="3"/>
      <c r="H4890" s="3"/>
      <c r="I4890" s="3"/>
      <c r="J4890" s="3"/>
      <c r="L4890" s="3"/>
      <c r="M4890" s="3"/>
    </row>
    <row r="4891" spans="1:13" x14ac:dyDescent="0.25">
      <c r="A4891" s="10" t="s">
        <v>3877</v>
      </c>
      <c r="B4891" s="20">
        <v>7422.8118999999997</v>
      </c>
      <c r="C4891" s="20">
        <v>11179.164173492276</v>
      </c>
      <c r="D4891" s="17">
        <v>-14922.274600000001</v>
      </c>
      <c r="E4891" s="17">
        <v>-16913.2876</v>
      </c>
      <c r="F4891" s="24">
        <v>0</v>
      </c>
      <c r="G4891" s="3"/>
      <c r="H4891" s="3"/>
      <c r="I4891" s="3"/>
      <c r="J4891" s="3"/>
      <c r="L4891" s="3"/>
      <c r="M4891" s="3"/>
    </row>
    <row r="4892" spans="1:13" x14ac:dyDescent="0.25">
      <c r="A4892" s="10" t="s">
        <v>3876</v>
      </c>
      <c r="B4892" s="20">
        <v>4985.8092999999999</v>
      </c>
      <c r="C4892" s="20">
        <v>7508.9038296153776</v>
      </c>
      <c r="D4892" s="17">
        <v>-16329.8879</v>
      </c>
      <c r="E4892" s="17">
        <v>-20632.747500000001</v>
      </c>
      <c r="F4892" s="24">
        <v>0</v>
      </c>
      <c r="G4892" s="3"/>
      <c r="H4892" s="3"/>
      <c r="I4892" s="3"/>
      <c r="J4892" s="3"/>
      <c r="L4892" s="3"/>
      <c r="M4892" s="3"/>
    </row>
    <row r="4893" spans="1:13" x14ac:dyDescent="0.25">
      <c r="A4893" s="10" t="s">
        <v>3875</v>
      </c>
      <c r="B4893" s="20">
        <v>2234.9234000000001</v>
      </c>
      <c r="C4893" s="20">
        <v>3365.9179217217597</v>
      </c>
      <c r="D4893" s="17">
        <v>-17522.828000000001</v>
      </c>
      <c r="E4893" s="17">
        <v>-23603.014999999999</v>
      </c>
      <c r="F4893" s="24">
        <v>0</v>
      </c>
      <c r="G4893" s="3"/>
      <c r="H4893" s="3"/>
      <c r="I4893" s="3"/>
      <c r="J4893" s="3"/>
      <c r="L4893" s="3"/>
      <c r="M4893" s="3"/>
    </row>
    <row r="4894" spans="1:13" x14ac:dyDescent="0.25">
      <c r="A4894" s="10" t="s">
        <v>3874</v>
      </c>
      <c r="B4894" s="20">
        <v>1923.4539</v>
      </c>
      <c r="C4894" s="20">
        <v>2896.8276736534299</v>
      </c>
      <c r="D4894" s="17">
        <v>-16550.8148</v>
      </c>
      <c r="E4894" s="17">
        <v>-24271.8776</v>
      </c>
      <c r="F4894" s="24">
        <v>0</v>
      </c>
      <c r="G4894" s="3"/>
      <c r="H4894" s="3"/>
      <c r="I4894" s="3"/>
      <c r="J4894" s="3"/>
      <c r="L4894" s="3"/>
      <c r="M4894" s="3"/>
    </row>
    <row r="4895" spans="1:13" x14ac:dyDescent="0.25">
      <c r="A4895" s="10" t="s">
        <v>3873</v>
      </c>
      <c r="B4895" s="20">
        <v>1894.2814000000001</v>
      </c>
      <c r="C4895" s="20">
        <v>2852.8922794598625</v>
      </c>
      <c r="D4895" s="17">
        <v>-16685.443899999998</v>
      </c>
      <c r="E4895" s="17">
        <v>-23473.0854</v>
      </c>
      <c r="F4895" s="24">
        <v>0</v>
      </c>
      <c r="G4895" s="3"/>
      <c r="H4895" s="3"/>
      <c r="I4895" s="3"/>
      <c r="J4895" s="3"/>
      <c r="L4895" s="3"/>
      <c r="M4895" s="3"/>
    </row>
    <row r="4896" spans="1:13" x14ac:dyDescent="0.25">
      <c r="A4896" s="10" t="s">
        <v>3872</v>
      </c>
      <c r="B4896" s="20">
        <v>3323.2896999999998</v>
      </c>
      <c r="C4896" s="20">
        <v>5005.0576052420092</v>
      </c>
      <c r="D4896" s="17">
        <v>-17435.829900000001</v>
      </c>
      <c r="E4896" s="17">
        <v>-22000.8233</v>
      </c>
      <c r="F4896" s="24">
        <v>0</v>
      </c>
      <c r="G4896" s="3"/>
      <c r="H4896" s="3"/>
      <c r="I4896" s="3"/>
      <c r="J4896" s="3"/>
      <c r="L4896" s="3"/>
      <c r="M4896" s="3"/>
    </row>
    <row r="4897" spans="1:13" x14ac:dyDescent="0.25">
      <c r="A4897" s="10" t="s">
        <v>3871</v>
      </c>
      <c r="B4897" s="20">
        <v>5412.4171999999999</v>
      </c>
      <c r="C4897" s="20">
        <v>8151.398859269676</v>
      </c>
      <c r="D4897" s="17">
        <v>-18358.241399999999</v>
      </c>
      <c r="E4897" s="17">
        <v>-24494.4326</v>
      </c>
      <c r="F4897" s="24">
        <v>0</v>
      </c>
      <c r="G4897" s="3"/>
      <c r="H4897" s="3"/>
      <c r="I4897" s="3"/>
      <c r="J4897" s="3"/>
      <c r="L4897" s="3"/>
      <c r="M4897" s="3"/>
    </row>
    <row r="4898" spans="1:13" x14ac:dyDescent="0.25">
      <c r="A4898" s="10" t="s">
        <v>3870</v>
      </c>
      <c r="B4898" s="20">
        <v>5183.8296</v>
      </c>
      <c r="C4898" s="20">
        <v>7807.1333244762391</v>
      </c>
      <c r="D4898" s="17">
        <v>-18370.272199999999</v>
      </c>
      <c r="E4898" s="17">
        <v>-22737.028399999999</v>
      </c>
      <c r="F4898" s="24">
        <v>0</v>
      </c>
      <c r="G4898" s="3"/>
      <c r="H4898" s="3"/>
      <c r="I4898" s="3"/>
      <c r="J4898" s="3"/>
      <c r="L4898" s="3"/>
      <c r="M4898" s="3"/>
    </row>
    <row r="4899" spans="1:13" x14ac:dyDescent="0.25">
      <c r="A4899" s="10" t="s">
        <v>3869</v>
      </c>
      <c r="B4899" s="20">
        <v>4260.0475999999999</v>
      </c>
      <c r="C4899" s="20">
        <v>6415.8666754430014</v>
      </c>
      <c r="D4899" s="17">
        <v>-17102.990600000001</v>
      </c>
      <c r="E4899" s="17">
        <v>-22808.793399999999</v>
      </c>
      <c r="F4899" s="24">
        <v>0</v>
      </c>
      <c r="G4899" s="3"/>
      <c r="H4899" s="3"/>
      <c r="I4899" s="3"/>
      <c r="J4899" s="3"/>
      <c r="L4899" s="3"/>
      <c r="M4899" s="3"/>
    </row>
    <row r="4900" spans="1:13" x14ac:dyDescent="0.25">
      <c r="A4900" s="10" t="s">
        <v>3868</v>
      </c>
      <c r="B4900" s="20">
        <v>3175.1325999999999</v>
      </c>
      <c r="C4900" s="20">
        <v>4781.9248401010109</v>
      </c>
      <c r="D4900" s="17">
        <v>-17823.696400000001</v>
      </c>
      <c r="E4900" s="17">
        <v>-19442.152300000002</v>
      </c>
      <c r="F4900" s="24">
        <v>0</v>
      </c>
      <c r="G4900" s="3"/>
      <c r="H4900" s="3"/>
      <c r="I4900" s="3"/>
      <c r="J4900" s="3"/>
      <c r="L4900" s="3"/>
      <c r="M4900" s="3"/>
    </row>
    <row r="4901" spans="1:13" x14ac:dyDescent="0.25">
      <c r="A4901" s="10" t="s">
        <v>3867</v>
      </c>
      <c r="B4901" s="20">
        <v>1926.7864</v>
      </c>
      <c r="C4901" s="20">
        <v>2901.8466024785239</v>
      </c>
      <c r="D4901" s="17">
        <v>-19331.099999999999</v>
      </c>
      <c r="E4901" s="17">
        <v>-20746.689399999999</v>
      </c>
      <c r="F4901" s="24">
        <v>0</v>
      </c>
      <c r="G4901" s="3"/>
      <c r="H4901" s="3"/>
      <c r="I4901" s="3"/>
      <c r="J4901" s="3"/>
      <c r="L4901" s="3"/>
      <c r="M4901" s="3"/>
    </row>
    <row r="4902" spans="1:13" x14ac:dyDescent="0.25">
      <c r="A4902" s="10" t="s">
        <v>3866</v>
      </c>
      <c r="B4902" s="20">
        <v>-1312.1567</v>
      </c>
      <c r="C4902" s="20">
        <v>-1976.1803704938088</v>
      </c>
      <c r="D4902" s="17">
        <v>-17676.1103</v>
      </c>
      <c r="E4902" s="17">
        <v>-19034.169399999999</v>
      </c>
      <c r="F4902" s="24">
        <v>0</v>
      </c>
      <c r="G4902" s="3"/>
      <c r="H4902" s="3"/>
      <c r="I4902" s="3"/>
      <c r="J4902" s="3"/>
      <c r="L4902" s="3"/>
      <c r="M4902" s="3"/>
    </row>
    <row r="4903" spans="1:13" x14ac:dyDescent="0.25">
      <c r="A4903" s="10" t="s">
        <v>3865</v>
      </c>
      <c r="B4903" s="20">
        <v>-2446.9722000000002</v>
      </c>
      <c r="C4903" s="20">
        <v>-3685.2751114131797</v>
      </c>
      <c r="D4903" s="17">
        <v>-18286.7562</v>
      </c>
      <c r="E4903" s="17">
        <v>-18387.1597</v>
      </c>
      <c r="F4903" s="24">
        <v>0</v>
      </c>
      <c r="G4903" s="3"/>
      <c r="H4903" s="3"/>
      <c r="I4903" s="3"/>
      <c r="J4903" s="3"/>
      <c r="L4903" s="3"/>
      <c r="M4903" s="3"/>
    </row>
    <row r="4904" spans="1:13" x14ac:dyDescent="0.25">
      <c r="A4904" s="10" t="s">
        <v>3864</v>
      </c>
      <c r="B4904" s="20">
        <v>-2286.1614</v>
      </c>
      <c r="C4904" s="20">
        <v>-3443.0851760774035</v>
      </c>
      <c r="D4904" s="17">
        <v>-18234.883300000001</v>
      </c>
      <c r="E4904" s="17">
        <v>-21585.2778</v>
      </c>
      <c r="F4904" s="24">
        <v>0</v>
      </c>
      <c r="G4904" s="3"/>
      <c r="H4904" s="3"/>
      <c r="I4904" s="3"/>
      <c r="J4904" s="3"/>
      <c r="L4904" s="3"/>
      <c r="M4904" s="3"/>
    </row>
    <row r="4905" spans="1:13" x14ac:dyDescent="0.25">
      <c r="A4905" s="10" t="s">
        <v>3863</v>
      </c>
      <c r="B4905" s="20">
        <v>-1173.6683</v>
      </c>
      <c r="C4905" s="20">
        <v>-1767.6092008910509</v>
      </c>
      <c r="D4905" s="17">
        <v>-18459.250800000002</v>
      </c>
      <c r="E4905" s="17">
        <v>-21661.9748</v>
      </c>
      <c r="F4905" s="24">
        <v>0</v>
      </c>
      <c r="G4905" s="3"/>
      <c r="H4905" s="3"/>
      <c r="I4905" s="3"/>
      <c r="J4905" s="3"/>
      <c r="L4905" s="3"/>
      <c r="M4905" s="3"/>
    </row>
    <row r="4906" spans="1:13" x14ac:dyDescent="0.25">
      <c r="A4906" s="10" t="s">
        <v>3862</v>
      </c>
      <c r="B4906" s="20">
        <v>65.897899999999893</v>
      </c>
      <c r="C4906" s="20">
        <v>99.245872415058159</v>
      </c>
      <c r="D4906" s="17">
        <v>-19195.6996</v>
      </c>
      <c r="E4906" s="17">
        <v>-21958.6839</v>
      </c>
      <c r="F4906" s="24">
        <v>0</v>
      </c>
      <c r="G4906" s="3"/>
      <c r="H4906" s="3"/>
      <c r="I4906" s="3"/>
      <c r="J4906" s="3"/>
      <c r="L4906" s="3"/>
      <c r="M4906" s="3"/>
    </row>
    <row r="4907" spans="1:13" x14ac:dyDescent="0.25">
      <c r="A4907" s="10" t="s">
        <v>3861</v>
      </c>
      <c r="B4907" s="20">
        <v>3428.1035000000002</v>
      </c>
      <c r="C4907" s="20">
        <v>5162.9129697094277</v>
      </c>
      <c r="D4907" s="17">
        <v>-19635.141599999999</v>
      </c>
      <c r="E4907" s="17">
        <v>-21698.0501</v>
      </c>
      <c r="F4907" s="24">
        <v>0</v>
      </c>
      <c r="G4907" s="3"/>
      <c r="H4907" s="3"/>
      <c r="I4907" s="3"/>
      <c r="J4907" s="3"/>
      <c r="L4907" s="3"/>
      <c r="M4907" s="3"/>
    </row>
    <row r="4908" spans="1:13" x14ac:dyDescent="0.25">
      <c r="A4908" s="10" t="s">
        <v>3860</v>
      </c>
      <c r="B4908" s="20">
        <v>5930.5177999999996</v>
      </c>
      <c r="C4908" s="20">
        <v>8931.6869419819504</v>
      </c>
      <c r="D4908" s="17">
        <v>-20019.671300000002</v>
      </c>
      <c r="E4908" s="17">
        <v>-22482.335200000001</v>
      </c>
      <c r="F4908" s="24">
        <v>0</v>
      </c>
      <c r="G4908" s="3"/>
      <c r="H4908" s="3"/>
      <c r="I4908" s="3"/>
      <c r="J4908" s="3"/>
      <c r="L4908" s="3"/>
      <c r="M4908" s="3"/>
    </row>
    <row r="4909" spans="1:13" x14ac:dyDescent="0.25">
      <c r="A4909" s="10" t="s">
        <v>3859</v>
      </c>
      <c r="B4909" s="20">
        <v>6241.0218999999997</v>
      </c>
      <c r="C4909" s="20">
        <v>9399.323244397543</v>
      </c>
      <c r="D4909" s="17">
        <v>-18945.927299999999</v>
      </c>
      <c r="E4909" s="17">
        <v>-20986.4139</v>
      </c>
      <c r="F4909" s="24">
        <v>0</v>
      </c>
      <c r="G4909" s="3"/>
      <c r="H4909" s="3"/>
      <c r="I4909" s="3"/>
      <c r="J4909" s="3"/>
      <c r="L4909" s="3"/>
      <c r="M4909" s="3"/>
    </row>
    <row r="4910" spans="1:13" x14ac:dyDescent="0.25">
      <c r="A4910" s="10" t="s">
        <v>3858</v>
      </c>
      <c r="B4910" s="20">
        <v>6429.5236000000004</v>
      </c>
      <c r="C4910" s="20">
        <v>9683.2172025998771</v>
      </c>
      <c r="D4910" s="17">
        <v>-17764.988000000001</v>
      </c>
      <c r="E4910" s="17">
        <v>-19373.864099999999</v>
      </c>
      <c r="F4910" s="24">
        <v>0</v>
      </c>
      <c r="G4910" s="3"/>
      <c r="H4910" s="3"/>
      <c r="I4910" s="3"/>
      <c r="J4910" s="3"/>
      <c r="L4910" s="3"/>
      <c r="M4910" s="3"/>
    </row>
    <row r="4911" spans="1:13" x14ac:dyDescent="0.25">
      <c r="A4911" s="10" t="s">
        <v>3857</v>
      </c>
      <c r="B4911" s="20">
        <v>6407.3071</v>
      </c>
      <c r="C4911" s="20">
        <v>9649.7579281084436</v>
      </c>
      <c r="D4911" s="17">
        <v>-18418.9545</v>
      </c>
      <c r="E4911" s="17">
        <v>-19886.310399999998</v>
      </c>
      <c r="F4911" s="24">
        <v>0</v>
      </c>
      <c r="G4911" s="3"/>
      <c r="H4911" s="3"/>
      <c r="I4911" s="3"/>
      <c r="J4911" s="3"/>
      <c r="L4911" s="3"/>
      <c r="M4911" s="3"/>
    </row>
    <row r="4912" spans="1:13" x14ac:dyDescent="0.25">
      <c r="A4912" s="10" t="s">
        <v>3856</v>
      </c>
      <c r="B4912" s="20">
        <v>7409.4767000000002</v>
      </c>
      <c r="C4912" s="20">
        <v>11159.080626705061</v>
      </c>
      <c r="D4912" s="17">
        <v>-18371.275099999999</v>
      </c>
      <c r="E4912" s="17">
        <v>-20955.1554</v>
      </c>
      <c r="F4912" s="24">
        <v>0</v>
      </c>
      <c r="G4912" s="3"/>
      <c r="H4912" s="3"/>
      <c r="I4912" s="3"/>
      <c r="J4912" s="3"/>
      <c r="L4912" s="3"/>
      <c r="M4912" s="3"/>
    </row>
    <row r="4913" spans="1:13" x14ac:dyDescent="0.25">
      <c r="A4913" s="10" t="s">
        <v>3855</v>
      </c>
      <c r="B4913" s="20">
        <v>7102.7955000000002</v>
      </c>
      <c r="C4913" s="20">
        <v>10697.201822565672</v>
      </c>
      <c r="D4913" s="17">
        <v>-18267.382099999999</v>
      </c>
      <c r="E4913" s="17">
        <v>-20924.829699999998</v>
      </c>
      <c r="F4913" s="24">
        <v>0</v>
      </c>
      <c r="G4913" s="3"/>
      <c r="H4913" s="3"/>
      <c r="I4913" s="3"/>
      <c r="J4913" s="3"/>
      <c r="L4913" s="3"/>
      <c r="M4913" s="3"/>
    </row>
    <row r="4914" spans="1:13" x14ac:dyDescent="0.25">
      <c r="A4914" s="10" t="s">
        <v>3854</v>
      </c>
      <c r="B4914" s="20">
        <v>6007.4408000000003</v>
      </c>
      <c r="C4914" s="20">
        <v>9047.5372231560632</v>
      </c>
      <c r="D4914" s="17">
        <v>-18057.7873</v>
      </c>
      <c r="E4914" s="17">
        <v>-21634.5052</v>
      </c>
      <c r="F4914" s="24">
        <v>0</v>
      </c>
      <c r="G4914" s="3"/>
      <c r="H4914" s="3"/>
      <c r="I4914" s="3"/>
      <c r="J4914" s="3"/>
      <c r="L4914" s="3"/>
      <c r="M4914" s="3"/>
    </row>
    <row r="4915" spans="1:13" x14ac:dyDescent="0.25">
      <c r="A4915" s="10" t="s">
        <v>3853</v>
      </c>
      <c r="B4915" s="20">
        <v>4797.7381999999998</v>
      </c>
      <c r="C4915" s="20">
        <v>7225.6583787655081</v>
      </c>
      <c r="D4915" s="17">
        <v>-18771.549800000001</v>
      </c>
      <c r="E4915" s="17">
        <v>-23169.944299999999</v>
      </c>
      <c r="F4915" s="24">
        <v>0</v>
      </c>
      <c r="G4915" s="3"/>
      <c r="H4915" s="3"/>
      <c r="I4915" s="3"/>
      <c r="J4915" s="3"/>
      <c r="L4915" s="3"/>
      <c r="M4915" s="3"/>
    </row>
    <row r="4916" spans="1:13" x14ac:dyDescent="0.25">
      <c r="A4916" s="10" t="s">
        <v>3852</v>
      </c>
      <c r="B4916" s="20">
        <v>3720.056</v>
      </c>
      <c r="C4916" s="20">
        <v>5602.6095391943018</v>
      </c>
      <c r="D4916" s="17">
        <v>-20612.977599999998</v>
      </c>
      <c r="E4916" s="17">
        <v>-23579.183799999999</v>
      </c>
      <c r="F4916" s="24">
        <v>0</v>
      </c>
      <c r="G4916" s="3"/>
      <c r="H4916" s="3"/>
      <c r="I4916" s="3"/>
      <c r="J4916" s="3"/>
      <c r="L4916" s="3"/>
      <c r="M4916" s="3"/>
    </row>
    <row r="4917" spans="1:13" x14ac:dyDescent="0.25">
      <c r="A4917" s="10" t="s">
        <v>3851</v>
      </c>
      <c r="B4917" s="20">
        <v>4501.1283000000003</v>
      </c>
      <c r="C4917" s="20">
        <v>6778.9475079723079</v>
      </c>
      <c r="D4917" s="17">
        <v>-20567.405299999999</v>
      </c>
      <c r="E4917" s="17">
        <v>-24930.140100000001</v>
      </c>
      <c r="F4917" s="24">
        <v>0</v>
      </c>
      <c r="G4917" s="3"/>
      <c r="H4917" s="3"/>
      <c r="I4917" s="3"/>
      <c r="J4917" s="3"/>
      <c r="L4917" s="3"/>
      <c r="M4917" s="3"/>
    </row>
    <row r="4918" spans="1:13" x14ac:dyDescent="0.25">
      <c r="A4918" s="10" t="s">
        <v>3850</v>
      </c>
      <c r="B4918" s="20">
        <v>4861.9625999999998</v>
      </c>
      <c r="C4918" s="20">
        <v>7322.3838678680995</v>
      </c>
      <c r="D4918" s="17">
        <v>-19400.528999999999</v>
      </c>
      <c r="E4918" s="17">
        <v>-23637.452000000001</v>
      </c>
      <c r="F4918" s="24">
        <v>0</v>
      </c>
      <c r="G4918" s="3"/>
      <c r="H4918" s="3"/>
      <c r="I4918" s="3"/>
      <c r="J4918" s="3"/>
      <c r="L4918" s="3"/>
      <c r="M4918" s="3"/>
    </row>
    <row r="4919" spans="1:13" x14ac:dyDescent="0.25">
      <c r="A4919" s="10" t="s">
        <v>3849</v>
      </c>
      <c r="B4919" s="20">
        <v>2883.6156999999998</v>
      </c>
      <c r="C4919" s="20">
        <v>4342.8843082444064</v>
      </c>
      <c r="D4919" s="17">
        <v>-19356.539799999999</v>
      </c>
      <c r="E4919" s="17">
        <v>-25948.7533</v>
      </c>
      <c r="F4919" s="24">
        <v>0</v>
      </c>
      <c r="G4919" s="3"/>
      <c r="H4919" s="3"/>
      <c r="I4919" s="3"/>
      <c r="J4919" s="3"/>
      <c r="L4919" s="3"/>
      <c r="M4919" s="3"/>
    </row>
    <row r="4920" spans="1:13" x14ac:dyDescent="0.25">
      <c r="A4920" s="10" t="s">
        <v>3848</v>
      </c>
      <c r="B4920" s="20">
        <v>3612.1662999999999</v>
      </c>
      <c r="C4920" s="20">
        <v>5440.1216996561843</v>
      </c>
      <c r="D4920" s="17">
        <v>-19350.564900000001</v>
      </c>
      <c r="E4920" s="17">
        <v>-24949.998899999999</v>
      </c>
      <c r="F4920" s="24">
        <v>0</v>
      </c>
      <c r="G4920" s="3"/>
      <c r="H4920" s="3"/>
      <c r="I4920" s="3"/>
      <c r="J4920" s="3"/>
      <c r="L4920" s="3"/>
      <c r="M4920" s="3"/>
    </row>
    <row r="4921" spans="1:13" x14ac:dyDescent="0.25">
      <c r="A4921" s="10" t="s">
        <v>3847</v>
      </c>
      <c r="B4921" s="20">
        <v>4934.3588</v>
      </c>
      <c r="C4921" s="20">
        <v>7431.4165385379538</v>
      </c>
      <c r="D4921" s="17">
        <v>-19937.928599999999</v>
      </c>
      <c r="E4921" s="17">
        <v>-25737.855299999999</v>
      </c>
      <c r="F4921" s="24">
        <v>0</v>
      </c>
      <c r="G4921" s="3"/>
      <c r="H4921" s="3"/>
      <c r="I4921" s="3"/>
      <c r="J4921" s="3"/>
      <c r="L4921" s="3"/>
      <c r="M4921" s="3"/>
    </row>
    <row r="4922" spans="1:13" x14ac:dyDescent="0.25">
      <c r="A4922" s="10" t="s">
        <v>3846</v>
      </c>
      <c r="B4922" s="20">
        <v>4279.8833000000004</v>
      </c>
      <c r="C4922" s="20">
        <v>6445.7403338063705</v>
      </c>
      <c r="D4922" s="17">
        <v>-20552.477299999999</v>
      </c>
      <c r="E4922" s="17">
        <v>-26027.626400000001</v>
      </c>
      <c r="F4922" s="24">
        <v>0</v>
      </c>
      <c r="G4922" s="3"/>
      <c r="H4922" s="3"/>
      <c r="I4922" s="3"/>
      <c r="J4922" s="3"/>
      <c r="L4922" s="3"/>
      <c r="M4922" s="3"/>
    </row>
    <row r="4923" spans="1:13" x14ac:dyDescent="0.25">
      <c r="A4923" s="10" t="s">
        <v>3845</v>
      </c>
      <c r="B4923" s="20">
        <v>3303.8712999999998</v>
      </c>
      <c r="C4923" s="20">
        <v>4975.81242369746</v>
      </c>
      <c r="D4923" s="17">
        <v>-20765.170300000002</v>
      </c>
      <c r="E4923" s="17">
        <v>-25964.203000000001</v>
      </c>
      <c r="F4923" s="24">
        <v>0</v>
      </c>
      <c r="G4923" s="3"/>
      <c r="H4923" s="3"/>
      <c r="I4923" s="3"/>
      <c r="J4923" s="3"/>
      <c r="L4923" s="3"/>
      <c r="M4923" s="3"/>
    </row>
    <row r="4924" spans="1:13" x14ac:dyDescent="0.25">
      <c r="A4924" s="10" t="s">
        <v>3844</v>
      </c>
      <c r="B4924" s="20">
        <v>707.10829999999999</v>
      </c>
      <c r="C4924" s="20">
        <v>1064.9441048262354</v>
      </c>
      <c r="D4924" s="17">
        <v>-19991.272300000001</v>
      </c>
      <c r="E4924" s="17">
        <v>-25617.492900000001</v>
      </c>
      <c r="F4924" s="24">
        <v>0</v>
      </c>
      <c r="G4924" s="3"/>
      <c r="H4924" s="3"/>
      <c r="I4924" s="3"/>
      <c r="J4924" s="3"/>
      <c r="L4924" s="3"/>
      <c r="M4924" s="3"/>
    </row>
    <row r="4925" spans="1:13" x14ac:dyDescent="0.25">
      <c r="A4925" s="10" t="s">
        <v>3843</v>
      </c>
      <c r="B4925" s="20">
        <v>-763.18610000000001</v>
      </c>
      <c r="C4925" s="20">
        <v>-1149.4003649516287</v>
      </c>
      <c r="D4925" s="17">
        <v>-20422.261200000001</v>
      </c>
      <c r="E4925" s="17">
        <v>-23333.668600000001</v>
      </c>
      <c r="F4925" s="24">
        <v>0</v>
      </c>
      <c r="G4925" s="3"/>
      <c r="H4925" s="3"/>
      <c r="I4925" s="3"/>
      <c r="J4925" s="3"/>
      <c r="L4925" s="3"/>
      <c r="M4925" s="3"/>
    </row>
    <row r="4926" spans="1:13" x14ac:dyDescent="0.25">
      <c r="A4926" s="10" t="s">
        <v>3842</v>
      </c>
      <c r="B4926" s="20">
        <v>-3519.9713000000002</v>
      </c>
      <c r="C4926" s="20">
        <v>-5301.2709440584149</v>
      </c>
      <c r="D4926" s="17">
        <v>-20456.781900000002</v>
      </c>
      <c r="E4926" s="17">
        <v>-22584.572499999998</v>
      </c>
      <c r="F4926" s="24">
        <v>0</v>
      </c>
      <c r="G4926" s="3"/>
      <c r="H4926" s="3"/>
      <c r="I4926" s="3"/>
      <c r="J4926" s="3"/>
      <c r="L4926" s="3"/>
      <c r="M4926" s="3"/>
    </row>
    <row r="4927" spans="1:13" x14ac:dyDescent="0.25">
      <c r="A4927" s="10" t="s">
        <v>3841</v>
      </c>
      <c r="B4927" s="20">
        <v>-4649.9718999999996</v>
      </c>
      <c r="C4927" s="20">
        <v>-7003.1141799815514</v>
      </c>
      <c r="D4927" s="17">
        <v>-19961.4614</v>
      </c>
      <c r="E4927" s="17">
        <v>-21396.7716</v>
      </c>
      <c r="F4927" s="24">
        <v>0</v>
      </c>
      <c r="G4927" s="3"/>
      <c r="H4927" s="3"/>
      <c r="I4927" s="3"/>
      <c r="J4927" s="3"/>
      <c r="L4927" s="3"/>
      <c r="M4927" s="3"/>
    </row>
    <row r="4928" spans="1:13" x14ac:dyDescent="0.25">
      <c r="A4928" s="10" t="s">
        <v>3840</v>
      </c>
      <c r="B4928" s="20">
        <v>-4730.2011000000002</v>
      </c>
      <c r="C4928" s="20">
        <v>-7123.9437807300164</v>
      </c>
      <c r="D4928" s="17">
        <v>-20496.684499999999</v>
      </c>
      <c r="E4928" s="17">
        <v>-24139.577799999999</v>
      </c>
      <c r="F4928" s="24">
        <v>0</v>
      </c>
      <c r="G4928" s="3"/>
      <c r="H4928" s="3"/>
      <c r="I4928" s="3"/>
      <c r="J4928" s="3"/>
      <c r="L4928" s="3"/>
      <c r="M4928" s="3"/>
    </row>
    <row r="4929" spans="1:13" x14ac:dyDescent="0.25">
      <c r="A4929" s="10" t="s">
        <v>3839</v>
      </c>
      <c r="B4929" s="20">
        <v>-4441.9211999999998</v>
      </c>
      <c r="C4929" s="20">
        <v>-6689.7783494305995</v>
      </c>
      <c r="D4929" s="17">
        <v>-20179.2781</v>
      </c>
      <c r="E4929" s="17">
        <v>-23978.724200000001</v>
      </c>
      <c r="F4929" s="24">
        <v>0</v>
      </c>
      <c r="G4929" s="3"/>
      <c r="H4929" s="3"/>
      <c r="I4929" s="3"/>
      <c r="J4929" s="3"/>
      <c r="L4929" s="3"/>
      <c r="M4929" s="3"/>
    </row>
    <row r="4930" spans="1:13" x14ac:dyDescent="0.25">
      <c r="A4930" s="10" t="s">
        <v>3838</v>
      </c>
      <c r="B4930" s="20">
        <v>-3680.424</v>
      </c>
      <c r="C4930" s="20">
        <v>-5542.9215610409219</v>
      </c>
      <c r="D4930" s="17">
        <v>-19880.746999999999</v>
      </c>
      <c r="E4930" s="17">
        <v>-23170.686099999999</v>
      </c>
      <c r="F4930" s="24">
        <v>0</v>
      </c>
      <c r="G4930" s="3"/>
      <c r="H4930" s="3"/>
      <c r="I4930" s="3"/>
      <c r="J4930" s="3"/>
      <c r="L4930" s="3"/>
      <c r="M4930" s="3"/>
    </row>
    <row r="4931" spans="1:13" x14ac:dyDescent="0.25">
      <c r="A4931" s="10" t="s">
        <v>3837</v>
      </c>
      <c r="B4931" s="20">
        <v>-1130.9829999999999</v>
      </c>
      <c r="C4931" s="20">
        <v>-1703.3227845136173</v>
      </c>
      <c r="D4931" s="17">
        <v>-20033.339400000001</v>
      </c>
      <c r="E4931" s="17">
        <v>-22055.479899999998</v>
      </c>
      <c r="F4931" s="24">
        <v>0</v>
      </c>
      <c r="G4931" s="3"/>
      <c r="H4931" s="3"/>
      <c r="I4931" s="3"/>
      <c r="J4931" s="3"/>
      <c r="L4931" s="3"/>
      <c r="M4931" s="3"/>
    </row>
    <row r="4932" spans="1:13" x14ac:dyDescent="0.25">
      <c r="A4932" s="10" t="s">
        <v>3836</v>
      </c>
      <c r="B4932" s="20">
        <v>1010.0999</v>
      </c>
      <c r="C4932" s="20">
        <v>1521.2661678424224</v>
      </c>
      <c r="D4932" s="17">
        <v>-18003.4228</v>
      </c>
      <c r="E4932" s="17">
        <v>-21406.4041</v>
      </c>
      <c r="F4932" s="24">
        <v>0</v>
      </c>
      <c r="G4932" s="3"/>
      <c r="H4932" s="3"/>
      <c r="I4932" s="3"/>
      <c r="J4932" s="3"/>
      <c r="L4932" s="3"/>
      <c r="M4932" s="3"/>
    </row>
    <row r="4933" spans="1:13" x14ac:dyDescent="0.25">
      <c r="A4933" s="10" t="s">
        <v>3835</v>
      </c>
      <c r="B4933" s="20">
        <v>2311.6846</v>
      </c>
      <c r="C4933" s="20">
        <v>3481.5245231707709</v>
      </c>
      <c r="D4933" s="17">
        <v>-16927.1646</v>
      </c>
      <c r="E4933" s="17">
        <v>-18422.263599999998</v>
      </c>
      <c r="F4933" s="24">
        <v>0</v>
      </c>
      <c r="G4933" s="3"/>
      <c r="H4933" s="3"/>
      <c r="I4933" s="3"/>
      <c r="J4933" s="3"/>
      <c r="L4933" s="3"/>
      <c r="M4933" s="3"/>
    </row>
    <row r="4934" spans="1:13" x14ac:dyDescent="0.25">
      <c r="A4934" s="10" t="s">
        <v>3834</v>
      </c>
      <c r="B4934" s="20">
        <v>3346.7069000000001</v>
      </c>
      <c r="C4934" s="20">
        <v>5040.3252001656401</v>
      </c>
      <c r="D4934" s="17">
        <v>-16336.9233</v>
      </c>
      <c r="E4934" s="17">
        <v>-15117.551100000001</v>
      </c>
      <c r="F4934" s="24">
        <v>0</v>
      </c>
      <c r="G4934" s="3"/>
      <c r="H4934" s="3"/>
      <c r="I4934" s="3"/>
      <c r="J4934" s="3"/>
      <c r="L4934" s="3"/>
      <c r="M4934" s="3"/>
    </row>
    <row r="4935" spans="1:13" x14ac:dyDescent="0.25">
      <c r="A4935" s="10" t="s">
        <v>3833</v>
      </c>
      <c r="B4935" s="20">
        <v>3623.7838999999999</v>
      </c>
      <c r="C4935" s="20">
        <v>5457.6184460983195</v>
      </c>
      <c r="D4935" s="17">
        <v>-14607.659299999999</v>
      </c>
      <c r="E4935" s="17">
        <v>-13048.480600000001</v>
      </c>
      <c r="F4935" s="24">
        <v>0</v>
      </c>
      <c r="G4935" s="3"/>
      <c r="H4935" s="3"/>
      <c r="I4935" s="3"/>
      <c r="J4935" s="3"/>
      <c r="L4935" s="3"/>
      <c r="M4935" s="3"/>
    </row>
    <row r="4936" spans="1:13" x14ac:dyDescent="0.25">
      <c r="A4936" s="10" t="s">
        <v>3832</v>
      </c>
      <c r="B4936" s="20">
        <v>4513.6637000000001</v>
      </c>
      <c r="C4936" s="20">
        <v>6797.826511841502</v>
      </c>
      <c r="D4936" s="17">
        <v>-14805.509</v>
      </c>
      <c r="E4936" s="17">
        <v>-15583.6975</v>
      </c>
      <c r="F4936" s="24">
        <v>0</v>
      </c>
      <c r="G4936" s="3"/>
      <c r="H4936" s="3"/>
      <c r="I4936" s="3"/>
      <c r="J4936" s="3"/>
      <c r="L4936" s="3"/>
      <c r="M4936" s="3"/>
    </row>
    <row r="4937" spans="1:13" x14ac:dyDescent="0.25">
      <c r="A4937" s="10" t="s">
        <v>3831</v>
      </c>
      <c r="B4937" s="20">
        <v>4561.7102000000004</v>
      </c>
      <c r="C4937" s="20">
        <v>6870.1871911497974</v>
      </c>
      <c r="D4937" s="17">
        <v>-14833.779500000001</v>
      </c>
      <c r="E4937" s="17">
        <v>-16145.4658</v>
      </c>
      <c r="F4937" s="24">
        <v>0</v>
      </c>
      <c r="G4937" s="3"/>
      <c r="H4937" s="3"/>
      <c r="I4937" s="3"/>
      <c r="J4937" s="3"/>
      <c r="L4937" s="3"/>
      <c r="M4937" s="3"/>
    </row>
    <row r="4938" spans="1:13" x14ac:dyDescent="0.25">
      <c r="A4938" s="10" t="s">
        <v>3830</v>
      </c>
      <c r="B4938" s="20">
        <v>3205.1172999999999</v>
      </c>
      <c r="C4938" s="20">
        <v>4827.0834522966015</v>
      </c>
      <c r="D4938" s="17">
        <v>-16190.0551</v>
      </c>
      <c r="E4938" s="17">
        <v>-15842.545</v>
      </c>
      <c r="F4938" s="24">
        <v>0</v>
      </c>
      <c r="G4938" s="3"/>
      <c r="H4938" s="3"/>
      <c r="I4938" s="3"/>
      <c r="J4938" s="3"/>
      <c r="L4938" s="3"/>
      <c r="M4938" s="3"/>
    </row>
    <row r="4939" spans="1:13" x14ac:dyDescent="0.25">
      <c r="A4939" s="10" t="s">
        <v>3829</v>
      </c>
      <c r="B4939" s="20">
        <v>217.62819999999999</v>
      </c>
      <c r="C4939" s="20">
        <v>327.76007385848095</v>
      </c>
      <c r="D4939" s="17">
        <v>-15968.3778</v>
      </c>
      <c r="E4939" s="17">
        <v>-17872.434700000002</v>
      </c>
      <c r="F4939" s="24">
        <v>0</v>
      </c>
      <c r="G4939" s="3"/>
      <c r="H4939" s="3"/>
      <c r="I4939" s="3"/>
      <c r="J4939" s="3"/>
      <c r="L4939" s="3"/>
      <c r="M4939" s="3"/>
    </row>
    <row r="4940" spans="1:13" x14ac:dyDescent="0.25">
      <c r="A4940" s="10" t="s">
        <v>3828</v>
      </c>
      <c r="B4940" s="20">
        <v>757.93179999999995</v>
      </c>
      <c r="C4940" s="20">
        <v>1141.4870993175123</v>
      </c>
      <c r="D4940" s="17">
        <v>-17256.231800000001</v>
      </c>
      <c r="E4940" s="17">
        <v>-22014.5072</v>
      </c>
      <c r="F4940" s="24">
        <v>0</v>
      </c>
      <c r="G4940" s="3"/>
      <c r="H4940" s="3"/>
      <c r="I4940" s="3"/>
      <c r="J4940" s="3"/>
      <c r="L4940" s="3"/>
      <c r="M4940" s="3"/>
    </row>
    <row r="4941" spans="1:13" x14ac:dyDescent="0.25">
      <c r="A4941" s="10" t="s">
        <v>3827</v>
      </c>
      <c r="B4941" s="20">
        <v>789.48090000000002</v>
      </c>
      <c r="C4941" s="20">
        <v>1189.0017842074697</v>
      </c>
      <c r="D4941" s="17">
        <v>-20292.636699999999</v>
      </c>
      <c r="E4941" s="17">
        <v>-25574.359899999999</v>
      </c>
      <c r="F4941" s="24">
        <v>0</v>
      </c>
      <c r="G4941" s="3"/>
      <c r="H4941" s="3"/>
      <c r="I4941" s="3"/>
      <c r="J4941" s="3"/>
      <c r="L4941" s="3"/>
      <c r="M4941" s="3"/>
    </row>
    <row r="4942" spans="1:13" x14ac:dyDescent="0.25">
      <c r="A4942" s="10" t="s">
        <v>3826</v>
      </c>
      <c r="B4942" s="20">
        <v>1213.8088</v>
      </c>
      <c r="C4942" s="20">
        <v>1828.0630080939613</v>
      </c>
      <c r="D4942" s="17">
        <v>-21469.950700000001</v>
      </c>
      <c r="E4942" s="17">
        <v>-27811.465</v>
      </c>
      <c r="F4942" s="24">
        <v>0</v>
      </c>
      <c r="G4942" s="3"/>
      <c r="H4942" s="3"/>
      <c r="I4942" s="3"/>
      <c r="J4942" s="3"/>
      <c r="L4942" s="3"/>
      <c r="M4942" s="3"/>
    </row>
    <row r="4943" spans="1:13" x14ac:dyDescent="0.25">
      <c r="A4943" s="10" t="s">
        <v>3825</v>
      </c>
      <c r="B4943" s="20">
        <v>908.91769999999997</v>
      </c>
      <c r="C4943" s="20">
        <v>1368.8801932988495</v>
      </c>
      <c r="D4943" s="17">
        <v>-21305.6031</v>
      </c>
      <c r="E4943" s="17">
        <v>-27271.471699999998</v>
      </c>
      <c r="F4943" s="24">
        <v>0</v>
      </c>
      <c r="G4943" s="3"/>
      <c r="H4943" s="3"/>
      <c r="I4943" s="3"/>
      <c r="J4943" s="3"/>
      <c r="L4943" s="3"/>
      <c r="M4943" s="3"/>
    </row>
    <row r="4944" spans="1:13" x14ac:dyDescent="0.25">
      <c r="A4944" s="10" t="s">
        <v>3824</v>
      </c>
      <c r="B4944" s="20">
        <v>2659.2833999999998</v>
      </c>
      <c r="C4944" s="20">
        <v>4005.0274899789292</v>
      </c>
      <c r="D4944" s="17">
        <v>-21384.703799999999</v>
      </c>
      <c r="E4944" s="17">
        <v>-27207.440500000001</v>
      </c>
      <c r="F4944" s="24">
        <v>0</v>
      </c>
      <c r="G4944" s="3"/>
      <c r="H4944" s="3"/>
      <c r="I4944" s="3"/>
      <c r="J4944" s="3"/>
      <c r="L4944" s="3"/>
      <c r="M4944" s="3"/>
    </row>
    <row r="4945" spans="1:13" x14ac:dyDescent="0.25">
      <c r="A4945" s="10" t="s">
        <v>3823</v>
      </c>
      <c r="B4945" s="20">
        <v>3396.0841999999998</v>
      </c>
      <c r="C4945" s="20">
        <v>5114.6901376826181</v>
      </c>
      <c r="D4945" s="17">
        <v>-22240.165400000002</v>
      </c>
      <c r="E4945" s="17">
        <v>-28077.460999999999</v>
      </c>
      <c r="F4945" s="24">
        <v>0</v>
      </c>
      <c r="G4945" s="3"/>
      <c r="H4945" s="3"/>
      <c r="I4945" s="3"/>
      <c r="J4945" s="3"/>
      <c r="L4945" s="3"/>
      <c r="M4945" s="3"/>
    </row>
    <row r="4946" spans="1:13" x14ac:dyDescent="0.25">
      <c r="A4946" s="10" t="s">
        <v>3822</v>
      </c>
      <c r="B4946" s="20">
        <v>2568.8182000000002</v>
      </c>
      <c r="C4946" s="20">
        <v>3868.7819085992087</v>
      </c>
      <c r="D4946" s="17">
        <v>-22190.583900000001</v>
      </c>
      <c r="E4946" s="17">
        <v>-28726.305</v>
      </c>
      <c r="F4946" s="24">
        <v>0</v>
      </c>
      <c r="G4946" s="3"/>
      <c r="H4946" s="3"/>
      <c r="I4946" s="3"/>
      <c r="J4946" s="3"/>
      <c r="L4946" s="3"/>
      <c r="M4946" s="3"/>
    </row>
    <row r="4947" spans="1:13" x14ac:dyDescent="0.25">
      <c r="A4947" s="10" t="s">
        <v>3821</v>
      </c>
      <c r="B4947" s="20">
        <v>3121.2474000000002</v>
      </c>
      <c r="C4947" s="20">
        <v>4700.7707565223254</v>
      </c>
      <c r="D4947" s="17">
        <v>-21595.386699999999</v>
      </c>
      <c r="E4947" s="17">
        <v>-28058.699199999999</v>
      </c>
      <c r="F4947" s="24">
        <v>0</v>
      </c>
      <c r="G4947" s="3"/>
      <c r="H4947" s="3"/>
      <c r="I4947" s="3"/>
      <c r="J4947" s="3"/>
      <c r="L4947" s="3"/>
      <c r="M4947" s="3"/>
    </row>
    <row r="4948" spans="1:13" x14ac:dyDescent="0.25">
      <c r="A4948" s="10" t="s">
        <v>3820</v>
      </c>
      <c r="B4948" s="20">
        <v>224.56569999999999</v>
      </c>
      <c r="C4948" s="20">
        <v>338.20833154012888</v>
      </c>
      <c r="D4948" s="17">
        <v>-19706.1656</v>
      </c>
      <c r="E4948" s="17">
        <v>-25521.289499999999</v>
      </c>
      <c r="F4948" s="24">
        <v>0</v>
      </c>
      <c r="G4948" s="3"/>
      <c r="H4948" s="3"/>
      <c r="I4948" s="3"/>
      <c r="J4948" s="3"/>
      <c r="L4948" s="3"/>
      <c r="M4948" s="3"/>
    </row>
    <row r="4949" spans="1:13" x14ac:dyDescent="0.25">
      <c r="A4949" s="10" t="s">
        <v>3819</v>
      </c>
      <c r="B4949" s="20">
        <v>-666.98080000000004</v>
      </c>
      <c r="C4949" s="20">
        <v>-1004.5098763404227</v>
      </c>
      <c r="D4949" s="17">
        <v>-22561.148300000001</v>
      </c>
      <c r="E4949" s="17">
        <v>-23681.182700000001</v>
      </c>
      <c r="F4949" s="24">
        <v>0</v>
      </c>
      <c r="G4949" s="3"/>
      <c r="H4949" s="3"/>
      <c r="I4949" s="3"/>
      <c r="J4949" s="3"/>
      <c r="L4949" s="3"/>
      <c r="M4949" s="3"/>
    </row>
    <row r="4950" spans="1:13" x14ac:dyDescent="0.25">
      <c r="A4950" s="10" t="s">
        <v>3818</v>
      </c>
      <c r="B4950" s="20">
        <v>-2908.2242999999999</v>
      </c>
      <c r="C4950" s="20">
        <v>-4379.9462172872318</v>
      </c>
      <c r="D4950" s="17">
        <v>-20107.321</v>
      </c>
      <c r="E4950" s="17">
        <v>-21599.780500000001</v>
      </c>
      <c r="F4950" s="24">
        <v>0</v>
      </c>
      <c r="G4950" s="3"/>
      <c r="H4950" s="3"/>
      <c r="I4950" s="3"/>
      <c r="J4950" s="3"/>
      <c r="L4950" s="3"/>
      <c r="M4950" s="3"/>
    </row>
    <row r="4951" spans="1:13" x14ac:dyDescent="0.25">
      <c r="A4951" s="10" t="s">
        <v>3817</v>
      </c>
      <c r="B4951" s="20">
        <v>-2940.4913000000001</v>
      </c>
      <c r="C4951" s="20">
        <v>-4428.5420991774999</v>
      </c>
      <c r="D4951" s="17">
        <v>-20161.352599999998</v>
      </c>
      <c r="E4951" s="17">
        <v>-21914.283299999999</v>
      </c>
      <c r="F4951" s="24">
        <v>0</v>
      </c>
      <c r="G4951" s="3"/>
      <c r="H4951" s="3"/>
      <c r="I4951" s="3"/>
      <c r="J4951" s="3"/>
      <c r="L4951" s="3"/>
      <c r="M4951" s="3"/>
    </row>
    <row r="4952" spans="1:13" x14ac:dyDescent="0.25">
      <c r="A4952" s="10" t="s">
        <v>3816</v>
      </c>
      <c r="B4952" s="20">
        <v>-1417.2909999999999</v>
      </c>
      <c r="C4952" s="20">
        <v>-2134.5184256404291</v>
      </c>
      <c r="D4952" s="17">
        <v>-21781.496999999999</v>
      </c>
      <c r="E4952" s="17">
        <v>-23271.280599999998</v>
      </c>
      <c r="F4952" s="24">
        <v>0</v>
      </c>
      <c r="G4952" s="3"/>
      <c r="H4952" s="3"/>
      <c r="I4952" s="3"/>
      <c r="J4952" s="3"/>
      <c r="L4952" s="3"/>
      <c r="M4952" s="3"/>
    </row>
    <row r="4953" spans="1:13" x14ac:dyDescent="0.25">
      <c r="A4953" s="10" t="s">
        <v>3815</v>
      </c>
      <c r="B4953" s="20">
        <v>-3161.6867000000002</v>
      </c>
      <c r="C4953" s="20">
        <v>-4761.6745730074372</v>
      </c>
      <c r="D4953" s="17">
        <v>-21135.718099999998</v>
      </c>
      <c r="E4953" s="17">
        <v>-22124.340400000001</v>
      </c>
      <c r="F4953" s="24">
        <v>0</v>
      </c>
      <c r="G4953" s="3"/>
      <c r="H4953" s="3"/>
      <c r="I4953" s="3"/>
      <c r="J4953" s="3"/>
      <c r="L4953" s="3"/>
      <c r="M4953" s="3"/>
    </row>
    <row r="4954" spans="1:13" x14ac:dyDescent="0.25">
      <c r="A4954" s="10" t="s">
        <v>3814</v>
      </c>
      <c r="B4954" s="20">
        <v>-4304.2623000000003</v>
      </c>
      <c r="C4954" s="20">
        <v>-6482.456452584157</v>
      </c>
      <c r="D4954" s="17">
        <v>-19751.256000000001</v>
      </c>
      <c r="E4954" s="17">
        <v>-20117.478599999999</v>
      </c>
      <c r="F4954" s="24">
        <v>0</v>
      </c>
      <c r="G4954" s="3"/>
      <c r="H4954" s="3"/>
      <c r="I4954" s="3"/>
      <c r="J4954" s="3"/>
      <c r="L4954" s="3"/>
      <c r="M4954" s="3"/>
    </row>
    <row r="4955" spans="1:13" x14ac:dyDescent="0.25">
      <c r="A4955" s="10" t="s">
        <v>3813</v>
      </c>
      <c r="B4955" s="20">
        <v>-3009.2166999999999</v>
      </c>
      <c r="C4955" s="20">
        <v>-4532.0463425611861</v>
      </c>
      <c r="D4955" s="17">
        <v>-19181.176899999999</v>
      </c>
      <c r="E4955" s="17">
        <v>-21307.2084</v>
      </c>
      <c r="F4955" s="24">
        <v>0</v>
      </c>
      <c r="G4955" s="3"/>
      <c r="H4955" s="3"/>
      <c r="I4955" s="3"/>
      <c r="J4955" s="3"/>
      <c r="L4955" s="3"/>
      <c r="M4955" s="3"/>
    </row>
    <row r="4956" spans="1:13" x14ac:dyDescent="0.25">
      <c r="A4956" s="10" t="s">
        <v>3812</v>
      </c>
      <c r="B4956" s="20">
        <v>-75.1206999999999</v>
      </c>
      <c r="C4956" s="20">
        <v>-113.13591795686754</v>
      </c>
      <c r="D4956" s="17">
        <v>-17286.732199999999</v>
      </c>
      <c r="E4956" s="17">
        <v>-17279.367399999999</v>
      </c>
      <c r="F4956" s="24">
        <v>0</v>
      </c>
      <c r="G4956" s="3"/>
      <c r="H4956" s="3"/>
      <c r="I4956" s="3"/>
      <c r="J4956" s="3"/>
      <c r="L4956" s="3"/>
      <c r="M4956" s="3"/>
    </row>
    <row r="4957" spans="1:13" x14ac:dyDescent="0.25">
      <c r="A4957" s="10" t="s">
        <v>3811</v>
      </c>
      <c r="B4957" s="20">
        <v>2781.8191999999999</v>
      </c>
      <c r="C4957" s="20">
        <v>4189.5731640152362</v>
      </c>
      <c r="D4957" s="17">
        <v>-14118.3639</v>
      </c>
      <c r="E4957" s="17">
        <v>-13167.088299999999</v>
      </c>
      <c r="F4957" s="24">
        <v>0</v>
      </c>
      <c r="G4957" s="3"/>
      <c r="H4957" s="3"/>
      <c r="I4957" s="3"/>
      <c r="J4957" s="3"/>
      <c r="L4957" s="3"/>
      <c r="M4957" s="3"/>
    </row>
    <row r="4958" spans="1:13" x14ac:dyDescent="0.25">
      <c r="A4958" s="10" t="s">
        <v>3810</v>
      </c>
      <c r="B4958" s="20">
        <v>3716.9502000000002</v>
      </c>
      <c r="C4958" s="20">
        <v>5597.9320330742794</v>
      </c>
      <c r="D4958" s="17">
        <v>-11579.640299999999</v>
      </c>
      <c r="E4958" s="17">
        <v>-10135.891299999999</v>
      </c>
      <c r="F4958" s="24">
        <v>0</v>
      </c>
      <c r="G4958" s="3"/>
      <c r="H4958" s="3"/>
      <c r="I4958" s="3"/>
      <c r="J4958" s="3"/>
      <c r="L4958" s="3"/>
      <c r="M4958" s="3"/>
    </row>
    <row r="4959" spans="1:13" x14ac:dyDescent="0.25">
      <c r="A4959" s="10" t="s">
        <v>3809</v>
      </c>
      <c r="B4959" s="20">
        <v>3907.1001000000001</v>
      </c>
      <c r="C4959" s="20">
        <v>5884.3082713934991</v>
      </c>
      <c r="D4959" s="17">
        <v>-11892.054599999999</v>
      </c>
      <c r="E4959" s="17">
        <v>-10348.8318</v>
      </c>
      <c r="F4959" s="24">
        <v>0</v>
      </c>
      <c r="G4959" s="3"/>
      <c r="H4959" s="3"/>
      <c r="I4959" s="3"/>
      <c r="J4959" s="3"/>
      <c r="L4959" s="3"/>
      <c r="M4959" s="3"/>
    </row>
    <row r="4960" spans="1:13" x14ac:dyDescent="0.25">
      <c r="A4960" s="10" t="s">
        <v>3808</v>
      </c>
      <c r="B4960" s="20">
        <v>3751.2033999999999</v>
      </c>
      <c r="C4960" s="20">
        <v>5649.5192417259577</v>
      </c>
      <c r="D4960" s="17">
        <v>-12899.752899999999</v>
      </c>
      <c r="E4960" s="17">
        <v>-12781.1985</v>
      </c>
      <c r="F4960" s="24">
        <v>0</v>
      </c>
      <c r="G4960" s="3"/>
      <c r="H4960" s="3"/>
      <c r="I4960" s="3"/>
      <c r="J4960" s="3"/>
      <c r="L4960" s="3"/>
      <c r="M4960" s="3"/>
    </row>
    <row r="4961" spans="1:13" x14ac:dyDescent="0.25">
      <c r="A4961" s="10" t="s">
        <v>3807</v>
      </c>
      <c r="B4961" s="20">
        <v>3514.0482000000002</v>
      </c>
      <c r="C4961" s="20">
        <v>5292.3504287324076</v>
      </c>
      <c r="D4961" s="17">
        <v>-14517.332</v>
      </c>
      <c r="E4961" s="17">
        <v>-12806.960999999999</v>
      </c>
      <c r="F4961" s="24">
        <v>0</v>
      </c>
      <c r="G4961" s="3"/>
      <c r="H4961" s="3"/>
      <c r="I4961" s="3"/>
      <c r="J4961" s="3"/>
      <c r="L4961" s="3"/>
      <c r="M4961" s="3"/>
    </row>
    <row r="4962" spans="1:13" x14ac:dyDescent="0.25">
      <c r="A4962" s="10" t="s">
        <v>3806</v>
      </c>
      <c r="B4962" s="20">
        <v>3182.0857000000001</v>
      </c>
      <c r="C4962" s="20">
        <v>4792.3965922431753</v>
      </c>
      <c r="D4962" s="17">
        <v>-15420.279500000001</v>
      </c>
      <c r="E4962" s="17">
        <v>-14214.626</v>
      </c>
      <c r="F4962" s="24">
        <v>0</v>
      </c>
      <c r="G4962" s="3"/>
      <c r="H4962" s="3"/>
      <c r="I4962" s="3"/>
      <c r="J4962" s="3"/>
      <c r="L4962" s="3"/>
      <c r="M4962" s="3"/>
    </row>
    <row r="4963" spans="1:13" x14ac:dyDescent="0.25">
      <c r="A4963" s="10" t="s">
        <v>3805</v>
      </c>
      <c r="B4963" s="20">
        <v>2333.2946999999999</v>
      </c>
      <c r="C4963" s="20">
        <v>3514.0705258123821</v>
      </c>
      <c r="D4963" s="17">
        <v>-17265.917700000002</v>
      </c>
      <c r="E4963" s="17">
        <v>-16676.7369</v>
      </c>
      <c r="F4963" s="24">
        <v>0</v>
      </c>
      <c r="G4963" s="3"/>
      <c r="H4963" s="3"/>
      <c r="I4963" s="3"/>
      <c r="J4963" s="3"/>
      <c r="L4963" s="3"/>
      <c r="M4963" s="3"/>
    </row>
    <row r="4964" spans="1:13" x14ac:dyDescent="0.25">
      <c r="A4964" s="10" t="s">
        <v>3804</v>
      </c>
      <c r="B4964" s="20">
        <v>145.34299999999999</v>
      </c>
      <c r="C4964" s="20">
        <v>218.89457531153224</v>
      </c>
      <c r="D4964" s="17">
        <v>-17611.523799999999</v>
      </c>
      <c r="E4964" s="17">
        <v>-20043.981299999999</v>
      </c>
      <c r="F4964" s="24">
        <v>0</v>
      </c>
      <c r="G4964" s="3"/>
      <c r="H4964" s="3"/>
      <c r="I4964" s="3"/>
      <c r="J4964" s="3"/>
      <c r="L4964" s="3"/>
      <c r="M4964" s="3"/>
    </row>
    <row r="4965" spans="1:13" x14ac:dyDescent="0.25">
      <c r="A4965" s="10" t="s">
        <v>3803</v>
      </c>
      <c r="B4965" s="20">
        <v>-226.11330000000001</v>
      </c>
      <c r="C4965" s="20">
        <v>-340.53910250778563</v>
      </c>
      <c r="D4965" s="17">
        <v>-17736.709299999999</v>
      </c>
      <c r="E4965" s="17">
        <v>-22291.6639</v>
      </c>
      <c r="F4965" s="24">
        <v>0</v>
      </c>
      <c r="G4965" s="3"/>
      <c r="H4965" s="3"/>
      <c r="I4965" s="3"/>
      <c r="J4965" s="3"/>
      <c r="L4965" s="3"/>
      <c r="M4965" s="3"/>
    </row>
    <row r="4966" spans="1:13" x14ac:dyDescent="0.25">
      <c r="A4966" s="10" t="s">
        <v>3802</v>
      </c>
      <c r="B4966" s="20">
        <v>1246.0112999999999</v>
      </c>
      <c r="C4966" s="20">
        <v>1876.561749426324</v>
      </c>
      <c r="D4966" s="17">
        <v>-19841.609899999999</v>
      </c>
      <c r="E4966" s="17">
        <v>-26298.2412</v>
      </c>
      <c r="F4966" s="24">
        <v>0</v>
      </c>
      <c r="G4966" s="3"/>
      <c r="H4966" s="3"/>
      <c r="I4966" s="3"/>
      <c r="J4966" s="3"/>
      <c r="L4966" s="3"/>
      <c r="M4966" s="3"/>
    </row>
    <row r="4967" spans="1:13" x14ac:dyDescent="0.25">
      <c r="A4967" s="10" t="s">
        <v>3801</v>
      </c>
      <c r="B4967" s="20">
        <v>-415.7013</v>
      </c>
      <c r="C4967" s="20">
        <v>-626.06908843186034</v>
      </c>
      <c r="D4967" s="17">
        <v>-17003.8217</v>
      </c>
      <c r="E4967" s="17">
        <v>-25436.938200000001</v>
      </c>
      <c r="F4967" s="24">
        <v>0</v>
      </c>
      <c r="G4967" s="3"/>
      <c r="H4967" s="3"/>
      <c r="I4967" s="3"/>
      <c r="J4967" s="3"/>
      <c r="L4967" s="3"/>
      <c r="M4967" s="3"/>
    </row>
    <row r="4968" spans="1:13" x14ac:dyDescent="0.25">
      <c r="A4968" s="10" t="s">
        <v>3800</v>
      </c>
      <c r="B4968" s="20">
        <v>-893.16840000000002</v>
      </c>
      <c r="C4968" s="20">
        <v>-1345.1608787466942</v>
      </c>
      <c r="D4968" s="17">
        <v>-20628.152399999999</v>
      </c>
      <c r="E4968" s="17">
        <v>-25308.026300000001</v>
      </c>
      <c r="F4968" s="24">
        <v>0</v>
      </c>
      <c r="G4968" s="3"/>
      <c r="H4968" s="3"/>
      <c r="I4968" s="3"/>
      <c r="J4968" s="3"/>
      <c r="L4968" s="3"/>
      <c r="M4968" s="3"/>
    </row>
    <row r="4969" spans="1:13" x14ac:dyDescent="0.25">
      <c r="A4969" s="10" t="s">
        <v>3799</v>
      </c>
      <c r="B4969" s="20">
        <v>-1926.8923</v>
      </c>
      <c r="C4969" s="20">
        <v>-2902.0060937201074</v>
      </c>
      <c r="D4969" s="17">
        <v>-20977.430899999999</v>
      </c>
      <c r="E4969" s="17">
        <v>-25211.576499999999</v>
      </c>
      <c r="F4969" s="24">
        <v>0</v>
      </c>
      <c r="G4969" s="3"/>
      <c r="H4969" s="3"/>
      <c r="I4969" s="3"/>
      <c r="J4969" s="3"/>
      <c r="L4969" s="3"/>
      <c r="M4969" s="3"/>
    </row>
    <row r="4970" spans="1:13" x14ac:dyDescent="0.25">
      <c r="A4970" s="10" t="s">
        <v>3798</v>
      </c>
      <c r="B4970" s="20">
        <v>132.2362</v>
      </c>
      <c r="C4970" s="20">
        <v>199.15501152316136</v>
      </c>
      <c r="D4970" s="17">
        <v>-20030.860799999999</v>
      </c>
      <c r="E4970" s="17">
        <v>-25737.0946</v>
      </c>
      <c r="F4970" s="24">
        <v>0</v>
      </c>
      <c r="G4970" s="3"/>
      <c r="H4970" s="3"/>
      <c r="I4970" s="3"/>
      <c r="J4970" s="3"/>
      <c r="L4970" s="3"/>
      <c r="M4970" s="3"/>
    </row>
    <row r="4971" spans="1:13" x14ac:dyDescent="0.25">
      <c r="A4971" s="10" t="s">
        <v>3797</v>
      </c>
      <c r="B4971" s="20">
        <v>2334.5574000000001</v>
      </c>
      <c r="C4971" s="20">
        <v>3515.9722216645796</v>
      </c>
      <c r="D4971" s="17">
        <v>-18396.850600000002</v>
      </c>
      <c r="E4971" s="17">
        <v>-25646.822800000002</v>
      </c>
      <c r="F4971" s="24">
        <v>0</v>
      </c>
      <c r="G4971" s="3"/>
      <c r="H4971" s="3"/>
      <c r="I4971" s="3"/>
      <c r="J4971" s="3"/>
      <c r="L4971" s="3"/>
      <c r="M4971" s="3"/>
    </row>
    <row r="4972" spans="1:13" x14ac:dyDescent="0.25">
      <c r="A4972" s="10" t="s">
        <v>3796</v>
      </c>
      <c r="B4972" s="20">
        <v>3102.4623000000001</v>
      </c>
      <c r="C4972" s="20">
        <v>4672.4793597114385</v>
      </c>
      <c r="D4972" s="17">
        <v>-18684.616399999999</v>
      </c>
      <c r="E4972" s="17">
        <v>-22318.029200000001</v>
      </c>
      <c r="F4972" s="24">
        <v>0</v>
      </c>
      <c r="G4972" s="3"/>
      <c r="H4972" s="3"/>
      <c r="I4972" s="3"/>
      <c r="J4972" s="3"/>
      <c r="L4972" s="3"/>
      <c r="M4972" s="3"/>
    </row>
    <row r="4973" spans="1:13" x14ac:dyDescent="0.25">
      <c r="A4973" s="10" t="s">
        <v>3795</v>
      </c>
      <c r="B4973" s="20">
        <v>1080.7204999999999</v>
      </c>
      <c r="C4973" s="20">
        <v>1627.62468696784</v>
      </c>
      <c r="D4973" s="17">
        <v>-19416.976600000002</v>
      </c>
      <c r="E4973" s="17">
        <v>-20053.524300000001</v>
      </c>
      <c r="F4973" s="24">
        <v>0</v>
      </c>
      <c r="G4973" s="3"/>
      <c r="H4973" s="3"/>
      <c r="I4973" s="3"/>
      <c r="J4973" s="3"/>
      <c r="L4973" s="3"/>
      <c r="M4973" s="3"/>
    </row>
    <row r="4974" spans="1:13" x14ac:dyDescent="0.25">
      <c r="A4974" s="10" t="s">
        <v>3794</v>
      </c>
      <c r="B4974" s="20">
        <v>-505.06569999999999</v>
      </c>
      <c r="C4974" s="20">
        <v>-760.6568042900019</v>
      </c>
      <c r="D4974" s="17">
        <v>-18553.5756</v>
      </c>
      <c r="E4974" s="17">
        <v>-21132.6531</v>
      </c>
      <c r="F4974" s="24">
        <v>0</v>
      </c>
      <c r="G4974" s="3"/>
      <c r="H4974" s="3"/>
      <c r="I4974" s="3"/>
      <c r="J4974" s="3"/>
      <c r="L4974" s="3"/>
      <c r="M4974" s="3"/>
    </row>
    <row r="4975" spans="1:13" x14ac:dyDescent="0.25">
      <c r="A4975" s="10" t="s">
        <v>3793</v>
      </c>
      <c r="B4975" s="20">
        <v>-905.36519999999996</v>
      </c>
      <c r="C4975" s="20">
        <v>-1363.5299323382649</v>
      </c>
      <c r="D4975" s="17">
        <v>-18345.783200000002</v>
      </c>
      <c r="E4975" s="17">
        <v>-22622.491900000001</v>
      </c>
      <c r="F4975" s="24">
        <v>0</v>
      </c>
      <c r="G4975" s="3"/>
      <c r="H4975" s="3"/>
      <c r="I4975" s="3"/>
      <c r="J4975" s="3"/>
      <c r="L4975" s="3"/>
      <c r="M4975" s="3"/>
    </row>
    <row r="4976" spans="1:13" x14ac:dyDescent="0.25">
      <c r="A4976" s="10" t="s">
        <v>3792</v>
      </c>
      <c r="B4976" s="20">
        <v>-213.6651</v>
      </c>
      <c r="C4976" s="20">
        <v>-321.79142664865913</v>
      </c>
      <c r="D4976" s="17">
        <v>-19153.463400000001</v>
      </c>
      <c r="E4976" s="17">
        <v>-22113.5347</v>
      </c>
      <c r="F4976" s="24">
        <v>0</v>
      </c>
      <c r="G4976" s="3"/>
      <c r="H4976" s="3"/>
      <c r="I4976" s="3"/>
      <c r="J4976" s="3"/>
      <c r="L4976" s="3"/>
      <c r="M4976" s="3"/>
    </row>
    <row r="4977" spans="1:13" x14ac:dyDescent="0.25">
      <c r="A4977" s="10" t="s">
        <v>3791</v>
      </c>
      <c r="B4977" s="20">
        <v>2049.8724999999999</v>
      </c>
      <c r="C4977" s="20">
        <v>3087.221058670104</v>
      </c>
      <c r="D4977" s="17">
        <v>-19203.4257</v>
      </c>
      <c r="E4977" s="17">
        <v>-22084.275900000001</v>
      </c>
      <c r="F4977" s="24">
        <v>0</v>
      </c>
      <c r="G4977" s="3"/>
      <c r="H4977" s="3"/>
      <c r="I4977" s="3"/>
      <c r="J4977" s="3"/>
      <c r="L4977" s="3"/>
      <c r="M4977" s="3"/>
    </row>
    <row r="4978" spans="1:13" x14ac:dyDescent="0.25">
      <c r="A4978" s="10" t="s">
        <v>3790</v>
      </c>
      <c r="B4978" s="20">
        <v>-1727.9077</v>
      </c>
      <c r="C4978" s="20">
        <v>-2602.3243098671865</v>
      </c>
      <c r="D4978" s="17">
        <v>-18950.5471</v>
      </c>
      <c r="E4978" s="17">
        <v>-21975.779699999999</v>
      </c>
      <c r="F4978" s="24">
        <v>0</v>
      </c>
      <c r="G4978" s="3"/>
      <c r="H4978" s="3"/>
      <c r="I4978" s="3"/>
      <c r="J4978" s="3"/>
      <c r="L4978" s="3"/>
      <c r="M4978" s="3"/>
    </row>
    <row r="4979" spans="1:13" x14ac:dyDescent="0.25">
      <c r="A4979" s="10" t="s">
        <v>3789</v>
      </c>
      <c r="B4979" s="20">
        <v>-1209.8659</v>
      </c>
      <c r="C4979" s="20">
        <v>-1822.1247831983978</v>
      </c>
      <c r="D4979" s="17">
        <v>-18914.689600000002</v>
      </c>
      <c r="E4979" s="17">
        <v>-23107.9005</v>
      </c>
      <c r="F4979" s="24">
        <v>0</v>
      </c>
      <c r="G4979" s="3"/>
      <c r="H4979" s="3"/>
      <c r="I4979" s="3"/>
      <c r="J4979" s="3"/>
      <c r="L4979" s="3"/>
      <c r="M4979" s="3"/>
    </row>
    <row r="4980" spans="1:13" x14ac:dyDescent="0.25">
      <c r="A4980" s="10" t="s">
        <v>3788</v>
      </c>
      <c r="B4980" s="20">
        <v>1312.7407000000001</v>
      </c>
      <c r="C4980" s="20">
        <v>1977.0599067080188</v>
      </c>
      <c r="D4980" s="17">
        <v>-19306.177299999999</v>
      </c>
      <c r="E4980" s="17">
        <v>-21002.423500000001</v>
      </c>
      <c r="F4980" s="24">
        <v>0</v>
      </c>
      <c r="G4980" s="3"/>
      <c r="H4980" s="3"/>
      <c r="I4980" s="3"/>
      <c r="J4980" s="3"/>
      <c r="L4980" s="3"/>
      <c r="M4980" s="3"/>
    </row>
    <row r="4981" spans="1:13" x14ac:dyDescent="0.25">
      <c r="A4981" s="10" t="s">
        <v>3787</v>
      </c>
      <c r="B4981" s="20">
        <v>3432.4576999999999</v>
      </c>
      <c r="C4981" s="20">
        <v>5169.4706350928409</v>
      </c>
      <c r="D4981" s="17">
        <v>-17737.708699999999</v>
      </c>
      <c r="E4981" s="17">
        <v>-18825.5942</v>
      </c>
      <c r="F4981" s="24">
        <v>0</v>
      </c>
      <c r="G4981" s="3"/>
      <c r="H4981" s="3"/>
      <c r="I4981" s="3"/>
      <c r="J4981" s="3"/>
      <c r="L4981" s="3"/>
      <c r="M4981" s="3"/>
    </row>
    <row r="4982" spans="1:13" x14ac:dyDescent="0.25">
      <c r="A4982" s="10" t="s">
        <v>3786</v>
      </c>
      <c r="B4982" s="20">
        <v>4837.0910999999996</v>
      </c>
      <c r="C4982" s="20">
        <v>7284.9260169233621</v>
      </c>
      <c r="D4982" s="17">
        <v>-15466.5376</v>
      </c>
      <c r="E4982" s="17">
        <v>-16112.5851</v>
      </c>
      <c r="F4982" s="24">
        <v>0</v>
      </c>
      <c r="G4982" s="3"/>
      <c r="H4982" s="3"/>
      <c r="I4982" s="3"/>
      <c r="J4982" s="3"/>
      <c r="L4982" s="3"/>
      <c r="M4982" s="3"/>
    </row>
    <row r="4983" spans="1:13" x14ac:dyDescent="0.25">
      <c r="A4983" s="10" t="s">
        <v>3785</v>
      </c>
      <c r="B4983" s="20">
        <v>6382.7219999999998</v>
      </c>
      <c r="C4983" s="20">
        <v>9612.7314113619068</v>
      </c>
      <c r="D4983" s="17">
        <v>-15873.259599999999</v>
      </c>
      <c r="E4983" s="17">
        <v>-18099.893199999999</v>
      </c>
      <c r="F4983" s="24">
        <v>0</v>
      </c>
      <c r="G4983" s="3"/>
      <c r="H4983" s="3"/>
      <c r="I4983" s="3"/>
      <c r="J4983" s="3"/>
      <c r="L4983" s="3"/>
      <c r="M4983" s="3"/>
    </row>
    <row r="4984" spans="1:13" x14ac:dyDescent="0.25">
      <c r="A4984" s="10" t="s">
        <v>3784</v>
      </c>
      <c r="B4984" s="20">
        <v>6937.2169000000004</v>
      </c>
      <c r="C4984" s="20">
        <v>10447.831317431759</v>
      </c>
      <c r="D4984" s="17">
        <v>-16798.309300000001</v>
      </c>
      <c r="E4984" s="17">
        <v>-18833.6047</v>
      </c>
      <c r="F4984" s="24">
        <v>0</v>
      </c>
      <c r="G4984" s="3"/>
      <c r="H4984" s="3"/>
      <c r="I4984" s="3"/>
      <c r="J4984" s="3"/>
      <c r="L4984" s="3"/>
      <c r="M4984" s="3"/>
    </row>
    <row r="4985" spans="1:13" x14ac:dyDescent="0.25">
      <c r="A4985" s="10" t="s">
        <v>3783</v>
      </c>
      <c r="B4985" s="20">
        <v>7008.4417000000003</v>
      </c>
      <c r="C4985" s="20">
        <v>10555.099795085647</v>
      </c>
      <c r="D4985" s="17">
        <v>-17099.955999999998</v>
      </c>
      <c r="E4985" s="17">
        <v>-17657.001</v>
      </c>
      <c r="F4985" s="24">
        <v>0</v>
      </c>
      <c r="G4985" s="3"/>
      <c r="H4985" s="3"/>
      <c r="I4985" s="3"/>
      <c r="J4985" s="3"/>
      <c r="L4985" s="3"/>
      <c r="M4985" s="3"/>
    </row>
    <row r="4986" spans="1:13" x14ac:dyDescent="0.25">
      <c r="A4986" s="10" t="s">
        <v>3782</v>
      </c>
      <c r="B4986" s="20">
        <v>6594.6289999999999</v>
      </c>
      <c r="C4986" s="20">
        <v>9931.875042431453</v>
      </c>
      <c r="D4986" s="17">
        <v>-16640.998899999999</v>
      </c>
      <c r="E4986" s="17">
        <v>-18241.729299999999</v>
      </c>
      <c r="F4986" s="24">
        <v>0</v>
      </c>
      <c r="G4986" s="3"/>
      <c r="H4986" s="3"/>
      <c r="I4986" s="3"/>
      <c r="J4986" s="3"/>
      <c r="L4986" s="3"/>
      <c r="M4986" s="3"/>
    </row>
    <row r="4987" spans="1:13" x14ac:dyDescent="0.25">
      <c r="A4987" s="10" t="s">
        <v>3781</v>
      </c>
      <c r="B4987" s="20">
        <v>5210.7102999999997</v>
      </c>
      <c r="C4987" s="20">
        <v>7847.6171414510964</v>
      </c>
      <c r="D4987" s="17">
        <v>-17330.432499999999</v>
      </c>
      <c r="E4987" s="17">
        <v>-19253.971399999999</v>
      </c>
      <c r="F4987" s="24">
        <v>0</v>
      </c>
      <c r="G4987" s="3"/>
      <c r="H4987" s="3"/>
      <c r="I4987" s="3"/>
      <c r="J4987" s="3"/>
      <c r="L4987" s="3"/>
      <c r="M4987" s="3"/>
    </row>
    <row r="4988" spans="1:13" x14ac:dyDescent="0.25">
      <c r="A4988" s="10" t="s">
        <v>3780</v>
      </c>
      <c r="B4988" s="20">
        <v>2090.3526000000002</v>
      </c>
      <c r="C4988" s="20">
        <v>3148.1863222057982</v>
      </c>
      <c r="D4988" s="17">
        <v>-17694.625100000001</v>
      </c>
      <c r="E4988" s="17">
        <v>-22872.195</v>
      </c>
      <c r="F4988" s="24">
        <v>0</v>
      </c>
      <c r="G4988" s="3"/>
      <c r="H4988" s="3"/>
      <c r="I4988" s="3"/>
      <c r="J4988" s="3"/>
      <c r="L4988" s="3"/>
      <c r="M4988" s="3"/>
    </row>
    <row r="4989" spans="1:13" x14ac:dyDescent="0.25">
      <c r="A4989" s="10" t="s">
        <v>3779</v>
      </c>
      <c r="B4989" s="20">
        <v>-717.81820000000005</v>
      </c>
      <c r="C4989" s="20">
        <v>-1081.0738049984418</v>
      </c>
      <c r="D4989" s="17">
        <v>-19679.727800000001</v>
      </c>
      <c r="E4989" s="17">
        <v>-26312.412899999999</v>
      </c>
      <c r="F4989" s="24">
        <v>0</v>
      </c>
      <c r="G4989" s="3"/>
      <c r="H4989" s="3"/>
      <c r="I4989" s="3"/>
      <c r="J4989" s="3"/>
      <c r="L4989" s="3"/>
      <c r="M4989" s="3"/>
    </row>
    <row r="4990" spans="1:13" x14ac:dyDescent="0.25">
      <c r="A4990" s="10" t="s">
        <v>3778</v>
      </c>
      <c r="B4990" s="20">
        <v>697.0625</v>
      </c>
      <c r="C4990" s="20">
        <v>1049.814575886661</v>
      </c>
      <c r="D4990" s="17">
        <v>-19478.974600000001</v>
      </c>
      <c r="E4990" s="17">
        <v>-26918.479500000001</v>
      </c>
      <c r="F4990" s="24">
        <v>0</v>
      </c>
      <c r="G4990" s="3"/>
      <c r="H4990" s="3"/>
      <c r="I4990" s="3"/>
      <c r="J4990" s="3"/>
      <c r="L4990" s="3"/>
      <c r="M4990" s="3"/>
    </row>
    <row r="4991" spans="1:13" x14ac:dyDescent="0.25">
      <c r="A4991" s="10" t="s">
        <v>3777</v>
      </c>
      <c r="B4991" s="20">
        <v>-1038.8349000000001</v>
      </c>
      <c r="C4991" s="20">
        <v>-1564.542662902913</v>
      </c>
      <c r="D4991" s="17">
        <v>-19537.730800000001</v>
      </c>
      <c r="E4991" s="17">
        <v>-26488.765100000001</v>
      </c>
      <c r="F4991" s="24">
        <v>0</v>
      </c>
      <c r="G4991" s="3"/>
      <c r="H4991" s="3"/>
      <c r="I4991" s="3"/>
      <c r="J4991" s="3"/>
      <c r="L4991" s="3"/>
      <c r="M4991" s="3"/>
    </row>
    <row r="4992" spans="1:13" x14ac:dyDescent="0.25">
      <c r="A4992" s="10" t="s">
        <v>3776</v>
      </c>
      <c r="B4992" s="20">
        <v>-1994.4259</v>
      </c>
      <c r="C4992" s="20">
        <v>-3003.7154205625347</v>
      </c>
      <c r="D4992" s="17">
        <v>-20119.853800000001</v>
      </c>
      <c r="E4992" s="17">
        <v>-26251.624199999998</v>
      </c>
      <c r="F4992" s="24">
        <v>0</v>
      </c>
      <c r="G4992" s="3"/>
      <c r="H4992" s="3"/>
      <c r="I4992" s="3"/>
      <c r="J4992" s="3"/>
      <c r="L4992" s="3"/>
      <c r="M4992" s="3"/>
    </row>
    <row r="4993" spans="1:13" x14ac:dyDescent="0.25">
      <c r="A4993" s="10" t="s">
        <v>3775</v>
      </c>
      <c r="B4993" s="20">
        <v>621.25429999999994</v>
      </c>
      <c r="C4993" s="20">
        <v>935.64324500638656</v>
      </c>
      <c r="D4993" s="17">
        <v>-20907.702399999998</v>
      </c>
      <c r="E4993" s="17">
        <v>-26527.4987</v>
      </c>
      <c r="F4993" s="24">
        <v>0</v>
      </c>
      <c r="G4993" s="3"/>
      <c r="H4993" s="3"/>
      <c r="I4993" s="3"/>
      <c r="J4993" s="3"/>
      <c r="L4993" s="3"/>
      <c r="M4993" s="3"/>
    </row>
    <row r="4994" spans="1:13" x14ac:dyDescent="0.25">
      <c r="A4994" s="10" t="s">
        <v>3774</v>
      </c>
      <c r="B4994" s="20">
        <v>4509.8543</v>
      </c>
      <c r="C4994" s="20">
        <v>6792.0893453099743</v>
      </c>
      <c r="D4994" s="17">
        <v>-21675.2405</v>
      </c>
      <c r="E4994" s="17">
        <v>-27058.955699999999</v>
      </c>
      <c r="F4994" s="24">
        <v>0</v>
      </c>
      <c r="G4994" s="3"/>
      <c r="H4994" s="3"/>
      <c r="I4994" s="3"/>
      <c r="J4994" s="3"/>
      <c r="L4994" s="3"/>
      <c r="M4994" s="3"/>
    </row>
    <row r="4995" spans="1:13" x14ac:dyDescent="0.25">
      <c r="A4995" s="10" t="s">
        <v>3773</v>
      </c>
      <c r="B4995" s="20">
        <v>3376.7323999999999</v>
      </c>
      <c r="C4995" s="20">
        <v>5085.5452594118124</v>
      </c>
      <c r="D4995" s="17">
        <v>-19614.186600000001</v>
      </c>
      <c r="E4995" s="17">
        <v>-27196.136999999999</v>
      </c>
      <c r="F4995" s="24">
        <v>0</v>
      </c>
      <c r="G4995" s="3"/>
      <c r="H4995" s="3"/>
      <c r="I4995" s="3"/>
      <c r="J4995" s="3"/>
      <c r="L4995" s="3"/>
      <c r="M4995" s="3"/>
    </row>
    <row r="4996" spans="1:13" x14ac:dyDescent="0.25">
      <c r="A4996" s="10" t="s">
        <v>3772</v>
      </c>
      <c r="B4996" s="20">
        <v>3064.1462000000001</v>
      </c>
      <c r="C4996" s="20">
        <v>4614.7731995448376</v>
      </c>
      <c r="D4996" s="17">
        <v>-18862.1024</v>
      </c>
      <c r="E4996" s="17">
        <v>-24533.8488</v>
      </c>
      <c r="F4996" s="24">
        <v>0</v>
      </c>
      <c r="G4996" s="3"/>
      <c r="H4996" s="3"/>
      <c r="I4996" s="3"/>
      <c r="J4996" s="3"/>
      <c r="L4996" s="3"/>
      <c r="M4996" s="3"/>
    </row>
    <row r="4997" spans="1:13" x14ac:dyDescent="0.25">
      <c r="A4997" s="10" t="s">
        <v>3771</v>
      </c>
      <c r="B4997" s="20">
        <v>1788.1913</v>
      </c>
      <c r="C4997" s="20">
        <v>2693.1147367900535</v>
      </c>
      <c r="D4997" s="17">
        <v>-21682.8001</v>
      </c>
      <c r="E4997" s="17">
        <v>-21458.3613</v>
      </c>
      <c r="F4997" s="24">
        <v>0</v>
      </c>
      <c r="G4997" s="3"/>
      <c r="H4997" s="3"/>
      <c r="I4997" s="3"/>
      <c r="J4997" s="3"/>
      <c r="L4997" s="3"/>
      <c r="M4997" s="3"/>
    </row>
    <row r="4998" spans="1:13" x14ac:dyDescent="0.25">
      <c r="A4998" s="10" t="s">
        <v>3770</v>
      </c>
      <c r="B4998" s="20">
        <v>-682.7097</v>
      </c>
      <c r="C4998" s="20">
        <v>-1028.1984673672871</v>
      </c>
      <c r="D4998" s="17">
        <v>-19524.535100000001</v>
      </c>
      <c r="E4998" s="17">
        <v>-21226.858199999999</v>
      </c>
      <c r="F4998" s="24">
        <v>0</v>
      </c>
      <c r="G4998" s="3"/>
      <c r="H4998" s="3"/>
      <c r="I4998" s="3"/>
      <c r="J4998" s="3"/>
      <c r="L4998" s="3"/>
      <c r="M4998" s="3"/>
    </row>
    <row r="4999" spans="1:13" x14ac:dyDescent="0.25">
      <c r="A4999" s="10" t="s">
        <v>3769</v>
      </c>
      <c r="B4999" s="20">
        <v>-1170.835</v>
      </c>
      <c r="C4999" s="20">
        <v>-1763.3420948024871</v>
      </c>
      <c r="D4999" s="17">
        <v>-23534.9781</v>
      </c>
      <c r="E4999" s="17">
        <v>-21970.098000000002</v>
      </c>
      <c r="F4999" s="24">
        <v>0</v>
      </c>
      <c r="G4999" s="3"/>
      <c r="H4999" s="3"/>
      <c r="I4999" s="3"/>
      <c r="J4999" s="3"/>
      <c r="L4999" s="3"/>
      <c r="M4999" s="3"/>
    </row>
    <row r="5000" spans="1:13" x14ac:dyDescent="0.25">
      <c r="A5000" s="10" t="s">
        <v>3768</v>
      </c>
      <c r="B5000" s="20">
        <v>577.68560000000002</v>
      </c>
      <c r="C5000" s="20">
        <v>870.02637949944415</v>
      </c>
      <c r="D5000" s="17">
        <v>-23150.060600000001</v>
      </c>
      <c r="E5000" s="17">
        <v>-23253.835500000001</v>
      </c>
      <c r="F5000" s="24">
        <v>0</v>
      </c>
      <c r="G5000" s="3"/>
      <c r="H5000" s="3"/>
      <c r="I5000" s="3"/>
      <c r="J5000" s="3"/>
      <c r="L5000" s="3"/>
      <c r="M5000" s="3"/>
    </row>
    <row r="5001" spans="1:13" x14ac:dyDescent="0.25">
      <c r="A5001" s="10" t="s">
        <v>3767</v>
      </c>
      <c r="B5001" s="20">
        <v>2651.1509999999998</v>
      </c>
      <c r="C5001" s="20">
        <v>3992.7796469850214</v>
      </c>
      <c r="D5001" s="17">
        <v>-21495.240300000001</v>
      </c>
      <c r="E5001" s="17">
        <v>-20531.493699999999</v>
      </c>
      <c r="F5001" s="24">
        <v>0</v>
      </c>
      <c r="G5001" s="3"/>
      <c r="H5001" s="3"/>
      <c r="I5001" s="3"/>
      <c r="J5001" s="3"/>
      <c r="L5001" s="3"/>
      <c r="M5001" s="3"/>
    </row>
    <row r="5002" spans="1:13" x14ac:dyDescent="0.25">
      <c r="A5002" s="10" t="s">
        <v>3766</v>
      </c>
      <c r="B5002" s="20">
        <v>-1503.6002000000001</v>
      </c>
      <c r="C5002" s="20">
        <v>-2264.5048417697099</v>
      </c>
      <c r="D5002" s="17">
        <v>-18088.6931</v>
      </c>
      <c r="E5002" s="17">
        <v>-16662.0906</v>
      </c>
      <c r="F5002" s="24">
        <v>0</v>
      </c>
      <c r="G5002" s="3"/>
      <c r="H5002" s="3"/>
      <c r="I5002" s="3"/>
      <c r="J5002" s="3"/>
      <c r="L5002" s="3"/>
      <c r="M5002" s="3"/>
    </row>
    <row r="5003" spans="1:13" x14ac:dyDescent="0.25">
      <c r="A5003" s="10" t="s">
        <v>3765</v>
      </c>
      <c r="B5003" s="20">
        <v>-931.39440000000002</v>
      </c>
      <c r="C5003" s="20">
        <v>-1402.7313433432598</v>
      </c>
      <c r="D5003" s="17">
        <v>-16134.4085</v>
      </c>
      <c r="E5003" s="17">
        <v>-14666.677799999999</v>
      </c>
      <c r="F5003" s="24">
        <v>0</v>
      </c>
      <c r="G5003" s="3"/>
      <c r="H5003" s="3"/>
      <c r="I5003" s="3"/>
      <c r="J5003" s="3"/>
      <c r="L5003" s="3"/>
      <c r="M5003" s="3"/>
    </row>
    <row r="5004" spans="1:13" x14ac:dyDescent="0.25">
      <c r="A5004" s="10" t="s">
        <v>3764</v>
      </c>
      <c r="B5004" s="20">
        <v>2009.4503</v>
      </c>
      <c r="C5004" s="20">
        <v>3026.3429957282501</v>
      </c>
      <c r="D5004" s="17">
        <v>-14824.048699999999</v>
      </c>
      <c r="E5004" s="17">
        <v>-12556.6734</v>
      </c>
      <c r="F5004" s="24">
        <v>0</v>
      </c>
      <c r="G5004" s="3"/>
      <c r="H5004" s="3"/>
      <c r="I5004" s="3"/>
      <c r="J5004" s="3"/>
      <c r="L5004" s="3"/>
      <c r="M5004" s="3"/>
    </row>
    <row r="5005" spans="1:13" x14ac:dyDescent="0.25">
      <c r="A5005" s="10" t="s">
        <v>3763</v>
      </c>
      <c r="B5005" s="20">
        <v>5137.8595999999998</v>
      </c>
      <c r="C5005" s="20">
        <v>7737.8999687104224</v>
      </c>
      <c r="D5005" s="17">
        <v>-12510.5111</v>
      </c>
      <c r="E5005" s="17">
        <v>-9793.2692999999999</v>
      </c>
      <c r="F5005" s="24">
        <v>0</v>
      </c>
      <c r="G5005" s="3"/>
      <c r="H5005" s="3"/>
      <c r="I5005" s="3"/>
      <c r="J5005" s="3"/>
      <c r="L5005" s="3"/>
      <c r="M5005" s="3"/>
    </row>
    <row r="5006" spans="1:13" x14ac:dyDescent="0.25">
      <c r="A5006" s="10" t="s">
        <v>3762</v>
      </c>
      <c r="B5006" s="20">
        <v>6950.8360000000002</v>
      </c>
      <c r="C5006" s="20">
        <v>10468.342433279275</v>
      </c>
      <c r="D5006" s="17">
        <v>-10348.9661</v>
      </c>
      <c r="E5006" s="17">
        <v>-6846.6531999999997</v>
      </c>
      <c r="F5006" s="24">
        <v>0</v>
      </c>
      <c r="G5006" s="3"/>
      <c r="H5006" s="3"/>
      <c r="I5006" s="3"/>
      <c r="J5006" s="3"/>
      <c r="L5006" s="3"/>
      <c r="M5006" s="3"/>
    </row>
    <row r="5007" spans="1:13" x14ac:dyDescent="0.25">
      <c r="A5007" s="10" t="s">
        <v>3761</v>
      </c>
      <c r="B5007" s="20">
        <v>7938.3878000000004</v>
      </c>
      <c r="C5007" s="20">
        <v>11955.649918738769</v>
      </c>
      <c r="D5007" s="17">
        <v>-9848.2937000000002</v>
      </c>
      <c r="E5007" s="17">
        <v>-8101.8786</v>
      </c>
      <c r="F5007" s="24">
        <v>0</v>
      </c>
      <c r="G5007" s="3"/>
      <c r="H5007" s="3"/>
      <c r="I5007" s="3"/>
      <c r="J5007" s="3"/>
      <c r="L5007" s="3"/>
      <c r="M5007" s="3"/>
    </row>
    <row r="5008" spans="1:13" x14ac:dyDescent="0.25">
      <c r="A5008" s="10" t="s">
        <v>3760</v>
      </c>
      <c r="B5008" s="20">
        <v>8072.5715</v>
      </c>
      <c r="C5008" s="20">
        <v>12157.737972688599</v>
      </c>
      <c r="D5008" s="17">
        <v>-9867.3382000000001</v>
      </c>
      <c r="E5008" s="17">
        <v>-8163.9735000000001</v>
      </c>
      <c r="F5008" s="24">
        <v>0</v>
      </c>
      <c r="G5008" s="3"/>
      <c r="H5008" s="3"/>
      <c r="I5008" s="3"/>
      <c r="J5008" s="3"/>
      <c r="L5008" s="3"/>
      <c r="M5008" s="3"/>
    </row>
    <row r="5009" spans="1:13" x14ac:dyDescent="0.25">
      <c r="A5009" s="10" t="s">
        <v>3759</v>
      </c>
      <c r="B5009" s="20">
        <v>8146.0781999999999</v>
      </c>
      <c r="C5009" s="20">
        <v>12268.443117615097</v>
      </c>
      <c r="D5009" s="17">
        <v>-8842.1998999999996</v>
      </c>
      <c r="E5009" s="17">
        <v>-6461.0056000000004</v>
      </c>
      <c r="F5009" s="24">
        <v>0</v>
      </c>
      <c r="G5009" s="3"/>
      <c r="H5009" s="3"/>
      <c r="I5009" s="3"/>
      <c r="J5009" s="3"/>
      <c r="L5009" s="3"/>
      <c r="M5009" s="3"/>
    </row>
    <row r="5010" spans="1:13" x14ac:dyDescent="0.25">
      <c r="A5010" s="10" t="s">
        <v>3758</v>
      </c>
      <c r="B5010" s="20">
        <v>8306.4732000000004</v>
      </c>
      <c r="C5010" s="20">
        <v>12510.006835214797</v>
      </c>
      <c r="D5010" s="17">
        <v>-9402.2003000000004</v>
      </c>
      <c r="E5010" s="17">
        <v>-5493.5072</v>
      </c>
      <c r="F5010" s="24">
        <v>0</v>
      </c>
      <c r="G5010" s="3"/>
      <c r="H5010" s="3"/>
      <c r="I5010" s="3"/>
      <c r="J5010" s="3"/>
      <c r="L5010" s="3"/>
      <c r="M5010" s="3"/>
    </row>
    <row r="5011" spans="1:13" x14ac:dyDescent="0.25">
      <c r="A5011" s="10" t="s">
        <v>3757</v>
      </c>
      <c r="B5011" s="20">
        <v>8216.5516000000007</v>
      </c>
      <c r="C5011" s="20">
        <v>12374.57994542077</v>
      </c>
      <c r="D5011" s="17">
        <v>-9165.4151999999995</v>
      </c>
      <c r="E5011" s="17">
        <v>-7991.8095000000003</v>
      </c>
      <c r="F5011" s="24">
        <v>0</v>
      </c>
      <c r="G5011" s="3"/>
      <c r="H5011" s="3"/>
      <c r="I5011" s="3"/>
      <c r="J5011" s="3"/>
      <c r="L5011" s="3"/>
      <c r="M5011" s="3"/>
    </row>
    <row r="5012" spans="1:13" x14ac:dyDescent="0.25">
      <c r="A5012" s="10" t="s">
        <v>3756</v>
      </c>
      <c r="B5012" s="20">
        <v>6700.2284</v>
      </c>
      <c r="C5012" s="20">
        <v>10090.913563833601</v>
      </c>
      <c r="D5012" s="17">
        <v>-13074.8361</v>
      </c>
      <c r="E5012" s="17">
        <v>-9366.4110999999994</v>
      </c>
      <c r="F5012" s="24">
        <v>0</v>
      </c>
      <c r="G5012" s="3"/>
      <c r="H5012" s="3"/>
      <c r="I5012" s="3"/>
      <c r="J5012" s="3"/>
      <c r="L5012" s="3"/>
      <c r="M5012" s="3"/>
    </row>
    <row r="5013" spans="1:13" x14ac:dyDescent="0.25">
      <c r="A5013" s="10" t="s">
        <v>3755</v>
      </c>
      <c r="B5013" s="20">
        <v>3241.8606</v>
      </c>
      <c r="C5013" s="20">
        <v>4882.4208889054798</v>
      </c>
      <c r="D5013" s="17">
        <v>-17862.023399999998</v>
      </c>
      <c r="E5013" s="17">
        <v>-15101.3307</v>
      </c>
      <c r="F5013" s="24">
        <v>0</v>
      </c>
      <c r="G5013" s="3"/>
      <c r="H5013" s="3"/>
      <c r="I5013" s="3"/>
      <c r="J5013" s="3"/>
      <c r="L5013" s="3"/>
      <c r="M5013" s="3"/>
    </row>
    <row r="5014" spans="1:13" x14ac:dyDescent="0.25">
      <c r="A5014" s="10" t="s">
        <v>3754</v>
      </c>
      <c r="B5014" s="20">
        <v>2491.5063</v>
      </c>
      <c r="C5014" s="20">
        <v>3752.3459225728593</v>
      </c>
      <c r="D5014" s="17">
        <v>-15381.4802</v>
      </c>
      <c r="E5014" s="17">
        <v>-15608.2983</v>
      </c>
      <c r="F5014" s="24">
        <v>0</v>
      </c>
      <c r="G5014" s="3"/>
      <c r="H5014" s="3"/>
      <c r="I5014" s="3"/>
      <c r="J5014" s="3"/>
      <c r="L5014" s="3"/>
      <c r="M5014" s="3"/>
    </row>
    <row r="5015" spans="1:13" x14ac:dyDescent="0.25">
      <c r="A5015" s="10" t="s">
        <v>3753</v>
      </c>
      <c r="B5015" s="20">
        <v>1743.3708999999999</v>
      </c>
      <c r="C5015" s="20">
        <v>2625.6127420376883</v>
      </c>
      <c r="D5015" s="17">
        <v>-17572.3992</v>
      </c>
      <c r="E5015" s="17">
        <v>-16691.546200000001</v>
      </c>
      <c r="F5015" s="24">
        <v>0</v>
      </c>
      <c r="G5015" s="3"/>
      <c r="H5015" s="3"/>
      <c r="I5015" s="3"/>
      <c r="J5015" s="3"/>
      <c r="L5015" s="3"/>
      <c r="M5015" s="3"/>
    </row>
    <row r="5016" spans="1:13" x14ac:dyDescent="0.25">
      <c r="A5016" s="10" t="s">
        <v>3752</v>
      </c>
      <c r="B5016" s="20">
        <v>932.99739999999997</v>
      </c>
      <c r="C5016" s="20">
        <v>1405.1455497668535</v>
      </c>
      <c r="D5016" s="17">
        <v>-13545.6492</v>
      </c>
      <c r="E5016" s="17">
        <v>-18341.512299999999</v>
      </c>
      <c r="F5016" s="24">
        <v>0</v>
      </c>
      <c r="G5016" s="3"/>
      <c r="H5016" s="3"/>
      <c r="I5016" s="3"/>
      <c r="J5016" s="3"/>
      <c r="L5016" s="3"/>
      <c r="M5016" s="3"/>
    </row>
    <row r="5017" spans="1:13" x14ac:dyDescent="0.25">
      <c r="A5017" s="10" t="s">
        <v>3751</v>
      </c>
      <c r="B5017" s="20">
        <v>3850.2712999999999</v>
      </c>
      <c r="C5017" s="20">
        <v>5798.7209638419545</v>
      </c>
      <c r="D5017" s="17">
        <v>-12895.740400000001</v>
      </c>
      <c r="E5017" s="17">
        <v>-12412.918600000001</v>
      </c>
      <c r="F5017" s="24">
        <v>0</v>
      </c>
      <c r="G5017" s="3"/>
      <c r="H5017" s="3"/>
      <c r="I5017" s="3"/>
      <c r="J5017" s="3"/>
      <c r="L5017" s="3"/>
      <c r="M5017" s="3"/>
    </row>
    <row r="5018" spans="1:13" x14ac:dyDescent="0.25">
      <c r="A5018" s="10" t="s">
        <v>3750</v>
      </c>
      <c r="B5018" s="20">
        <v>4913.0002000000004</v>
      </c>
      <c r="C5018" s="20">
        <v>7399.2493087694156</v>
      </c>
      <c r="D5018" s="17">
        <v>-14048.778</v>
      </c>
      <c r="E5018" s="17">
        <v>-12889.254000000001</v>
      </c>
      <c r="F5018" s="24">
        <v>0</v>
      </c>
      <c r="G5018" s="3"/>
      <c r="H5018" s="3"/>
      <c r="I5018" s="3"/>
      <c r="J5018" s="3"/>
      <c r="L5018" s="3"/>
      <c r="M5018" s="3"/>
    </row>
    <row r="5019" spans="1:13" x14ac:dyDescent="0.25">
      <c r="A5019" s="10" t="s">
        <v>3749</v>
      </c>
      <c r="B5019" s="20">
        <v>4236.6607000000004</v>
      </c>
      <c r="C5019" s="20">
        <v>6380.6447139907605</v>
      </c>
      <c r="D5019" s="17">
        <v>-12445.1342</v>
      </c>
      <c r="E5019" s="17">
        <v>-10715.782499999999</v>
      </c>
      <c r="F5019" s="24">
        <v>0</v>
      </c>
      <c r="G5019" s="3"/>
      <c r="H5019" s="3"/>
      <c r="I5019" s="3"/>
      <c r="J5019" s="3"/>
      <c r="L5019" s="3"/>
      <c r="M5019" s="3"/>
    </row>
    <row r="5020" spans="1:13" x14ac:dyDescent="0.25">
      <c r="A5020" s="10" t="s">
        <v>3748</v>
      </c>
      <c r="B5020" s="20">
        <v>3172.5351000000001</v>
      </c>
      <c r="C5020" s="20">
        <v>4778.0128618194858</v>
      </c>
      <c r="D5020" s="17">
        <v>-14836.5175</v>
      </c>
      <c r="E5020" s="17">
        <v>-14682.153899999999</v>
      </c>
      <c r="F5020" s="24">
        <v>0</v>
      </c>
      <c r="G5020" s="3"/>
      <c r="H5020" s="3"/>
      <c r="I5020" s="3"/>
      <c r="J5020" s="3"/>
      <c r="L5020" s="3"/>
      <c r="M5020" s="3"/>
    </row>
    <row r="5021" spans="1:13" x14ac:dyDescent="0.25">
      <c r="A5021" s="10" t="s">
        <v>3747</v>
      </c>
      <c r="B5021" s="20">
        <v>2814.5664000000002</v>
      </c>
      <c r="C5021" s="20">
        <v>4238.8922535939691</v>
      </c>
      <c r="D5021" s="17">
        <v>-18874.089499999998</v>
      </c>
      <c r="E5021" s="17">
        <v>-18011.5838</v>
      </c>
      <c r="F5021" s="24">
        <v>0</v>
      </c>
      <c r="G5021" s="3"/>
      <c r="H5021" s="3"/>
      <c r="I5021" s="3"/>
      <c r="J5021" s="3"/>
      <c r="L5021" s="3"/>
      <c r="M5021" s="3"/>
    </row>
    <row r="5022" spans="1:13" x14ac:dyDescent="0.25">
      <c r="A5022" s="10" t="s">
        <v>3746</v>
      </c>
      <c r="B5022" s="20">
        <v>-1368.8072</v>
      </c>
      <c r="C5022" s="20">
        <v>-2061.4991484100892</v>
      </c>
      <c r="D5022" s="17">
        <v>-19290.816800000001</v>
      </c>
      <c r="E5022" s="17">
        <v>-18968.0501</v>
      </c>
      <c r="F5022" s="24">
        <v>0</v>
      </c>
      <c r="G5022" s="3"/>
      <c r="H5022" s="3"/>
      <c r="I5022" s="3"/>
      <c r="J5022" s="3"/>
      <c r="L5022" s="3"/>
      <c r="M5022" s="3"/>
    </row>
    <row r="5023" spans="1:13" x14ac:dyDescent="0.25">
      <c r="A5023" s="10" t="s">
        <v>3745</v>
      </c>
      <c r="B5023" s="20">
        <v>-1585.8005000000001</v>
      </c>
      <c r="C5023" s="20">
        <v>-2388.303027846649</v>
      </c>
      <c r="D5023" s="17">
        <v>-18487.5661</v>
      </c>
      <c r="E5023" s="17">
        <v>-17845.502100000002</v>
      </c>
      <c r="F5023" s="24">
        <v>0</v>
      </c>
      <c r="G5023" s="3"/>
      <c r="H5023" s="3"/>
      <c r="I5023" s="3"/>
      <c r="J5023" s="3"/>
      <c r="L5023" s="3"/>
      <c r="M5023" s="3"/>
    </row>
    <row r="5024" spans="1:13" x14ac:dyDescent="0.25">
      <c r="A5024" s="10" t="s">
        <v>3744</v>
      </c>
      <c r="B5024" s="20">
        <v>341.6431</v>
      </c>
      <c r="C5024" s="20">
        <v>514.53335408389364</v>
      </c>
      <c r="D5024" s="17">
        <v>-17960.849399999999</v>
      </c>
      <c r="E5024" s="17">
        <v>-17250.599900000001</v>
      </c>
      <c r="F5024" s="24">
        <v>0</v>
      </c>
      <c r="G5024" s="3"/>
      <c r="H5024" s="3"/>
      <c r="I5024" s="3"/>
      <c r="J5024" s="3"/>
      <c r="L5024" s="3"/>
      <c r="M5024" s="3"/>
    </row>
    <row r="5025" spans="1:13" x14ac:dyDescent="0.25">
      <c r="A5025" s="10" t="s">
        <v>3743</v>
      </c>
      <c r="B5025" s="20">
        <v>2109.3262</v>
      </c>
      <c r="C5025" s="20">
        <v>3176.7616104145927</v>
      </c>
      <c r="D5025" s="17">
        <v>-16799.7837</v>
      </c>
      <c r="E5025" s="17">
        <v>-16009.848</v>
      </c>
      <c r="F5025" s="24">
        <v>0</v>
      </c>
      <c r="G5025" s="3"/>
      <c r="H5025" s="3"/>
      <c r="I5025" s="3"/>
      <c r="J5025" s="3"/>
      <c r="L5025" s="3"/>
      <c r="M5025" s="3"/>
    </row>
    <row r="5026" spans="1:13" x14ac:dyDescent="0.25">
      <c r="A5026" s="10" t="s">
        <v>3742</v>
      </c>
      <c r="B5026" s="20">
        <v>-1226.548</v>
      </c>
      <c r="C5026" s="20">
        <v>-1847.2489460050313</v>
      </c>
      <c r="D5026" s="17">
        <v>-13415.411700000001</v>
      </c>
      <c r="E5026" s="17">
        <v>-12271.413200000001</v>
      </c>
      <c r="F5026" s="24">
        <v>0</v>
      </c>
      <c r="G5026" s="3"/>
      <c r="H5026" s="3"/>
      <c r="I5026" s="3"/>
      <c r="J5026" s="3"/>
      <c r="L5026" s="3"/>
      <c r="M5026" s="3"/>
    </row>
    <row r="5027" spans="1:13" x14ac:dyDescent="0.25">
      <c r="A5027" s="10" t="s">
        <v>3741</v>
      </c>
      <c r="B5027" s="20">
        <v>-563.64369999999997</v>
      </c>
      <c r="C5027" s="20">
        <v>-848.87850352972407</v>
      </c>
      <c r="D5027" s="17">
        <v>-11105.472900000001</v>
      </c>
      <c r="E5027" s="17">
        <v>-9354.3183000000008</v>
      </c>
      <c r="F5027" s="24">
        <v>0</v>
      </c>
      <c r="G5027" s="3"/>
      <c r="H5027" s="3"/>
      <c r="I5027" s="3"/>
      <c r="J5027" s="3"/>
      <c r="L5027" s="3"/>
      <c r="M5027" s="3"/>
    </row>
    <row r="5028" spans="1:13" x14ac:dyDescent="0.25">
      <c r="A5028" s="10" t="s">
        <v>3740</v>
      </c>
      <c r="B5028" s="20">
        <v>2204.7370999999998</v>
      </c>
      <c r="C5028" s="20">
        <v>3320.4556888056472</v>
      </c>
      <c r="D5028" s="17">
        <v>-11227.3851</v>
      </c>
      <c r="E5028" s="17">
        <v>-9263.4172999999992</v>
      </c>
      <c r="F5028" s="24">
        <v>0</v>
      </c>
      <c r="G5028" s="3"/>
      <c r="H5028" s="3"/>
      <c r="I5028" s="3"/>
      <c r="J5028" s="3"/>
      <c r="L5028" s="3"/>
      <c r="M5028" s="3"/>
    </row>
    <row r="5029" spans="1:13" x14ac:dyDescent="0.25">
      <c r="A5029" s="10" t="s">
        <v>3739</v>
      </c>
      <c r="B5029" s="20">
        <v>3947.3607000000002</v>
      </c>
      <c r="C5029" s="20">
        <v>5944.9429558212832</v>
      </c>
      <c r="D5029" s="17">
        <v>-9589.3464000000004</v>
      </c>
      <c r="E5029" s="17">
        <v>-6924.7596999999996</v>
      </c>
      <c r="F5029" s="24">
        <v>0</v>
      </c>
      <c r="G5029" s="3"/>
      <c r="H5029" s="3"/>
      <c r="I5029" s="3"/>
      <c r="J5029" s="3"/>
      <c r="L5029" s="3"/>
      <c r="M5029" s="3"/>
    </row>
    <row r="5030" spans="1:13" x14ac:dyDescent="0.25">
      <c r="A5030" s="10" t="s">
        <v>3738</v>
      </c>
      <c r="B5030" s="20">
        <v>4652.3471</v>
      </c>
      <c r="C5030" s="20">
        <v>7006.691362200716</v>
      </c>
      <c r="D5030" s="17">
        <v>-9569.7111000000004</v>
      </c>
      <c r="E5030" s="17">
        <v>-6547.4912999999997</v>
      </c>
      <c r="F5030" s="24">
        <v>0</v>
      </c>
      <c r="G5030" s="3"/>
      <c r="H5030" s="3"/>
      <c r="I5030" s="3"/>
      <c r="J5030" s="3"/>
      <c r="L5030" s="3"/>
      <c r="M5030" s="3"/>
    </row>
    <row r="5031" spans="1:13" x14ac:dyDescent="0.25">
      <c r="A5031" s="10" t="s">
        <v>3737</v>
      </c>
      <c r="B5031" s="20">
        <v>6185.9098999999997</v>
      </c>
      <c r="C5031" s="20">
        <v>9316.3215323469522</v>
      </c>
      <c r="D5031" s="17">
        <v>-9010.5414000000001</v>
      </c>
      <c r="E5031" s="17">
        <v>-7500.8198000000002</v>
      </c>
      <c r="F5031" s="24">
        <v>0</v>
      </c>
      <c r="G5031" s="3"/>
      <c r="H5031" s="3"/>
      <c r="I5031" s="3"/>
      <c r="J5031" s="3"/>
      <c r="L5031" s="3"/>
      <c r="M5031" s="3"/>
    </row>
    <row r="5032" spans="1:13" x14ac:dyDescent="0.25">
      <c r="A5032" s="10" t="s">
        <v>3736</v>
      </c>
      <c r="B5032" s="20">
        <v>6842.3563999999997</v>
      </c>
      <c r="C5032" s="20">
        <v>10304.966171801496</v>
      </c>
      <c r="D5032" s="17">
        <v>-10341.4812</v>
      </c>
      <c r="E5032" s="17">
        <v>-8020.0438999999997</v>
      </c>
      <c r="F5032" s="24">
        <v>0</v>
      </c>
      <c r="G5032" s="3"/>
      <c r="H5032" s="3"/>
      <c r="I5032" s="3"/>
      <c r="J5032" s="3"/>
      <c r="L5032" s="3"/>
      <c r="M5032" s="3"/>
    </row>
    <row r="5033" spans="1:13" x14ac:dyDescent="0.25">
      <c r="A5033" s="10" t="s">
        <v>3735</v>
      </c>
      <c r="B5033" s="20">
        <v>7416.9629000000004</v>
      </c>
      <c r="C5033" s="20">
        <v>11170.355256853723</v>
      </c>
      <c r="D5033" s="17">
        <v>-11124.113300000001</v>
      </c>
      <c r="E5033" s="17">
        <v>-8130.5505999999996</v>
      </c>
      <c r="F5033" s="24">
        <v>0</v>
      </c>
      <c r="G5033" s="3"/>
      <c r="H5033" s="3"/>
      <c r="I5033" s="3"/>
      <c r="J5033" s="3"/>
      <c r="L5033" s="3"/>
      <c r="M5033" s="3"/>
    </row>
    <row r="5034" spans="1:13" x14ac:dyDescent="0.25">
      <c r="A5034" s="10" t="s">
        <v>3734</v>
      </c>
      <c r="B5034" s="20">
        <v>7438.7844999999998</v>
      </c>
      <c r="C5034" s="20">
        <v>11203.219790161953</v>
      </c>
      <c r="D5034" s="17">
        <v>-11041.6271</v>
      </c>
      <c r="E5034" s="17">
        <v>-8304.2433999999994</v>
      </c>
      <c r="F5034" s="24">
        <v>0</v>
      </c>
      <c r="G5034" s="3"/>
      <c r="H5034" s="3"/>
      <c r="I5034" s="3"/>
      <c r="J5034" s="3"/>
      <c r="L5034" s="3"/>
      <c r="M5034" s="3"/>
    </row>
    <row r="5035" spans="1:13" x14ac:dyDescent="0.25">
      <c r="A5035" s="10" t="s">
        <v>3733</v>
      </c>
      <c r="B5035" s="20">
        <v>6652.5700999999999</v>
      </c>
      <c r="C5035" s="20">
        <v>10019.137535138931</v>
      </c>
      <c r="D5035" s="17">
        <v>-12370.2999</v>
      </c>
      <c r="E5035" s="17">
        <v>-9997.6488000000008</v>
      </c>
      <c r="F5035" s="24">
        <v>0</v>
      </c>
      <c r="G5035" s="3"/>
      <c r="H5035" s="3"/>
      <c r="I5035" s="3"/>
      <c r="J5035" s="3"/>
      <c r="L5035" s="3"/>
      <c r="M5035" s="3"/>
    </row>
    <row r="5036" spans="1:13" x14ac:dyDescent="0.25">
      <c r="A5036" s="10" t="s">
        <v>3732</v>
      </c>
      <c r="B5036" s="20">
        <v>4246.2245999999996</v>
      </c>
      <c r="C5036" s="20">
        <v>6395.0484749480947</v>
      </c>
      <c r="D5036" s="17">
        <v>-15561.149100000001</v>
      </c>
      <c r="E5036" s="17">
        <v>-13394.5707</v>
      </c>
      <c r="F5036" s="24">
        <v>0</v>
      </c>
      <c r="G5036" s="3"/>
      <c r="H5036" s="3"/>
      <c r="I5036" s="3"/>
      <c r="J5036" s="3"/>
      <c r="L5036" s="3"/>
      <c r="M5036" s="3"/>
    </row>
    <row r="5037" spans="1:13" x14ac:dyDescent="0.25">
      <c r="A5037" s="10" t="s">
        <v>3731</v>
      </c>
      <c r="B5037" s="20">
        <v>394.4991</v>
      </c>
      <c r="C5037" s="20">
        <v>594.13740569055051</v>
      </c>
      <c r="D5037" s="17">
        <v>-19815.448100000001</v>
      </c>
      <c r="E5037" s="17">
        <v>-19329.133699999998</v>
      </c>
      <c r="F5037" s="24">
        <v>0</v>
      </c>
      <c r="G5037" s="3"/>
      <c r="H5037" s="3"/>
      <c r="I5037" s="3"/>
      <c r="J5037" s="3"/>
      <c r="L5037" s="3"/>
      <c r="M5037" s="3"/>
    </row>
    <row r="5038" spans="1:13" x14ac:dyDescent="0.25">
      <c r="A5038" s="10" t="s">
        <v>3730</v>
      </c>
      <c r="B5038" s="20">
        <v>278.3039</v>
      </c>
      <c r="C5038" s="20">
        <v>419.14102501010126</v>
      </c>
      <c r="D5038" s="17">
        <v>-18156.200199999999</v>
      </c>
      <c r="E5038" s="17">
        <v>-20585.520499999999</v>
      </c>
      <c r="F5038" s="24">
        <v>0</v>
      </c>
      <c r="G5038" s="3"/>
      <c r="H5038" s="3"/>
      <c r="I5038" s="3"/>
      <c r="J5038" s="3"/>
      <c r="L5038" s="3"/>
      <c r="M5038" s="3"/>
    </row>
    <row r="5039" spans="1:13" x14ac:dyDescent="0.25">
      <c r="A5039" s="10" t="s">
        <v>3729</v>
      </c>
      <c r="B5039" s="20">
        <v>-306.00990000000002</v>
      </c>
      <c r="C5039" s="20">
        <v>-460.86778930959497</v>
      </c>
      <c r="D5039" s="17">
        <v>-19105.785899999999</v>
      </c>
      <c r="E5039" s="17">
        <v>-22148.878199999999</v>
      </c>
      <c r="F5039" s="24">
        <v>0</v>
      </c>
      <c r="G5039" s="3"/>
      <c r="H5039" s="3"/>
      <c r="I5039" s="3"/>
      <c r="J5039" s="3"/>
      <c r="L5039" s="3"/>
      <c r="M5039" s="3"/>
    </row>
    <row r="5040" spans="1:13" x14ac:dyDescent="0.25">
      <c r="A5040" s="10" t="s">
        <v>3728</v>
      </c>
      <c r="B5040" s="20">
        <v>228.0479</v>
      </c>
      <c r="C5040" s="20">
        <v>343.45271682287262</v>
      </c>
      <c r="D5040" s="17">
        <v>-16109.742700000001</v>
      </c>
      <c r="E5040" s="17">
        <v>-17754.261399999999</v>
      </c>
      <c r="F5040" s="24">
        <v>0</v>
      </c>
      <c r="G5040" s="3"/>
      <c r="H5040" s="3"/>
      <c r="I5040" s="3"/>
      <c r="J5040" s="3"/>
      <c r="L5040" s="3"/>
      <c r="M5040" s="3"/>
    </row>
    <row r="5041" spans="1:13" x14ac:dyDescent="0.25">
      <c r="A5041" s="10" t="s">
        <v>3727</v>
      </c>
      <c r="B5041" s="20">
        <v>2985.3912</v>
      </c>
      <c r="C5041" s="20">
        <v>4496.1638253151905</v>
      </c>
      <c r="D5041" s="17">
        <v>-14141.0365</v>
      </c>
      <c r="E5041" s="17">
        <v>-14287.800999999999</v>
      </c>
      <c r="F5041" s="24">
        <v>0</v>
      </c>
      <c r="G5041" s="3"/>
      <c r="H5041" s="3"/>
      <c r="I5041" s="3"/>
      <c r="J5041" s="3"/>
      <c r="L5041" s="3"/>
      <c r="M5041" s="3"/>
    </row>
    <row r="5042" spans="1:13" x14ac:dyDescent="0.25">
      <c r="A5042" s="10" t="s">
        <v>3726</v>
      </c>
      <c r="B5042" s="20">
        <v>4437.7402000000002</v>
      </c>
      <c r="C5042" s="20">
        <v>6683.4815328011273</v>
      </c>
      <c r="D5042" s="17">
        <v>-14026.134</v>
      </c>
      <c r="E5042" s="17">
        <v>-14395.290300000001</v>
      </c>
      <c r="F5042" s="24">
        <v>0</v>
      </c>
      <c r="G5042" s="3"/>
      <c r="H5042" s="3"/>
      <c r="I5042" s="3"/>
      <c r="J5042" s="3"/>
      <c r="L5042" s="3"/>
      <c r="M5042" s="3"/>
    </row>
    <row r="5043" spans="1:13" x14ac:dyDescent="0.25">
      <c r="A5043" s="10" t="s">
        <v>3725</v>
      </c>
      <c r="B5043" s="20">
        <v>3936.4222</v>
      </c>
      <c r="C5043" s="20">
        <v>5928.4689714391989</v>
      </c>
      <c r="D5043" s="17">
        <v>-15356.031800000001</v>
      </c>
      <c r="E5043" s="17">
        <v>-15385.593199999999</v>
      </c>
      <c r="F5043" s="24">
        <v>0</v>
      </c>
      <c r="G5043" s="3"/>
      <c r="H5043" s="3"/>
      <c r="I5043" s="3"/>
      <c r="J5043" s="3"/>
      <c r="L5043" s="3"/>
      <c r="M5043" s="3"/>
    </row>
    <row r="5044" spans="1:13" x14ac:dyDescent="0.25">
      <c r="A5044" s="10" t="s">
        <v>3724</v>
      </c>
      <c r="B5044" s="20">
        <v>2778.3998000000001</v>
      </c>
      <c r="C5044" s="20">
        <v>4184.4233589966234</v>
      </c>
      <c r="D5044" s="17">
        <v>-16328.9488</v>
      </c>
      <c r="E5044" s="17">
        <v>-16387.767800000001</v>
      </c>
      <c r="F5044" s="24">
        <v>0</v>
      </c>
      <c r="G5044" s="3"/>
      <c r="H5044" s="3"/>
      <c r="I5044" s="3"/>
      <c r="J5044" s="3"/>
      <c r="L5044" s="3"/>
      <c r="M5044" s="3"/>
    </row>
    <row r="5045" spans="1:13" x14ac:dyDescent="0.25">
      <c r="A5045" s="10" t="s">
        <v>3723</v>
      </c>
      <c r="B5045" s="20">
        <v>2057.9049</v>
      </c>
      <c r="C5045" s="20">
        <v>3099.3182961478797</v>
      </c>
      <c r="D5045" s="17">
        <v>-18247.440500000001</v>
      </c>
      <c r="E5045" s="17">
        <v>-19309.8181</v>
      </c>
      <c r="F5045" s="24">
        <v>0</v>
      </c>
      <c r="G5045" s="3"/>
      <c r="H5045" s="3"/>
      <c r="I5045" s="3"/>
      <c r="J5045" s="3"/>
      <c r="L5045" s="3"/>
      <c r="M5045" s="3"/>
    </row>
    <row r="5046" spans="1:13" x14ac:dyDescent="0.25">
      <c r="A5046" s="10" t="s">
        <v>3722</v>
      </c>
      <c r="B5046" s="20">
        <v>-734.02160000000003</v>
      </c>
      <c r="C5046" s="20">
        <v>-1105.4770191993521</v>
      </c>
      <c r="D5046" s="17">
        <v>-18482.892100000001</v>
      </c>
      <c r="E5046" s="17">
        <v>-20139.589899999999</v>
      </c>
      <c r="F5046" s="24">
        <v>0</v>
      </c>
      <c r="G5046" s="3"/>
      <c r="H5046" s="3"/>
      <c r="I5046" s="3"/>
      <c r="J5046" s="3"/>
      <c r="L5046" s="3"/>
      <c r="M5046" s="3"/>
    </row>
    <row r="5047" spans="1:13" x14ac:dyDescent="0.25">
      <c r="A5047" s="10" t="s">
        <v>3721</v>
      </c>
      <c r="B5047" s="20">
        <v>-1366.0216</v>
      </c>
      <c r="C5047" s="20">
        <v>-2057.3038811527199</v>
      </c>
      <c r="D5047" s="17">
        <v>-17286.6014</v>
      </c>
      <c r="E5047" s="17">
        <v>-18876.562699999999</v>
      </c>
      <c r="F5047" s="24">
        <v>0</v>
      </c>
      <c r="G5047" s="3"/>
      <c r="H5047" s="3"/>
      <c r="I5047" s="3"/>
      <c r="J5047" s="3"/>
      <c r="L5047" s="3"/>
      <c r="M5047" s="3"/>
    </row>
    <row r="5048" spans="1:13" x14ac:dyDescent="0.25">
      <c r="A5048" s="10" t="s">
        <v>3720</v>
      </c>
      <c r="B5048" s="20">
        <v>170.60319999999999</v>
      </c>
      <c r="C5048" s="20">
        <v>256.93782989747285</v>
      </c>
      <c r="D5048" s="17">
        <v>-17580.671699999999</v>
      </c>
      <c r="E5048" s="17">
        <v>-19070.735700000001</v>
      </c>
      <c r="F5048" s="24">
        <v>0</v>
      </c>
      <c r="G5048" s="3"/>
      <c r="H5048" s="3"/>
      <c r="I5048" s="3"/>
      <c r="J5048" s="3"/>
      <c r="L5048" s="3"/>
      <c r="M5048" s="3"/>
    </row>
    <row r="5049" spans="1:13" x14ac:dyDescent="0.25">
      <c r="A5049" s="10" t="s">
        <v>3719</v>
      </c>
      <c r="B5049" s="20">
        <v>1356.8154</v>
      </c>
      <c r="C5049" s="20">
        <v>2043.4388361265885</v>
      </c>
      <c r="D5049" s="17">
        <v>-17162.9277</v>
      </c>
      <c r="E5049" s="17">
        <v>-18495.7634</v>
      </c>
      <c r="F5049" s="24">
        <v>0</v>
      </c>
      <c r="G5049" s="3"/>
      <c r="H5049" s="3"/>
      <c r="I5049" s="3"/>
      <c r="J5049" s="3"/>
      <c r="L5049" s="3"/>
      <c r="M5049" s="3"/>
    </row>
    <row r="5050" spans="1:13" x14ac:dyDescent="0.25">
      <c r="A5050" s="10" t="s">
        <v>3718</v>
      </c>
      <c r="B5050" s="20">
        <v>-2493.6605</v>
      </c>
      <c r="C5050" s="20">
        <v>-3755.5902666013717</v>
      </c>
      <c r="D5050" s="17">
        <v>-17972.361199999999</v>
      </c>
      <c r="E5050" s="17">
        <v>-18910.870900000002</v>
      </c>
      <c r="F5050" s="24">
        <v>0</v>
      </c>
      <c r="G5050" s="3"/>
      <c r="H5050" s="3"/>
      <c r="I5050" s="3"/>
      <c r="J5050" s="3"/>
      <c r="L5050" s="3"/>
      <c r="M5050" s="3"/>
    </row>
    <row r="5051" spans="1:13" x14ac:dyDescent="0.25">
      <c r="A5051" s="10" t="s">
        <v>3717</v>
      </c>
      <c r="B5051" s="20">
        <v>326.13069999999999</v>
      </c>
      <c r="C5051" s="20">
        <v>491.17082399945463</v>
      </c>
      <c r="D5051" s="17">
        <v>-20131.4643</v>
      </c>
      <c r="E5051" s="17">
        <v>-22164.029200000001</v>
      </c>
      <c r="F5051" s="24">
        <v>0</v>
      </c>
      <c r="G5051" s="3"/>
      <c r="H5051" s="3"/>
      <c r="I5051" s="3"/>
      <c r="J5051" s="3"/>
      <c r="L5051" s="3"/>
      <c r="M5051" s="3"/>
    </row>
    <row r="5052" spans="1:13" x14ac:dyDescent="0.25">
      <c r="A5052" s="10" t="s">
        <v>3716</v>
      </c>
      <c r="B5052" s="20">
        <v>2663.9611</v>
      </c>
      <c r="C5052" s="20">
        <v>4012.0723642070298</v>
      </c>
      <c r="D5052" s="17">
        <v>-18351.705600000001</v>
      </c>
      <c r="E5052" s="17">
        <v>-19004.4506</v>
      </c>
      <c r="F5052" s="24">
        <v>0</v>
      </c>
      <c r="G5052" s="3"/>
      <c r="H5052" s="3"/>
      <c r="I5052" s="3"/>
      <c r="J5052" s="3"/>
      <c r="L5052" s="3"/>
      <c r="M5052" s="3"/>
    </row>
    <row r="5053" spans="1:13" x14ac:dyDescent="0.25">
      <c r="A5053" s="10" t="s">
        <v>3715</v>
      </c>
      <c r="B5053" s="20">
        <v>3689.5938999999998</v>
      </c>
      <c r="C5053" s="20">
        <v>5556.7319362646977</v>
      </c>
      <c r="D5053" s="17">
        <v>-14388.6638</v>
      </c>
      <c r="E5053" s="17">
        <v>-15290.049800000001</v>
      </c>
      <c r="F5053" s="24">
        <v>0</v>
      </c>
      <c r="G5053" s="3"/>
      <c r="H5053" s="3"/>
      <c r="I5053" s="3"/>
      <c r="J5053" s="3"/>
      <c r="L5053" s="3"/>
      <c r="M5053" s="3"/>
    </row>
    <row r="5054" spans="1:13" x14ac:dyDescent="0.25">
      <c r="A5054" s="10" t="s">
        <v>3714</v>
      </c>
      <c r="B5054" s="20">
        <v>5744.2939999999999</v>
      </c>
      <c r="C5054" s="20">
        <v>8651.2236268315828</v>
      </c>
      <c r="D5054" s="17">
        <v>-12788.990900000001</v>
      </c>
      <c r="E5054" s="17">
        <v>-13872.569</v>
      </c>
      <c r="F5054" s="24">
        <v>0</v>
      </c>
      <c r="G5054" s="3"/>
      <c r="H5054" s="3"/>
      <c r="I5054" s="3"/>
      <c r="J5054" s="3"/>
      <c r="L5054" s="3"/>
      <c r="M5054" s="3"/>
    </row>
    <row r="5055" spans="1:13" x14ac:dyDescent="0.25">
      <c r="A5055" s="10" t="s">
        <v>3713</v>
      </c>
      <c r="B5055" s="20">
        <v>7328.2408999999998</v>
      </c>
      <c r="C5055" s="20">
        <v>11036.735030831212</v>
      </c>
      <c r="D5055" s="17">
        <v>-11695.904</v>
      </c>
      <c r="E5055" s="17">
        <v>-12621.078299999999</v>
      </c>
      <c r="F5055" s="24">
        <v>0</v>
      </c>
      <c r="G5055" s="3"/>
      <c r="H5055" s="3"/>
      <c r="I5055" s="3"/>
      <c r="J5055" s="3"/>
      <c r="L5055" s="3"/>
      <c r="M5055" s="3"/>
    </row>
    <row r="5056" spans="1:13" x14ac:dyDescent="0.25">
      <c r="A5056" s="10" t="s">
        <v>3712</v>
      </c>
      <c r="B5056" s="20">
        <v>6938.7281000000003</v>
      </c>
      <c r="C5056" s="20">
        <v>10450.107267991545</v>
      </c>
      <c r="D5056" s="17">
        <v>-11975.7037</v>
      </c>
      <c r="E5056" s="17">
        <v>-12788.0875</v>
      </c>
      <c r="F5056" s="24">
        <v>0</v>
      </c>
      <c r="G5056" s="3"/>
      <c r="H5056" s="3"/>
      <c r="I5056" s="3"/>
      <c r="J5056" s="3"/>
      <c r="L5056" s="3"/>
      <c r="M5056" s="3"/>
    </row>
    <row r="5057" spans="1:13" x14ac:dyDescent="0.25">
      <c r="A5057" s="10" t="s">
        <v>3711</v>
      </c>
      <c r="B5057" s="20">
        <v>8154.8894</v>
      </c>
      <c r="C5057" s="20">
        <v>12281.713270852508</v>
      </c>
      <c r="D5057" s="17">
        <v>-12663.902599999999</v>
      </c>
      <c r="E5057" s="17">
        <v>-11009.418600000001</v>
      </c>
      <c r="F5057" s="24">
        <v>0</v>
      </c>
      <c r="G5057" s="3"/>
      <c r="H5057" s="3"/>
      <c r="I5057" s="3"/>
      <c r="J5057" s="3"/>
      <c r="L5057" s="3"/>
      <c r="M5057" s="3"/>
    </row>
    <row r="5058" spans="1:13" x14ac:dyDescent="0.25">
      <c r="A5058" s="10" t="s">
        <v>3710</v>
      </c>
      <c r="B5058" s="20">
        <v>8016.0713999999998</v>
      </c>
      <c r="C5058" s="20">
        <v>12072.64570546858</v>
      </c>
      <c r="D5058" s="17">
        <v>-10122.0615</v>
      </c>
      <c r="E5058" s="17">
        <v>-11056.932199999999</v>
      </c>
      <c r="F5058" s="24">
        <v>0</v>
      </c>
      <c r="G5058" s="3"/>
      <c r="H5058" s="3"/>
      <c r="I5058" s="3"/>
      <c r="J5058" s="3"/>
      <c r="L5058" s="3"/>
      <c r="M5058" s="3"/>
    </row>
    <row r="5059" spans="1:13" x14ac:dyDescent="0.25">
      <c r="A5059" s="10" t="s">
        <v>3709</v>
      </c>
      <c r="B5059" s="20">
        <v>8106.7088999999996</v>
      </c>
      <c r="C5059" s="20">
        <v>12209.150780152595</v>
      </c>
      <c r="D5059" s="17">
        <v>-11160.6693</v>
      </c>
      <c r="E5059" s="17">
        <v>-12656.5852</v>
      </c>
      <c r="F5059" s="24">
        <v>0</v>
      </c>
      <c r="G5059" s="3"/>
      <c r="H5059" s="3"/>
      <c r="I5059" s="3"/>
      <c r="J5059" s="3"/>
      <c r="L5059" s="3"/>
      <c r="M5059" s="3"/>
    </row>
    <row r="5060" spans="1:13" x14ac:dyDescent="0.25">
      <c r="A5060" s="10" t="s">
        <v>3708</v>
      </c>
      <c r="B5060" s="20">
        <v>6743.4845999999998</v>
      </c>
      <c r="C5060" s="20">
        <v>10156.059787102633</v>
      </c>
      <c r="D5060" s="17">
        <v>-13688.220799999999</v>
      </c>
      <c r="E5060" s="17">
        <v>-11627.782999999999</v>
      </c>
      <c r="F5060" s="24">
        <v>0</v>
      </c>
      <c r="G5060" s="3"/>
      <c r="H5060" s="3"/>
      <c r="I5060" s="3"/>
      <c r="J5060" s="3"/>
      <c r="L5060" s="3"/>
      <c r="M5060" s="3"/>
    </row>
    <row r="5061" spans="1:13" x14ac:dyDescent="0.25">
      <c r="A5061" s="10" t="s">
        <v>3707</v>
      </c>
      <c r="B5061" s="20">
        <v>5827.8046999999997</v>
      </c>
      <c r="C5061" s="20">
        <v>8776.9953475919137</v>
      </c>
      <c r="D5061" s="17">
        <v>-17785.977999999999</v>
      </c>
      <c r="E5061" s="17">
        <v>-15541.166499999999</v>
      </c>
      <c r="F5061" s="24">
        <v>0</v>
      </c>
      <c r="G5061" s="3"/>
      <c r="H5061" s="3"/>
      <c r="I5061" s="3"/>
      <c r="J5061" s="3"/>
      <c r="L5061" s="3"/>
      <c r="M5061" s="3"/>
    </row>
    <row r="5062" spans="1:13" x14ac:dyDescent="0.25">
      <c r="A5062" s="10" t="s">
        <v>3706</v>
      </c>
      <c r="B5062" s="20">
        <v>2457.3595999999998</v>
      </c>
      <c r="C5062" s="20">
        <v>3700.9191087958602</v>
      </c>
      <c r="D5062" s="17">
        <v>-21820.653399999999</v>
      </c>
      <c r="E5062" s="17">
        <v>-21443.796200000001</v>
      </c>
      <c r="F5062" s="24">
        <v>0</v>
      </c>
      <c r="G5062" s="3"/>
      <c r="H5062" s="3"/>
      <c r="I5062" s="3"/>
      <c r="J5062" s="3"/>
      <c r="L5062" s="3"/>
      <c r="M5062" s="3"/>
    </row>
    <row r="5063" spans="1:13" x14ac:dyDescent="0.25">
      <c r="A5063" s="10" t="s">
        <v>3705</v>
      </c>
      <c r="B5063" s="20">
        <v>1585.7935</v>
      </c>
      <c r="C5063" s="20">
        <v>2388.2924854605199</v>
      </c>
      <c r="D5063" s="17">
        <v>-21734.0229</v>
      </c>
      <c r="E5063" s="17">
        <v>-22710.663100000002</v>
      </c>
      <c r="F5063" s="24">
        <v>0</v>
      </c>
      <c r="G5063" s="3"/>
      <c r="H5063" s="3"/>
      <c r="I5063" s="3"/>
      <c r="J5063" s="3"/>
      <c r="L5063" s="3"/>
      <c r="M5063" s="3"/>
    </row>
    <row r="5064" spans="1:13" x14ac:dyDescent="0.25">
      <c r="A5064" s="10" t="s">
        <v>3704</v>
      </c>
      <c r="B5064" s="20">
        <v>1621.2035000000001</v>
      </c>
      <c r="C5064" s="20">
        <v>2441.6218987228121</v>
      </c>
      <c r="D5064" s="17">
        <v>-21868.088500000002</v>
      </c>
      <c r="E5064" s="17">
        <v>-22328.065399999999</v>
      </c>
      <c r="F5064" s="24">
        <v>0</v>
      </c>
      <c r="G5064" s="3"/>
      <c r="H5064" s="3"/>
      <c r="I5064" s="3"/>
      <c r="J5064" s="3"/>
      <c r="L5064" s="3"/>
      <c r="M5064" s="3"/>
    </row>
    <row r="5065" spans="1:13" x14ac:dyDescent="0.25">
      <c r="A5065" s="10" t="s">
        <v>3703</v>
      </c>
      <c r="B5065" s="20">
        <v>4395.3014999999996</v>
      </c>
      <c r="C5065" s="20">
        <v>6619.5665096264738</v>
      </c>
      <c r="D5065" s="17">
        <v>-22612.916700000002</v>
      </c>
      <c r="E5065" s="17">
        <v>-22960.876700000001</v>
      </c>
      <c r="F5065" s="24">
        <v>0</v>
      </c>
      <c r="G5065" s="3"/>
      <c r="H5065" s="3"/>
      <c r="I5065" s="3"/>
      <c r="J5065" s="3"/>
      <c r="L5065" s="3"/>
      <c r="M5065" s="3"/>
    </row>
    <row r="5066" spans="1:13" x14ac:dyDescent="0.25">
      <c r="A5066" s="10" t="s">
        <v>3702</v>
      </c>
      <c r="B5066" s="20">
        <v>4666.2076999999999</v>
      </c>
      <c r="C5066" s="20">
        <v>7027.5661903696882</v>
      </c>
      <c r="D5066" s="17">
        <v>-21318.5785</v>
      </c>
      <c r="E5066" s="17">
        <v>-20385.949100000002</v>
      </c>
      <c r="F5066" s="24">
        <v>0</v>
      </c>
      <c r="G5066" s="3"/>
      <c r="H5066" s="3"/>
      <c r="I5066" s="3"/>
      <c r="J5066" s="3"/>
      <c r="L5066" s="3"/>
      <c r="M5066" s="3"/>
    </row>
    <row r="5067" spans="1:13" x14ac:dyDescent="0.25">
      <c r="A5067" s="10" t="s">
        <v>3701</v>
      </c>
      <c r="B5067" s="20">
        <v>3804.9027000000001</v>
      </c>
      <c r="C5067" s="20">
        <v>5730.393349650155</v>
      </c>
      <c r="D5067" s="17">
        <v>-19696.478599999999</v>
      </c>
      <c r="E5067" s="17">
        <v>-17990.016599999999</v>
      </c>
      <c r="F5067" s="24">
        <v>0</v>
      </c>
      <c r="G5067" s="3"/>
      <c r="H5067" s="3"/>
      <c r="I5067" s="3"/>
      <c r="J5067" s="3"/>
      <c r="L5067" s="3"/>
      <c r="M5067" s="3"/>
    </row>
    <row r="5068" spans="1:13" x14ac:dyDescent="0.25">
      <c r="A5068" s="10" t="s">
        <v>3700</v>
      </c>
      <c r="B5068" s="20">
        <v>2828.7415999999998</v>
      </c>
      <c r="C5068" s="20">
        <v>4260.2408867166923</v>
      </c>
      <c r="D5068" s="17">
        <v>-16212.968199999999</v>
      </c>
      <c r="E5068" s="17">
        <v>-15481.5663</v>
      </c>
      <c r="F5068" s="24">
        <v>0</v>
      </c>
      <c r="G5068" s="3"/>
      <c r="H5068" s="3"/>
      <c r="I5068" s="3"/>
      <c r="J5068" s="3"/>
      <c r="L5068" s="3"/>
      <c r="M5068" s="3"/>
    </row>
    <row r="5069" spans="1:13" x14ac:dyDescent="0.25">
      <c r="A5069" s="10" t="s">
        <v>3699</v>
      </c>
      <c r="B5069" s="20">
        <v>554.2998</v>
      </c>
      <c r="C5069" s="20">
        <v>834.80607470787902</v>
      </c>
      <c r="D5069" s="17">
        <v>-16940.073400000001</v>
      </c>
      <c r="E5069" s="17">
        <v>-16141.6687</v>
      </c>
      <c r="F5069" s="24">
        <v>0</v>
      </c>
      <c r="G5069" s="3"/>
      <c r="H5069" s="3"/>
      <c r="I5069" s="3"/>
      <c r="J5069" s="3"/>
      <c r="L5069" s="3"/>
      <c r="M5069" s="3"/>
    </row>
    <row r="5070" spans="1:13" x14ac:dyDescent="0.25">
      <c r="A5070" s="10" t="s">
        <v>3698</v>
      </c>
      <c r="B5070" s="20">
        <v>-1980.5815</v>
      </c>
      <c r="C5070" s="20">
        <v>-2982.864990487175</v>
      </c>
      <c r="D5070" s="17">
        <v>-16123.480799999999</v>
      </c>
      <c r="E5070" s="17">
        <v>-16293.772499999999</v>
      </c>
      <c r="F5070" s="24">
        <v>0</v>
      </c>
      <c r="G5070" s="3"/>
      <c r="H5070" s="3"/>
      <c r="I5070" s="3"/>
      <c r="J5070" s="3"/>
      <c r="L5070" s="3"/>
      <c r="M5070" s="3"/>
    </row>
    <row r="5071" spans="1:13" x14ac:dyDescent="0.25">
      <c r="A5071" s="10" t="s">
        <v>3697</v>
      </c>
      <c r="B5071" s="20">
        <v>-2671.6511</v>
      </c>
      <c r="C5071" s="20">
        <v>-4023.6539283975699</v>
      </c>
      <c r="D5071" s="17">
        <v>-16811.114000000001</v>
      </c>
      <c r="E5071" s="17">
        <v>-17355.611400000002</v>
      </c>
      <c r="F5071" s="24">
        <v>0</v>
      </c>
      <c r="G5071" s="3"/>
      <c r="H5071" s="3"/>
      <c r="I5071" s="3"/>
      <c r="J5071" s="3"/>
      <c r="L5071" s="3"/>
      <c r="M5071" s="3"/>
    </row>
    <row r="5072" spans="1:13" x14ac:dyDescent="0.25">
      <c r="A5072" s="10" t="s">
        <v>3696</v>
      </c>
      <c r="B5072" s="20">
        <v>-2659.3879000000002</v>
      </c>
      <c r="C5072" s="20">
        <v>-4005.1848727432875</v>
      </c>
      <c r="D5072" s="17">
        <v>-15885.7929</v>
      </c>
      <c r="E5072" s="17">
        <v>-15933.3609</v>
      </c>
      <c r="F5072" s="24">
        <v>0</v>
      </c>
      <c r="G5072" s="3"/>
      <c r="H5072" s="3"/>
      <c r="I5072" s="3"/>
      <c r="J5072" s="3"/>
      <c r="L5072" s="3"/>
      <c r="M5072" s="3"/>
    </row>
    <row r="5073" spans="1:13" x14ac:dyDescent="0.25">
      <c r="A5073" s="10" t="s">
        <v>3695</v>
      </c>
      <c r="B5073" s="20">
        <v>-1467.5224000000001</v>
      </c>
      <c r="C5073" s="20">
        <v>-2210.1696848706893</v>
      </c>
      <c r="D5073" s="17">
        <v>-15313.007</v>
      </c>
      <c r="E5073" s="17">
        <v>-15037.3153</v>
      </c>
      <c r="F5073" s="24">
        <v>0</v>
      </c>
      <c r="G5073" s="3"/>
      <c r="H5073" s="3"/>
      <c r="I5073" s="3"/>
      <c r="J5073" s="3"/>
      <c r="L5073" s="3"/>
      <c r="M5073" s="3"/>
    </row>
    <row r="5074" spans="1:13" x14ac:dyDescent="0.25">
      <c r="A5074" s="10" t="s">
        <v>3694</v>
      </c>
      <c r="B5074" s="20">
        <v>940.2867</v>
      </c>
      <c r="C5074" s="20">
        <v>1416.1236376542531</v>
      </c>
      <c r="D5074" s="17">
        <v>-14740.0442</v>
      </c>
      <c r="E5074" s="17">
        <v>-13691.4818</v>
      </c>
      <c r="F5074" s="24">
        <v>0</v>
      </c>
      <c r="G5074" s="3"/>
      <c r="H5074" s="3"/>
      <c r="I5074" s="3"/>
      <c r="J5074" s="3"/>
      <c r="L5074" s="3"/>
      <c r="M5074" s="3"/>
    </row>
    <row r="5075" spans="1:13" x14ac:dyDescent="0.25">
      <c r="A5075" s="10" t="s">
        <v>3693</v>
      </c>
      <c r="B5075" s="20">
        <v>2353.5349000000001</v>
      </c>
      <c r="C5075" s="20">
        <v>3544.5533834885036</v>
      </c>
      <c r="D5075" s="17">
        <v>-14952.7255</v>
      </c>
      <c r="E5075" s="17">
        <v>-14428.9555</v>
      </c>
      <c r="F5075" s="24">
        <v>0</v>
      </c>
      <c r="G5075" s="3"/>
      <c r="H5075" s="3"/>
      <c r="I5075" s="3"/>
      <c r="J5075" s="3"/>
      <c r="L5075" s="3"/>
      <c r="M5075" s="3"/>
    </row>
    <row r="5076" spans="1:13" x14ac:dyDescent="0.25">
      <c r="A5076" s="10" t="s">
        <v>3692</v>
      </c>
      <c r="B5076" s="20">
        <v>5259.9480000000003</v>
      </c>
      <c r="C5076" s="20">
        <v>7921.7718336675553</v>
      </c>
      <c r="D5076" s="17">
        <v>-13506.733099999999</v>
      </c>
      <c r="E5076" s="17">
        <v>-11907.992200000001</v>
      </c>
      <c r="F5076" s="24">
        <v>0</v>
      </c>
      <c r="G5076" s="3"/>
      <c r="H5076" s="3"/>
      <c r="I5076" s="3"/>
      <c r="J5076" s="3"/>
      <c r="L5076" s="3"/>
      <c r="M5076" s="3"/>
    </row>
    <row r="5077" spans="1:13" x14ac:dyDescent="0.25">
      <c r="A5077" s="10" t="s">
        <v>3691</v>
      </c>
      <c r="B5077" s="20">
        <v>6244.1890000000003</v>
      </c>
      <c r="C5077" s="20">
        <v>9404.0930716989569</v>
      </c>
      <c r="D5077" s="17">
        <v>-11779.8334</v>
      </c>
      <c r="E5077" s="17">
        <v>-9654.3202000000001</v>
      </c>
      <c r="F5077" s="24">
        <v>0</v>
      </c>
      <c r="G5077" s="3"/>
      <c r="H5077" s="3"/>
      <c r="I5077" s="3"/>
      <c r="J5077" s="3"/>
      <c r="L5077" s="3"/>
      <c r="M5077" s="3"/>
    </row>
    <row r="5078" spans="1:13" x14ac:dyDescent="0.25">
      <c r="A5078" s="10" t="s">
        <v>3690</v>
      </c>
      <c r="B5078" s="20">
        <v>7415.1903000000002</v>
      </c>
      <c r="C5078" s="20">
        <v>11167.685623474768</v>
      </c>
      <c r="D5078" s="17">
        <v>-10222.840700000001</v>
      </c>
      <c r="E5078" s="17">
        <v>-7870.8501999999999</v>
      </c>
      <c r="F5078" s="24">
        <v>0</v>
      </c>
      <c r="G5078" s="3"/>
      <c r="H5078" s="3"/>
      <c r="I5078" s="3"/>
      <c r="J5078" s="3"/>
      <c r="L5078" s="3"/>
      <c r="M5078" s="3"/>
    </row>
    <row r="5079" spans="1:13" x14ac:dyDescent="0.25">
      <c r="A5079" s="10" t="s">
        <v>3689</v>
      </c>
      <c r="B5079" s="20">
        <v>7538.6619000000001</v>
      </c>
      <c r="C5079" s="20">
        <v>11353.640663931039</v>
      </c>
      <c r="D5079" s="17">
        <v>-10714.293900000001</v>
      </c>
      <c r="E5079" s="17">
        <v>-8236.7224999999999</v>
      </c>
      <c r="F5079" s="24">
        <v>0</v>
      </c>
      <c r="G5079" s="3"/>
      <c r="H5079" s="3"/>
      <c r="I5079" s="3"/>
      <c r="J5079" s="3"/>
      <c r="L5079" s="3"/>
      <c r="M5079" s="3"/>
    </row>
    <row r="5080" spans="1:13" x14ac:dyDescent="0.25">
      <c r="A5080" s="10" t="s">
        <v>3688</v>
      </c>
      <c r="B5080" s="20">
        <v>7186.4191000000001</v>
      </c>
      <c r="C5080" s="20">
        <v>10823.143576953717</v>
      </c>
      <c r="D5080" s="17">
        <v>-11712.2246</v>
      </c>
      <c r="E5080" s="17">
        <v>-11805.366099999999</v>
      </c>
      <c r="F5080" s="24">
        <v>0</v>
      </c>
      <c r="G5080" s="3"/>
      <c r="H5080" s="3"/>
      <c r="I5080" s="3"/>
      <c r="J5080" s="3"/>
      <c r="L5080" s="3"/>
      <c r="M5080" s="3"/>
    </row>
    <row r="5081" spans="1:13" x14ac:dyDescent="0.25">
      <c r="A5081" s="10" t="s">
        <v>3687</v>
      </c>
      <c r="B5081" s="20">
        <v>6976.0860000000002</v>
      </c>
      <c r="C5081" s="20">
        <v>10506.370326102571</v>
      </c>
      <c r="D5081" s="17">
        <v>-10670.009</v>
      </c>
      <c r="E5081" s="17">
        <v>-10507.3063</v>
      </c>
      <c r="F5081" s="24">
        <v>0</v>
      </c>
      <c r="G5081" s="3"/>
      <c r="H5081" s="3"/>
      <c r="I5081" s="3"/>
      <c r="J5081" s="3"/>
      <c r="L5081" s="3"/>
      <c r="M5081" s="3"/>
    </row>
    <row r="5082" spans="1:13" x14ac:dyDescent="0.25">
      <c r="A5082" s="10" t="s">
        <v>3686</v>
      </c>
      <c r="B5082" s="20">
        <v>6105.6997000000001</v>
      </c>
      <c r="C5082" s="20">
        <v>9195.5205466465522</v>
      </c>
      <c r="D5082" s="17">
        <v>-11061.8904</v>
      </c>
      <c r="E5082" s="17">
        <v>-9900.5331000000006</v>
      </c>
      <c r="F5082" s="24">
        <v>0</v>
      </c>
      <c r="G5082" s="3"/>
      <c r="H5082" s="3"/>
      <c r="I5082" s="3"/>
      <c r="J5082" s="3"/>
      <c r="L5082" s="3"/>
      <c r="M5082" s="3"/>
    </row>
    <row r="5083" spans="1:13" x14ac:dyDescent="0.25">
      <c r="A5083" s="10" t="s">
        <v>3685</v>
      </c>
      <c r="B5083" s="20">
        <v>5461.3117000000002</v>
      </c>
      <c r="C5083" s="20">
        <v>8225.0366733547708</v>
      </c>
      <c r="D5083" s="17">
        <v>-11605.257</v>
      </c>
      <c r="E5083" s="17">
        <v>-10151.045</v>
      </c>
      <c r="F5083" s="24">
        <v>0</v>
      </c>
      <c r="G5083" s="3"/>
      <c r="H5083" s="3"/>
      <c r="I5083" s="3"/>
      <c r="J5083" s="3"/>
      <c r="L5083" s="3"/>
      <c r="M5083" s="3"/>
    </row>
    <row r="5084" spans="1:13" x14ac:dyDescent="0.25">
      <c r="A5084" s="10" t="s">
        <v>3684</v>
      </c>
      <c r="B5084" s="20">
        <v>5305.1905999999999</v>
      </c>
      <c r="C5084" s="20">
        <v>7989.9096849090292</v>
      </c>
      <c r="D5084" s="17">
        <v>-15175.7961</v>
      </c>
      <c r="E5084" s="17">
        <v>-14629.831200000001</v>
      </c>
      <c r="F5084" s="24">
        <v>0</v>
      </c>
      <c r="G5084" s="3"/>
      <c r="H5084" s="3"/>
      <c r="I5084" s="3"/>
      <c r="J5084" s="3"/>
      <c r="L5084" s="3"/>
      <c r="M5084" s="3"/>
    </row>
    <row r="5085" spans="1:13" x14ac:dyDescent="0.25">
      <c r="A5085" s="10" t="s">
        <v>3683</v>
      </c>
      <c r="B5085" s="20">
        <v>5249.6724000000004</v>
      </c>
      <c r="C5085" s="20">
        <v>7906.2962132519096</v>
      </c>
      <c r="D5085" s="17">
        <v>-17967.501100000001</v>
      </c>
      <c r="E5085" s="17">
        <v>-21663.661899999999</v>
      </c>
      <c r="F5085" s="24">
        <v>0</v>
      </c>
      <c r="G5085" s="3"/>
      <c r="H5085" s="3"/>
      <c r="I5085" s="3"/>
      <c r="J5085" s="3"/>
      <c r="L5085" s="3"/>
      <c r="M5085" s="3"/>
    </row>
    <row r="5086" spans="1:13" x14ac:dyDescent="0.25">
      <c r="A5086" s="10" t="s">
        <v>3682</v>
      </c>
      <c r="B5086" s="20">
        <v>2050.6637999999998</v>
      </c>
      <c r="C5086" s="20">
        <v>3088.4128001192548</v>
      </c>
      <c r="D5086" s="17">
        <v>-19388.3289</v>
      </c>
      <c r="E5086" s="17">
        <v>-25881.785599999999</v>
      </c>
      <c r="F5086" s="24">
        <v>0</v>
      </c>
      <c r="G5086" s="3"/>
      <c r="H5086" s="3"/>
      <c r="I5086" s="3"/>
      <c r="J5086" s="3"/>
      <c r="L5086" s="3"/>
      <c r="M5086" s="3"/>
    </row>
    <row r="5087" spans="1:13" x14ac:dyDescent="0.25">
      <c r="A5087" s="10" t="s">
        <v>3681</v>
      </c>
      <c r="B5087" s="20">
        <v>1568.4788000000001</v>
      </c>
      <c r="C5087" s="20">
        <v>2362.215592158836</v>
      </c>
      <c r="D5087" s="17">
        <v>-19573.338</v>
      </c>
      <c r="E5087" s="17">
        <v>-26208.765599999999</v>
      </c>
      <c r="F5087" s="24">
        <v>0</v>
      </c>
      <c r="G5087" s="3"/>
      <c r="H5087" s="3"/>
      <c r="I5087" s="3"/>
      <c r="J5087" s="3"/>
      <c r="L5087" s="3"/>
      <c r="M5087" s="3"/>
    </row>
    <row r="5088" spans="1:13" x14ac:dyDescent="0.25">
      <c r="A5088" s="10" t="s">
        <v>3680</v>
      </c>
      <c r="B5088" s="20">
        <v>1987.6120000000001</v>
      </c>
      <c r="C5088" s="20">
        <v>2993.4533112988261</v>
      </c>
      <c r="D5088" s="17">
        <v>-19995.353800000001</v>
      </c>
      <c r="E5088" s="17">
        <v>-25961.956900000001</v>
      </c>
      <c r="F5088" s="24">
        <v>0</v>
      </c>
      <c r="G5088" s="3"/>
      <c r="H5088" s="3"/>
      <c r="I5088" s="3"/>
      <c r="J5088" s="3"/>
      <c r="L5088" s="3"/>
      <c r="M5088" s="3"/>
    </row>
    <row r="5089" spans="1:13" x14ac:dyDescent="0.25">
      <c r="A5089" s="10" t="s">
        <v>3679</v>
      </c>
      <c r="B5089" s="20">
        <v>4189.2130999999999</v>
      </c>
      <c r="C5089" s="20">
        <v>6309.1860111185779</v>
      </c>
      <c r="D5089" s="17">
        <v>-20913.368299999998</v>
      </c>
      <c r="E5089" s="17">
        <v>-26831.121500000001</v>
      </c>
      <c r="F5089" s="24">
        <v>0</v>
      </c>
      <c r="G5089" s="3"/>
      <c r="H5089" s="3"/>
      <c r="I5089" s="3"/>
      <c r="J5089" s="3"/>
      <c r="L5089" s="3"/>
      <c r="M5089" s="3"/>
    </row>
    <row r="5090" spans="1:13" x14ac:dyDescent="0.25">
      <c r="A5090" s="10" t="s">
        <v>3678</v>
      </c>
      <c r="B5090" s="20">
        <v>3075.6777999999999</v>
      </c>
      <c r="C5090" s="20">
        <v>4632.1404252430993</v>
      </c>
      <c r="D5090" s="17">
        <v>-21560.086200000002</v>
      </c>
      <c r="E5090" s="17">
        <v>-27421.230200000002</v>
      </c>
      <c r="F5090" s="24">
        <v>0</v>
      </c>
      <c r="G5090" s="3"/>
      <c r="H5090" s="3"/>
      <c r="I5090" s="3"/>
      <c r="J5090" s="3"/>
      <c r="L5090" s="3"/>
      <c r="M5090" s="3"/>
    </row>
    <row r="5091" spans="1:13" x14ac:dyDescent="0.25">
      <c r="A5091" s="10" t="s">
        <v>3677</v>
      </c>
      <c r="B5091" s="20">
        <v>2590.203</v>
      </c>
      <c r="C5091" s="20">
        <v>3900.9885970129744</v>
      </c>
      <c r="D5091" s="17">
        <v>-21431.913100000002</v>
      </c>
      <c r="E5091" s="17">
        <v>-27143.188300000002</v>
      </c>
      <c r="F5091" s="24">
        <v>0</v>
      </c>
      <c r="G5091" s="3"/>
      <c r="H5091" s="3"/>
      <c r="I5091" s="3"/>
      <c r="J5091" s="3"/>
      <c r="L5091" s="3"/>
      <c r="M5091" s="3"/>
    </row>
    <row r="5092" spans="1:13" x14ac:dyDescent="0.25">
      <c r="A5092" s="10" t="s">
        <v>3676</v>
      </c>
      <c r="B5092" s="20">
        <v>256.90300000000002</v>
      </c>
      <c r="C5092" s="20">
        <v>386.91008910823757</v>
      </c>
      <c r="D5092" s="17">
        <v>-21347.2736</v>
      </c>
      <c r="E5092" s="17">
        <v>-25560.568200000002</v>
      </c>
      <c r="F5092" s="24">
        <v>0</v>
      </c>
      <c r="G5092" s="3"/>
      <c r="H5092" s="3"/>
      <c r="I5092" s="3"/>
      <c r="J5092" s="3"/>
      <c r="L5092" s="3"/>
      <c r="M5092" s="3"/>
    </row>
    <row r="5093" spans="1:13" x14ac:dyDescent="0.25">
      <c r="A5093" s="10" t="s">
        <v>3675</v>
      </c>
      <c r="B5093" s="20">
        <v>-1355.0980999999999</v>
      </c>
      <c r="C5093" s="20">
        <v>-2040.8524875980561</v>
      </c>
      <c r="D5093" s="17">
        <v>-21405.123500000002</v>
      </c>
      <c r="E5093" s="17">
        <v>-22239.918399999999</v>
      </c>
      <c r="F5093" s="24">
        <v>0</v>
      </c>
      <c r="G5093" s="3"/>
      <c r="H5093" s="3"/>
      <c r="I5093" s="3"/>
      <c r="J5093" s="3"/>
      <c r="L5093" s="3"/>
      <c r="M5093" s="3"/>
    </row>
    <row r="5094" spans="1:13" x14ac:dyDescent="0.25">
      <c r="A5094" s="10" t="s">
        <v>3674</v>
      </c>
      <c r="B5094" s="20">
        <v>-3645.7485999999999</v>
      </c>
      <c r="C5094" s="20">
        <v>-5490.6984959001347</v>
      </c>
      <c r="D5094" s="17">
        <v>-20786.479299999999</v>
      </c>
      <c r="E5094" s="17">
        <v>-21559.503000000001</v>
      </c>
      <c r="F5094" s="24">
        <v>0</v>
      </c>
      <c r="G5094" s="3"/>
      <c r="H5094" s="3"/>
      <c r="I5094" s="3"/>
      <c r="J5094" s="3"/>
      <c r="L5094" s="3"/>
      <c r="M5094" s="3"/>
    </row>
    <row r="5095" spans="1:13" x14ac:dyDescent="0.25">
      <c r="A5095" s="10" t="s">
        <v>3673</v>
      </c>
      <c r="B5095" s="20">
        <v>-4408.9808999999996</v>
      </c>
      <c r="C5095" s="20">
        <v>-6640.1684406002159</v>
      </c>
      <c r="D5095" s="17">
        <v>-20596.2003</v>
      </c>
      <c r="E5095" s="17">
        <v>-21613.6433</v>
      </c>
      <c r="F5095" s="24">
        <v>0</v>
      </c>
      <c r="G5095" s="3"/>
      <c r="H5095" s="3"/>
      <c r="I5095" s="3"/>
      <c r="J5095" s="3"/>
      <c r="L5095" s="3"/>
      <c r="M5095" s="3"/>
    </row>
    <row r="5096" spans="1:13" x14ac:dyDescent="0.25">
      <c r="A5096" s="10" t="s">
        <v>3672</v>
      </c>
      <c r="B5096" s="20">
        <v>-4176.4739</v>
      </c>
      <c r="C5096" s="20">
        <v>-6290.0000732075086</v>
      </c>
      <c r="D5096" s="17">
        <v>-20178.431700000001</v>
      </c>
      <c r="E5096" s="17">
        <v>-23996.616999999998</v>
      </c>
      <c r="F5096" s="24">
        <v>0</v>
      </c>
      <c r="G5096" s="3"/>
      <c r="H5096" s="3"/>
      <c r="I5096" s="3"/>
      <c r="J5096" s="3"/>
      <c r="L5096" s="3"/>
      <c r="M5096" s="3"/>
    </row>
    <row r="5097" spans="1:13" x14ac:dyDescent="0.25">
      <c r="A5097" s="10" t="s">
        <v>3671</v>
      </c>
      <c r="B5097" s="20">
        <v>-3405.2935000000002</v>
      </c>
      <c r="C5097" s="20">
        <v>-5128.5598514797493</v>
      </c>
      <c r="D5097" s="17">
        <v>-19900.713599999999</v>
      </c>
      <c r="E5097" s="17">
        <v>-23372.178199999998</v>
      </c>
      <c r="F5097" s="24">
        <v>0</v>
      </c>
      <c r="G5097" s="3"/>
      <c r="H5097" s="3"/>
      <c r="I5097" s="3"/>
      <c r="J5097" s="3"/>
      <c r="L5097" s="3"/>
      <c r="M5097" s="3"/>
    </row>
    <row r="5098" spans="1:13" x14ac:dyDescent="0.25">
      <c r="A5098" s="10" t="s">
        <v>3670</v>
      </c>
      <c r="B5098" s="20">
        <v>-3748.6851000000001</v>
      </c>
      <c r="C5098" s="20">
        <v>-5645.7265430132093</v>
      </c>
      <c r="D5098" s="17">
        <v>-20427.245800000001</v>
      </c>
      <c r="E5098" s="17">
        <v>-23698.2399</v>
      </c>
      <c r="F5098" s="24">
        <v>0</v>
      </c>
      <c r="G5098" s="3"/>
      <c r="H5098" s="3"/>
      <c r="I5098" s="3"/>
      <c r="J5098" s="3"/>
      <c r="L5098" s="3"/>
      <c r="M5098" s="3"/>
    </row>
    <row r="5099" spans="1:13" x14ac:dyDescent="0.25">
      <c r="A5099" s="10" t="s">
        <v>3669</v>
      </c>
      <c r="B5099" s="20">
        <v>-985.86670000000004</v>
      </c>
      <c r="C5099" s="20">
        <v>-1484.7696319071561</v>
      </c>
      <c r="D5099" s="17">
        <v>-21377.176500000001</v>
      </c>
      <c r="E5099" s="17">
        <v>-23581.523099999999</v>
      </c>
      <c r="F5099" s="24">
        <v>0</v>
      </c>
      <c r="G5099" s="3"/>
      <c r="H5099" s="3"/>
      <c r="I5099" s="3"/>
      <c r="J5099" s="3"/>
      <c r="L5099" s="3"/>
      <c r="M5099" s="3"/>
    </row>
    <row r="5100" spans="1:13" x14ac:dyDescent="0.25">
      <c r="A5100" s="10" t="s">
        <v>3668</v>
      </c>
      <c r="B5100" s="20">
        <v>802.78959999999995</v>
      </c>
      <c r="C5100" s="20">
        <v>1209.0454205329108</v>
      </c>
      <c r="D5100" s="17">
        <v>-22318.2399</v>
      </c>
      <c r="E5100" s="17">
        <v>-23405.720499999999</v>
      </c>
      <c r="F5100" s="24">
        <v>0</v>
      </c>
      <c r="G5100" s="3"/>
      <c r="H5100" s="3"/>
      <c r="I5100" s="3"/>
      <c r="J5100" s="3"/>
      <c r="L5100" s="3"/>
      <c r="M5100" s="3"/>
    </row>
    <row r="5101" spans="1:13" x14ac:dyDescent="0.25">
      <c r="A5101" s="10" t="s">
        <v>3667</v>
      </c>
      <c r="B5101" s="20">
        <v>698.93209999999999</v>
      </c>
      <c r="C5101" s="20">
        <v>1052.6302966162623</v>
      </c>
      <c r="D5101" s="17">
        <v>-21798.0978</v>
      </c>
      <c r="E5101" s="17">
        <v>-23427.282800000001</v>
      </c>
      <c r="F5101" s="24">
        <v>0</v>
      </c>
      <c r="G5101" s="3"/>
      <c r="H5101" s="3"/>
      <c r="I5101" s="3"/>
      <c r="J5101" s="3"/>
      <c r="L5101" s="3"/>
      <c r="M5101" s="3"/>
    </row>
    <row r="5102" spans="1:13" x14ac:dyDescent="0.25">
      <c r="A5102" s="10" t="s">
        <v>3666</v>
      </c>
      <c r="B5102" s="20">
        <v>792.84789999999998</v>
      </c>
      <c r="C5102" s="20">
        <v>1194.0726719356294</v>
      </c>
      <c r="D5102" s="17">
        <v>-21417.933300000001</v>
      </c>
      <c r="E5102" s="17">
        <v>-23057.340700000001</v>
      </c>
      <c r="F5102" s="24">
        <v>0</v>
      </c>
      <c r="G5102" s="3"/>
      <c r="H5102" s="3"/>
      <c r="I5102" s="3"/>
      <c r="J5102" s="3"/>
      <c r="L5102" s="3"/>
      <c r="M5102" s="3"/>
    </row>
    <row r="5103" spans="1:13" x14ac:dyDescent="0.25">
      <c r="A5103" s="10" t="s">
        <v>3665</v>
      </c>
      <c r="B5103" s="20">
        <v>1267.3308999999999</v>
      </c>
      <c r="C5103" s="20">
        <v>1908.6702430435723</v>
      </c>
      <c r="D5103" s="17">
        <v>-22325.863700000002</v>
      </c>
      <c r="E5103" s="17">
        <v>-24201.897199999999</v>
      </c>
      <c r="F5103" s="24">
        <v>0</v>
      </c>
      <c r="G5103" s="3"/>
      <c r="H5103" s="3"/>
      <c r="I5103" s="3"/>
      <c r="J5103" s="3"/>
      <c r="L5103" s="3"/>
      <c r="M5103" s="3"/>
    </row>
    <row r="5104" spans="1:13" x14ac:dyDescent="0.25">
      <c r="A5104" s="10" t="s">
        <v>3664</v>
      </c>
      <c r="B5104" s="20">
        <v>-1259.7532000000001</v>
      </c>
      <c r="C5104" s="20">
        <v>-1897.2578088476484</v>
      </c>
      <c r="D5104" s="17">
        <v>-23054.5995</v>
      </c>
      <c r="E5104" s="17">
        <v>-24850.143199999999</v>
      </c>
      <c r="F5104" s="24">
        <v>0</v>
      </c>
      <c r="G5104" s="3"/>
      <c r="H5104" s="3"/>
      <c r="I5104" s="3"/>
      <c r="J5104" s="3"/>
      <c r="L5104" s="3"/>
      <c r="M5104" s="3"/>
    </row>
    <row r="5105" spans="1:13" x14ac:dyDescent="0.25">
      <c r="A5105" s="10" t="s">
        <v>3663</v>
      </c>
      <c r="B5105" s="20">
        <v>-2515.5549999999998</v>
      </c>
      <c r="C5105" s="20">
        <v>-3788.5645913308617</v>
      </c>
      <c r="D5105" s="17">
        <v>-23506.708600000002</v>
      </c>
      <c r="E5105" s="17">
        <v>-24815.849200000001</v>
      </c>
      <c r="F5105" s="24">
        <v>0</v>
      </c>
      <c r="G5105" s="3"/>
      <c r="H5105" s="3"/>
      <c r="I5105" s="3"/>
      <c r="J5105" s="3"/>
      <c r="L5105" s="3"/>
      <c r="M5105" s="3"/>
    </row>
    <row r="5106" spans="1:13" x14ac:dyDescent="0.25">
      <c r="A5106" s="10" t="s">
        <v>3662</v>
      </c>
      <c r="B5106" s="20">
        <v>-1468.1496</v>
      </c>
      <c r="C5106" s="20">
        <v>-2211.1142826678679</v>
      </c>
      <c r="D5106" s="17">
        <v>-23337.366000000002</v>
      </c>
      <c r="E5106" s="17">
        <v>-23162.4326</v>
      </c>
      <c r="F5106" s="24">
        <v>0</v>
      </c>
      <c r="G5106" s="3"/>
      <c r="H5106" s="3"/>
      <c r="I5106" s="3"/>
      <c r="J5106" s="3"/>
      <c r="L5106" s="3"/>
      <c r="M5106" s="3"/>
    </row>
    <row r="5107" spans="1:13" x14ac:dyDescent="0.25">
      <c r="A5107" s="10" t="s">
        <v>3661</v>
      </c>
      <c r="B5107" s="20">
        <v>-1647.6357</v>
      </c>
      <c r="C5107" s="20">
        <v>-2481.430249957818</v>
      </c>
      <c r="D5107" s="17">
        <v>-22345.810099999999</v>
      </c>
      <c r="E5107" s="17">
        <v>-21400.288499999999</v>
      </c>
      <c r="F5107" s="24">
        <v>0</v>
      </c>
      <c r="G5107" s="3"/>
      <c r="H5107" s="3"/>
      <c r="I5107" s="3"/>
      <c r="J5107" s="3"/>
      <c r="L5107" s="3"/>
      <c r="M5107" s="3"/>
    </row>
    <row r="5108" spans="1:13" x14ac:dyDescent="0.25">
      <c r="A5108" s="10" t="s">
        <v>3660</v>
      </c>
      <c r="B5108" s="20">
        <v>-1702.6418000000001</v>
      </c>
      <c r="C5108" s="20">
        <v>-2564.2724707668262</v>
      </c>
      <c r="D5108" s="17">
        <v>-20952.555499999999</v>
      </c>
      <c r="E5108" s="17">
        <v>-19767.444100000001</v>
      </c>
      <c r="F5108" s="24">
        <v>0</v>
      </c>
      <c r="G5108" s="3"/>
      <c r="H5108" s="3"/>
      <c r="I5108" s="3"/>
      <c r="J5108" s="3"/>
      <c r="L5108" s="3"/>
      <c r="M5108" s="3"/>
    </row>
    <row r="5109" spans="1:13" x14ac:dyDescent="0.25">
      <c r="A5109" s="10" t="s">
        <v>3659</v>
      </c>
      <c r="B5109" s="20">
        <v>-131.35810000000001</v>
      </c>
      <c r="C5109" s="20">
        <v>-197.83254448600749</v>
      </c>
      <c r="D5109" s="17">
        <v>-21592.383099999999</v>
      </c>
      <c r="E5109" s="17">
        <v>-20829.669999999998</v>
      </c>
      <c r="F5109" s="24">
        <v>0</v>
      </c>
      <c r="G5109" s="3"/>
      <c r="H5109" s="3"/>
      <c r="I5109" s="3"/>
      <c r="J5109" s="3"/>
      <c r="L5109" s="3"/>
      <c r="M5109" s="3"/>
    </row>
    <row r="5110" spans="1:13" x14ac:dyDescent="0.25">
      <c r="A5110" s="10" t="s">
        <v>3658</v>
      </c>
      <c r="B5110" s="20">
        <v>70.309199999999905</v>
      </c>
      <c r="C5110" s="20">
        <v>105.88953354818301</v>
      </c>
      <c r="D5110" s="17">
        <v>-21781.3995</v>
      </c>
      <c r="E5110" s="17">
        <v>-23646.359400000001</v>
      </c>
      <c r="F5110" s="24">
        <v>0</v>
      </c>
      <c r="G5110" s="3"/>
      <c r="H5110" s="3"/>
      <c r="I5110" s="3"/>
      <c r="J5110" s="3"/>
      <c r="L5110" s="3"/>
      <c r="M5110" s="3"/>
    </row>
    <row r="5111" spans="1:13" x14ac:dyDescent="0.25">
      <c r="A5111" s="10" t="s">
        <v>3657</v>
      </c>
      <c r="B5111" s="20">
        <v>394.39920000000001</v>
      </c>
      <c r="C5111" s="20">
        <v>593.98695077993477</v>
      </c>
      <c r="D5111" s="17">
        <v>-20924.794699999999</v>
      </c>
      <c r="E5111" s="17">
        <v>-25394.164799999999</v>
      </c>
      <c r="F5111" s="24">
        <v>0</v>
      </c>
      <c r="G5111" s="3"/>
      <c r="H5111" s="3"/>
      <c r="I5111" s="3"/>
      <c r="J5111" s="3"/>
      <c r="L5111" s="3"/>
      <c r="M5111" s="3"/>
    </row>
    <row r="5112" spans="1:13" x14ac:dyDescent="0.25">
      <c r="A5112" s="10" t="s">
        <v>3656</v>
      </c>
      <c r="B5112" s="20">
        <v>1848.7308</v>
      </c>
      <c r="C5112" s="20">
        <v>2784.290563228702</v>
      </c>
      <c r="D5112" s="17">
        <v>-19906.037</v>
      </c>
      <c r="E5112" s="17">
        <v>-25803.229800000001</v>
      </c>
      <c r="F5112" s="24">
        <v>0</v>
      </c>
      <c r="G5112" s="3"/>
      <c r="H5112" s="3"/>
      <c r="I5112" s="3"/>
      <c r="J5112" s="3"/>
      <c r="L5112" s="3"/>
      <c r="M5112" s="3"/>
    </row>
    <row r="5113" spans="1:13" x14ac:dyDescent="0.25">
      <c r="A5113" s="10" t="s">
        <v>3655</v>
      </c>
      <c r="B5113" s="20">
        <v>3497.7799</v>
      </c>
      <c r="C5113" s="20">
        <v>5267.849471551528</v>
      </c>
      <c r="D5113" s="17">
        <v>-20528.7228</v>
      </c>
      <c r="E5113" s="17">
        <v>-23502.291099999999</v>
      </c>
      <c r="F5113" s="24">
        <v>0</v>
      </c>
      <c r="G5113" s="3"/>
      <c r="H5113" s="3"/>
      <c r="I5113" s="3"/>
      <c r="J5113" s="3"/>
      <c r="L5113" s="3"/>
      <c r="M5113" s="3"/>
    </row>
    <row r="5114" spans="1:13" x14ac:dyDescent="0.25">
      <c r="A5114" s="10" t="s">
        <v>3654</v>
      </c>
      <c r="B5114" s="20">
        <v>3098.6323000000002</v>
      </c>
      <c r="C5114" s="20">
        <v>4666.7111684435886</v>
      </c>
      <c r="D5114" s="17">
        <v>-19776.426200000002</v>
      </c>
      <c r="E5114" s="17">
        <v>-20747.319100000001</v>
      </c>
      <c r="F5114" s="24">
        <v>0</v>
      </c>
      <c r="G5114" s="3"/>
      <c r="H5114" s="3"/>
      <c r="I5114" s="3"/>
      <c r="J5114" s="3"/>
      <c r="L5114" s="3"/>
      <c r="M5114" s="3"/>
    </row>
    <row r="5115" spans="1:13" x14ac:dyDescent="0.25">
      <c r="A5115" s="10" t="s">
        <v>3653</v>
      </c>
      <c r="B5115" s="20">
        <v>1303.5179000000001</v>
      </c>
      <c r="C5115" s="20">
        <v>1963.1698611662093</v>
      </c>
      <c r="D5115" s="17">
        <v>-17998.7817</v>
      </c>
      <c r="E5115" s="17">
        <v>-17667.498299999999</v>
      </c>
      <c r="F5115" s="24">
        <v>0</v>
      </c>
      <c r="G5115" s="3"/>
      <c r="H5115" s="3"/>
      <c r="I5115" s="3"/>
      <c r="J5115" s="3"/>
      <c r="L5115" s="3"/>
      <c r="M5115" s="3"/>
    </row>
    <row r="5116" spans="1:13" x14ac:dyDescent="0.25">
      <c r="A5116" s="10" t="s">
        <v>3652</v>
      </c>
      <c r="B5116" s="20">
        <v>-606.14229999999998</v>
      </c>
      <c r="C5116" s="20">
        <v>-912.88373940853955</v>
      </c>
      <c r="D5116" s="17">
        <v>-14339.317800000001</v>
      </c>
      <c r="E5116" s="17">
        <v>-13711.9872</v>
      </c>
      <c r="F5116" s="24">
        <v>0</v>
      </c>
      <c r="G5116" s="3"/>
      <c r="H5116" s="3"/>
      <c r="I5116" s="3"/>
      <c r="J5116" s="3"/>
      <c r="L5116" s="3"/>
      <c r="M5116" s="3"/>
    </row>
    <row r="5117" spans="1:13" x14ac:dyDescent="0.25">
      <c r="A5117" s="10" t="s">
        <v>3651</v>
      </c>
      <c r="B5117" s="20">
        <v>-443.12459999999999</v>
      </c>
      <c r="C5117" s="20">
        <v>-667.37009093724919</v>
      </c>
      <c r="D5117" s="17">
        <v>-14275.8279</v>
      </c>
      <c r="E5117" s="17">
        <v>-14325.1854</v>
      </c>
      <c r="F5117" s="24">
        <v>0</v>
      </c>
      <c r="G5117" s="3"/>
      <c r="H5117" s="3"/>
      <c r="I5117" s="3"/>
      <c r="J5117" s="3"/>
      <c r="L5117" s="3"/>
      <c r="M5117" s="3"/>
    </row>
    <row r="5118" spans="1:13" x14ac:dyDescent="0.25">
      <c r="A5118" s="10" t="s">
        <v>3650</v>
      </c>
      <c r="B5118" s="20">
        <v>-235.35480000000001</v>
      </c>
      <c r="C5118" s="20">
        <v>-354.45731128111163</v>
      </c>
      <c r="D5118" s="17">
        <v>-15219.642099999999</v>
      </c>
      <c r="E5118" s="17">
        <v>-13483.1219</v>
      </c>
      <c r="F5118" s="24">
        <v>0</v>
      </c>
      <c r="G5118" s="3"/>
      <c r="H5118" s="3"/>
      <c r="I5118" s="3"/>
      <c r="J5118" s="3"/>
      <c r="L5118" s="3"/>
      <c r="M5118" s="3"/>
    </row>
    <row r="5119" spans="1:13" x14ac:dyDescent="0.25">
      <c r="A5119" s="10" t="s">
        <v>3649</v>
      </c>
      <c r="B5119" s="20">
        <v>-1422.0713000000001</v>
      </c>
      <c r="C5119" s="20">
        <v>-2141.7178211280807</v>
      </c>
      <c r="D5119" s="17">
        <v>-13654.742200000001</v>
      </c>
      <c r="E5119" s="17">
        <v>-13159.214099999999</v>
      </c>
      <c r="F5119" s="24">
        <v>0</v>
      </c>
      <c r="G5119" s="3"/>
      <c r="H5119" s="3"/>
      <c r="I5119" s="3"/>
      <c r="J5119" s="3"/>
      <c r="L5119" s="3"/>
      <c r="M5119" s="3"/>
    </row>
    <row r="5120" spans="1:13" x14ac:dyDescent="0.25">
      <c r="A5120" s="10" t="s">
        <v>3648</v>
      </c>
      <c r="B5120" s="20">
        <v>-3211.0729999999999</v>
      </c>
      <c r="C5120" s="20">
        <v>-4836.0530650208666</v>
      </c>
      <c r="D5120" s="17">
        <v>-13840.004800000001</v>
      </c>
      <c r="E5120" s="17">
        <v>-13397.027700000001</v>
      </c>
      <c r="F5120" s="24">
        <v>0</v>
      </c>
      <c r="G5120" s="3"/>
      <c r="H5120" s="3"/>
      <c r="I5120" s="3"/>
      <c r="J5120" s="3"/>
      <c r="L5120" s="3"/>
      <c r="M5120" s="3"/>
    </row>
    <row r="5121" spans="1:13" x14ac:dyDescent="0.25">
      <c r="A5121" s="10" t="s">
        <v>3647</v>
      </c>
      <c r="B5121" s="20">
        <v>-1328.194</v>
      </c>
      <c r="C5121" s="20">
        <v>-2000.3334289324237</v>
      </c>
      <c r="D5121" s="17">
        <v>-13574.0353</v>
      </c>
      <c r="E5121" s="17">
        <v>-13237.591700000001</v>
      </c>
      <c r="F5121" s="24">
        <v>0</v>
      </c>
      <c r="G5121" s="3"/>
      <c r="H5121" s="3"/>
      <c r="I5121" s="3"/>
      <c r="J5121" s="3"/>
      <c r="L5121" s="3"/>
      <c r="M5121" s="3"/>
    </row>
    <row r="5122" spans="1:13" x14ac:dyDescent="0.25">
      <c r="A5122" s="10" t="s">
        <v>3646</v>
      </c>
      <c r="B5122" s="20">
        <v>-464.0693</v>
      </c>
      <c r="C5122" s="20">
        <v>-698.91396447451928</v>
      </c>
      <c r="D5122" s="17">
        <v>-13825.982099999999</v>
      </c>
      <c r="E5122" s="17">
        <v>-12840.792100000001</v>
      </c>
      <c r="F5122" s="24">
        <v>0</v>
      </c>
      <c r="G5122" s="3"/>
      <c r="H5122" s="3"/>
      <c r="I5122" s="3"/>
      <c r="J5122" s="3"/>
      <c r="L5122" s="3"/>
      <c r="M5122" s="3"/>
    </row>
    <row r="5123" spans="1:13" x14ac:dyDescent="0.25">
      <c r="A5123" s="10" t="s">
        <v>3645</v>
      </c>
      <c r="B5123" s="20">
        <v>791.41420000000005</v>
      </c>
      <c r="C5123" s="20">
        <v>1191.913440650847</v>
      </c>
      <c r="D5123" s="17">
        <v>-15561.052600000001</v>
      </c>
      <c r="E5123" s="17">
        <v>-13287.738300000001</v>
      </c>
      <c r="F5123" s="24">
        <v>0</v>
      </c>
      <c r="G5123" s="3"/>
      <c r="H5123" s="3"/>
      <c r="I5123" s="3"/>
      <c r="J5123" s="3"/>
      <c r="L5123" s="3"/>
      <c r="M5123" s="3"/>
    </row>
    <row r="5124" spans="1:13" x14ac:dyDescent="0.25">
      <c r="A5124" s="10" t="s">
        <v>3644</v>
      </c>
      <c r="B5124" s="20">
        <v>5367.5227000000004</v>
      </c>
      <c r="C5124" s="20">
        <v>8083.785265829858</v>
      </c>
      <c r="D5124" s="17">
        <v>-12780.760399999999</v>
      </c>
      <c r="E5124" s="17">
        <v>-11484.8413</v>
      </c>
      <c r="F5124" s="24">
        <v>0</v>
      </c>
      <c r="G5124" s="3"/>
      <c r="H5124" s="3"/>
      <c r="I5124" s="3"/>
      <c r="J5124" s="3"/>
      <c r="L5124" s="3"/>
      <c r="M5124" s="3"/>
    </row>
    <row r="5125" spans="1:13" x14ac:dyDescent="0.25">
      <c r="A5125" s="10" t="s">
        <v>3643</v>
      </c>
      <c r="B5125" s="20">
        <v>5780.8463000000002</v>
      </c>
      <c r="C5125" s="20">
        <v>8706.273406904651</v>
      </c>
      <c r="D5125" s="17">
        <v>-8450.3824999999997</v>
      </c>
      <c r="E5125" s="17">
        <v>-8213.4917000000005</v>
      </c>
      <c r="F5125" s="24">
        <v>0</v>
      </c>
      <c r="G5125" s="3"/>
      <c r="H5125" s="3"/>
      <c r="I5125" s="3"/>
      <c r="J5125" s="3"/>
      <c r="L5125" s="3"/>
      <c r="M5125" s="3"/>
    </row>
    <row r="5126" spans="1:13" x14ac:dyDescent="0.25">
      <c r="A5126" s="10" t="s">
        <v>3642</v>
      </c>
      <c r="B5126" s="20">
        <v>6567.0546000000004</v>
      </c>
      <c r="C5126" s="20">
        <v>9890.3464749911891</v>
      </c>
      <c r="D5126" s="17">
        <v>-5542.2058999999999</v>
      </c>
      <c r="E5126" s="17">
        <v>-6444.7646000000004</v>
      </c>
      <c r="F5126" s="24">
        <v>0</v>
      </c>
      <c r="G5126" s="3"/>
      <c r="H5126" s="3"/>
      <c r="I5126" s="3"/>
      <c r="J5126" s="3"/>
      <c r="L5126" s="3"/>
      <c r="M5126" s="3"/>
    </row>
    <row r="5127" spans="1:13" x14ac:dyDescent="0.25">
      <c r="A5127" s="10" t="s">
        <v>3641</v>
      </c>
      <c r="B5127" s="20">
        <v>6749.2404999999999</v>
      </c>
      <c r="C5127" s="20">
        <v>10164.728490005667</v>
      </c>
      <c r="D5127" s="17">
        <v>-5590.9081999999999</v>
      </c>
      <c r="E5127" s="17">
        <v>-6518.9179000000004</v>
      </c>
      <c r="F5127" s="24">
        <v>0</v>
      </c>
      <c r="G5127" s="3"/>
      <c r="H5127" s="3"/>
      <c r="I5127" s="3"/>
      <c r="J5127" s="3"/>
      <c r="L5127" s="3"/>
      <c r="M5127" s="3"/>
    </row>
    <row r="5128" spans="1:13" x14ac:dyDescent="0.25">
      <c r="A5128" s="10" t="s">
        <v>3640</v>
      </c>
      <c r="B5128" s="20">
        <v>6740.0945000000002</v>
      </c>
      <c r="C5128" s="20">
        <v>10150.954109500248</v>
      </c>
      <c r="D5128" s="17">
        <v>-7373.7852999999996</v>
      </c>
      <c r="E5128" s="17">
        <v>-8529.7607000000007</v>
      </c>
      <c r="F5128" s="24">
        <v>0</v>
      </c>
      <c r="G5128" s="3"/>
      <c r="H5128" s="3"/>
      <c r="I5128" s="3"/>
      <c r="J5128" s="3"/>
      <c r="L5128" s="3"/>
      <c r="M5128" s="3"/>
    </row>
    <row r="5129" spans="1:13" x14ac:dyDescent="0.25">
      <c r="A5129" s="10" t="s">
        <v>3639</v>
      </c>
      <c r="B5129" s="20">
        <v>6630.9224999999997</v>
      </c>
      <c r="C5129" s="20">
        <v>9986.5350554287688</v>
      </c>
      <c r="D5129" s="17">
        <v>-7167.0671000000002</v>
      </c>
      <c r="E5129" s="17">
        <v>-8307.2973999999995</v>
      </c>
      <c r="F5129" s="24">
        <v>0</v>
      </c>
      <c r="G5129" s="3"/>
      <c r="H5129" s="3"/>
      <c r="I5129" s="3"/>
      <c r="J5129" s="3"/>
      <c r="L5129" s="3"/>
      <c r="M5129" s="3"/>
    </row>
    <row r="5130" spans="1:13" x14ac:dyDescent="0.25">
      <c r="A5130" s="10" t="s">
        <v>3638</v>
      </c>
      <c r="B5130" s="20">
        <v>6370.0415999999996</v>
      </c>
      <c r="C5130" s="20">
        <v>9593.6340294943238</v>
      </c>
      <c r="D5130" s="17">
        <v>-9376.2348000000002</v>
      </c>
      <c r="E5130" s="17">
        <v>-9553.0182000000004</v>
      </c>
      <c r="F5130" s="24">
        <v>0</v>
      </c>
      <c r="G5130" s="3"/>
      <c r="H5130" s="3"/>
      <c r="I5130" s="3"/>
      <c r="J5130" s="3"/>
      <c r="L5130" s="3"/>
      <c r="M5130" s="3"/>
    </row>
    <row r="5131" spans="1:13" x14ac:dyDescent="0.25">
      <c r="A5131" s="10" t="s">
        <v>3637</v>
      </c>
      <c r="B5131" s="20">
        <v>5139.9219999999996</v>
      </c>
      <c r="C5131" s="20">
        <v>7741.006056875126</v>
      </c>
      <c r="D5131" s="17">
        <v>-12602.4316</v>
      </c>
      <c r="E5131" s="17">
        <v>-10277.529399999999</v>
      </c>
      <c r="F5131" s="24">
        <v>0</v>
      </c>
      <c r="G5131" s="3"/>
      <c r="H5131" s="3"/>
      <c r="I5131" s="3"/>
      <c r="J5131" s="3"/>
      <c r="L5131" s="3"/>
      <c r="M5131" s="3"/>
    </row>
    <row r="5132" spans="1:13" x14ac:dyDescent="0.25">
      <c r="A5132" s="10" t="s">
        <v>3636</v>
      </c>
      <c r="B5132" s="20">
        <v>4233.9763000000003</v>
      </c>
      <c r="C5132" s="20">
        <v>6376.6018595157157</v>
      </c>
      <c r="D5132" s="17">
        <v>-14200.401400000001</v>
      </c>
      <c r="E5132" s="17">
        <v>-13865.172500000001</v>
      </c>
      <c r="F5132" s="24">
        <v>0</v>
      </c>
      <c r="G5132" s="3"/>
      <c r="H5132" s="3"/>
      <c r="I5132" s="3"/>
      <c r="J5132" s="3"/>
      <c r="L5132" s="3"/>
      <c r="M5132" s="3"/>
    </row>
    <row r="5133" spans="1:13" x14ac:dyDescent="0.25">
      <c r="A5133" s="10" t="s">
        <v>3635</v>
      </c>
      <c r="B5133" s="20">
        <v>-207.62350000000001</v>
      </c>
      <c r="C5133" s="20">
        <v>-312.69244378603662</v>
      </c>
      <c r="D5133" s="17">
        <v>-16577.416099999999</v>
      </c>
      <c r="E5133" s="17">
        <v>-17321.015800000001</v>
      </c>
      <c r="F5133" s="24">
        <v>0</v>
      </c>
      <c r="G5133" s="3"/>
      <c r="H5133" s="3"/>
      <c r="I5133" s="3"/>
      <c r="J5133" s="3"/>
      <c r="L5133" s="3"/>
      <c r="M5133" s="3"/>
    </row>
    <row r="5134" spans="1:13" x14ac:dyDescent="0.25">
      <c r="A5134" s="10" t="s">
        <v>3634</v>
      </c>
      <c r="B5134" s="20">
        <v>-226.7321</v>
      </c>
      <c r="C5134" s="20">
        <v>-341.47104944160958</v>
      </c>
      <c r="D5134" s="17">
        <v>-19437.311900000001</v>
      </c>
      <c r="E5134" s="17">
        <v>-23178.8724</v>
      </c>
      <c r="F5134" s="24">
        <v>0</v>
      </c>
      <c r="G5134" s="3"/>
      <c r="H5134" s="3"/>
      <c r="I5134" s="3"/>
      <c r="J5134" s="3"/>
      <c r="L5134" s="3"/>
      <c r="M5134" s="3"/>
    </row>
    <row r="5135" spans="1:13" x14ac:dyDescent="0.25">
      <c r="A5135" s="10" t="s">
        <v>3633</v>
      </c>
      <c r="B5135" s="20">
        <v>-419.4271</v>
      </c>
      <c r="C5135" s="20">
        <v>-631.68034875190108</v>
      </c>
      <c r="D5135" s="17">
        <v>-19046.016299999999</v>
      </c>
      <c r="E5135" s="17">
        <v>-25472.8632</v>
      </c>
      <c r="F5135" s="24">
        <v>0</v>
      </c>
      <c r="G5135" s="3"/>
      <c r="H5135" s="3"/>
      <c r="I5135" s="3"/>
      <c r="J5135" s="3"/>
      <c r="L5135" s="3"/>
      <c r="M5135" s="3"/>
    </row>
    <row r="5136" spans="1:13" x14ac:dyDescent="0.25">
      <c r="A5136" s="10" t="s">
        <v>3632</v>
      </c>
      <c r="B5136" s="20">
        <v>-1311.9305999999999</v>
      </c>
      <c r="C5136" s="20">
        <v>-1975.8398514218345</v>
      </c>
      <c r="D5136" s="17">
        <v>-19623.889899999998</v>
      </c>
      <c r="E5136" s="17">
        <v>-23367.4696</v>
      </c>
      <c r="F5136" s="24">
        <v>0</v>
      </c>
      <c r="G5136" s="3"/>
      <c r="H5136" s="3"/>
      <c r="I5136" s="3"/>
      <c r="J5136" s="3"/>
      <c r="L5136" s="3"/>
      <c r="M5136" s="3"/>
    </row>
    <row r="5137" spans="1:13" x14ac:dyDescent="0.25">
      <c r="A5137" s="10" t="s">
        <v>3631</v>
      </c>
      <c r="B5137" s="20">
        <v>-879.22569999999996</v>
      </c>
      <c r="C5137" s="20">
        <v>-1324.1624034489769</v>
      </c>
      <c r="D5137" s="17">
        <v>-20129.8112</v>
      </c>
      <c r="E5137" s="17">
        <v>-25541.360799999999</v>
      </c>
      <c r="F5137" s="24">
        <v>0</v>
      </c>
      <c r="G5137" s="3"/>
      <c r="H5137" s="3"/>
      <c r="I5137" s="3"/>
      <c r="J5137" s="3"/>
      <c r="L5137" s="3"/>
      <c r="M5137" s="3"/>
    </row>
    <row r="5138" spans="1:13" x14ac:dyDescent="0.25">
      <c r="A5138" s="10" t="s">
        <v>3630</v>
      </c>
      <c r="B5138" s="20">
        <v>1642.5108</v>
      </c>
      <c r="C5138" s="20">
        <v>2473.7118678615761</v>
      </c>
      <c r="D5138" s="17">
        <v>-20615.847099999999</v>
      </c>
      <c r="E5138" s="17">
        <v>-23696.4542</v>
      </c>
      <c r="F5138" s="24">
        <v>0</v>
      </c>
      <c r="G5138" s="3"/>
      <c r="H5138" s="3"/>
      <c r="I5138" s="3"/>
      <c r="J5138" s="3"/>
      <c r="L5138" s="3"/>
      <c r="M5138" s="3"/>
    </row>
    <row r="5139" spans="1:13" x14ac:dyDescent="0.25">
      <c r="A5139" s="10" t="s">
        <v>3629</v>
      </c>
      <c r="B5139" s="20">
        <v>3147.1361999999999</v>
      </c>
      <c r="C5139" s="20">
        <v>4739.76071738267</v>
      </c>
      <c r="D5139" s="17">
        <v>-19037.081900000001</v>
      </c>
      <c r="E5139" s="17">
        <v>-23853.641199999998</v>
      </c>
      <c r="F5139" s="24">
        <v>0</v>
      </c>
      <c r="G5139" s="3"/>
      <c r="H5139" s="3"/>
      <c r="I5139" s="3"/>
      <c r="J5139" s="3"/>
      <c r="L5139" s="3"/>
      <c r="M5139" s="3"/>
    </row>
    <row r="5140" spans="1:13" x14ac:dyDescent="0.25">
      <c r="A5140" s="10" t="s">
        <v>3628</v>
      </c>
      <c r="B5140" s="20">
        <v>-803.0752</v>
      </c>
      <c r="C5140" s="20">
        <v>-1209.4755498869836</v>
      </c>
      <c r="D5140" s="17">
        <v>-17791.295699999999</v>
      </c>
      <c r="E5140" s="17">
        <v>-20567.654399999999</v>
      </c>
      <c r="F5140" s="24">
        <v>0</v>
      </c>
      <c r="G5140" s="3"/>
      <c r="H5140" s="3"/>
      <c r="I5140" s="3"/>
      <c r="J5140" s="3"/>
      <c r="L5140" s="3"/>
      <c r="M5140" s="3"/>
    </row>
    <row r="5141" spans="1:13" x14ac:dyDescent="0.25">
      <c r="A5141" s="10" t="s">
        <v>3627</v>
      </c>
      <c r="B5141" s="20">
        <v>-2881.5064000000002</v>
      </c>
      <c r="C5141" s="20">
        <v>-4339.7075860926379</v>
      </c>
      <c r="D5141" s="17">
        <v>-18023.9058</v>
      </c>
      <c r="E5141" s="17">
        <v>-21436.4424</v>
      </c>
      <c r="F5141" s="24">
        <v>0</v>
      </c>
      <c r="G5141" s="3"/>
      <c r="H5141" s="3"/>
      <c r="I5141" s="3"/>
      <c r="J5141" s="3"/>
      <c r="L5141" s="3"/>
      <c r="M5141" s="3"/>
    </row>
    <row r="5142" spans="1:13" x14ac:dyDescent="0.25">
      <c r="A5142" s="10" t="s">
        <v>3626</v>
      </c>
      <c r="B5142" s="20">
        <v>-5396.8788000000004</v>
      </c>
      <c r="C5142" s="20">
        <v>-8127.9971717510434</v>
      </c>
      <c r="D5142" s="17">
        <v>-20212.833200000001</v>
      </c>
      <c r="E5142" s="17">
        <v>-20453.734899999999</v>
      </c>
      <c r="F5142" s="24">
        <v>0</v>
      </c>
      <c r="G5142" s="3"/>
      <c r="H5142" s="3"/>
      <c r="I5142" s="3"/>
      <c r="J5142" s="3"/>
      <c r="L5142" s="3"/>
      <c r="M5142" s="3"/>
    </row>
    <row r="5143" spans="1:13" x14ac:dyDescent="0.25">
      <c r="A5143" s="10" t="s">
        <v>3625</v>
      </c>
      <c r="B5143" s="20">
        <v>-6074.9525999999996</v>
      </c>
      <c r="C5143" s="20">
        <v>-9149.2137179959718</v>
      </c>
      <c r="D5143" s="17">
        <v>-19865.7094</v>
      </c>
      <c r="E5143" s="17">
        <v>-22329.294699999999</v>
      </c>
      <c r="F5143" s="24">
        <v>0</v>
      </c>
      <c r="G5143" s="3"/>
      <c r="H5143" s="3"/>
      <c r="I5143" s="3"/>
      <c r="J5143" s="3"/>
      <c r="L5143" s="3"/>
      <c r="M5143" s="3"/>
    </row>
    <row r="5144" spans="1:13" x14ac:dyDescent="0.25">
      <c r="A5144" s="10" t="s">
        <v>3624</v>
      </c>
      <c r="B5144" s="20">
        <v>-4965.5591999999997</v>
      </c>
      <c r="C5144" s="20">
        <v>-7478.4060619931597</v>
      </c>
      <c r="D5144" s="17">
        <v>-20119.262900000002</v>
      </c>
      <c r="E5144" s="17">
        <v>-22649.897700000001</v>
      </c>
      <c r="F5144" s="24">
        <v>0</v>
      </c>
      <c r="G5144" s="3"/>
      <c r="H5144" s="3"/>
      <c r="I5144" s="3"/>
      <c r="J5144" s="3"/>
      <c r="L5144" s="3"/>
      <c r="M5144" s="3"/>
    </row>
    <row r="5145" spans="1:13" x14ac:dyDescent="0.25">
      <c r="A5145" s="10" t="s">
        <v>3623</v>
      </c>
      <c r="B5145" s="20">
        <v>-3568.2487000000001</v>
      </c>
      <c r="C5145" s="20">
        <v>-5373.9793715034575</v>
      </c>
      <c r="D5145" s="17">
        <v>-20110.533200000002</v>
      </c>
      <c r="E5145" s="17">
        <v>-22449.1774</v>
      </c>
      <c r="F5145" s="24">
        <v>0</v>
      </c>
      <c r="G5145" s="3"/>
      <c r="H5145" s="3"/>
      <c r="I5145" s="3"/>
      <c r="J5145" s="3"/>
      <c r="L5145" s="3"/>
      <c r="M5145" s="3"/>
    </row>
    <row r="5146" spans="1:13" x14ac:dyDescent="0.25">
      <c r="A5146" s="10" t="s">
        <v>3622</v>
      </c>
      <c r="B5146" s="20">
        <v>-4563.0414000000001</v>
      </c>
      <c r="C5146" s="20">
        <v>-6872.1920517805438</v>
      </c>
      <c r="D5146" s="17">
        <v>-20994.4529</v>
      </c>
      <c r="E5146" s="17">
        <v>-22836.226699999999</v>
      </c>
      <c r="F5146" s="24">
        <v>0</v>
      </c>
      <c r="G5146" s="3"/>
      <c r="H5146" s="3"/>
      <c r="I5146" s="3"/>
      <c r="J5146" s="3"/>
      <c r="L5146" s="3"/>
      <c r="M5146" s="3"/>
    </row>
    <row r="5147" spans="1:13" x14ac:dyDescent="0.25">
      <c r="A5147" s="10" t="s">
        <v>3621</v>
      </c>
      <c r="B5147" s="20">
        <v>-2497.7116999999998</v>
      </c>
      <c r="C5147" s="20">
        <v>-3761.6915972709053</v>
      </c>
      <c r="D5147" s="17">
        <v>-21205.707900000001</v>
      </c>
      <c r="E5147" s="17">
        <v>-26554.876</v>
      </c>
      <c r="F5147" s="24">
        <v>0</v>
      </c>
      <c r="G5147" s="3"/>
      <c r="H5147" s="3"/>
      <c r="I5147" s="3"/>
      <c r="J5147" s="3"/>
      <c r="L5147" s="3"/>
      <c r="M5147" s="3"/>
    </row>
    <row r="5148" spans="1:13" x14ac:dyDescent="0.25">
      <c r="A5148" s="10" t="s">
        <v>3620</v>
      </c>
      <c r="B5148" s="20">
        <v>455.24549999999999</v>
      </c>
      <c r="C5148" s="20">
        <v>685.62483494207606</v>
      </c>
      <c r="D5148" s="17">
        <v>-19826.394799999998</v>
      </c>
      <c r="E5148" s="17">
        <v>-23960.5949</v>
      </c>
      <c r="F5148" s="24">
        <v>0</v>
      </c>
      <c r="G5148" s="3"/>
      <c r="H5148" s="3"/>
      <c r="I5148" s="3"/>
      <c r="J5148" s="3"/>
      <c r="L5148" s="3"/>
      <c r="M5148" s="3"/>
    </row>
    <row r="5149" spans="1:13" x14ac:dyDescent="0.25">
      <c r="A5149" s="10" t="s">
        <v>3619</v>
      </c>
      <c r="B5149" s="20">
        <v>-353.44779999999997</v>
      </c>
      <c r="C5149" s="20">
        <v>-532.31188344671148</v>
      </c>
      <c r="D5149" s="17">
        <v>-18803.857899999999</v>
      </c>
      <c r="E5149" s="17">
        <v>-24612.580399999999</v>
      </c>
      <c r="F5149" s="24">
        <v>0</v>
      </c>
      <c r="G5149" s="3"/>
      <c r="H5149" s="3"/>
      <c r="I5149" s="3"/>
      <c r="J5149" s="3"/>
      <c r="L5149" s="3"/>
      <c r="M5149" s="3"/>
    </row>
    <row r="5150" spans="1:13" x14ac:dyDescent="0.25">
      <c r="A5150" s="10" t="s">
        <v>3618</v>
      </c>
      <c r="B5150" s="20">
        <v>112.1584</v>
      </c>
      <c r="C5150" s="20">
        <v>168.91673720523838</v>
      </c>
      <c r="D5150" s="17">
        <v>-17918.592100000002</v>
      </c>
      <c r="E5150" s="17">
        <v>-23432.8593</v>
      </c>
      <c r="F5150" s="24">
        <v>0</v>
      </c>
      <c r="G5150" s="3"/>
      <c r="H5150" s="3"/>
      <c r="I5150" s="3"/>
      <c r="J5150" s="3"/>
      <c r="L5150" s="3"/>
      <c r="M5150" s="3"/>
    </row>
    <row r="5151" spans="1:13" x14ac:dyDescent="0.25">
      <c r="A5151" s="10" t="s">
        <v>3617</v>
      </c>
      <c r="B5151" s="20">
        <v>949.1499</v>
      </c>
      <c r="C5151" s="20">
        <v>1429.4721057600523</v>
      </c>
      <c r="D5151" s="17">
        <v>-17000.951099999998</v>
      </c>
      <c r="E5151" s="17">
        <v>-23235.5746</v>
      </c>
      <c r="F5151" s="24">
        <v>0</v>
      </c>
      <c r="G5151" s="3"/>
      <c r="H5151" s="3"/>
      <c r="I5151" s="3"/>
      <c r="J5151" s="3"/>
      <c r="L5151" s="3"/>
      <c r="M5151" s="3"/>
    </row>
    <row r="5152" spans="1:13" x14ac:dyDescent="0.25">
      <c r="A5152" s="10" t="s">
        <v>3616</v>
      </c>
      <c r="B5152" s="20">
        <v>86.070899999999796</v>
      </c>
      <c r="C5152" s="20">
        <v>129.62752318433854</v>
      </c>
      <c r="D5152" s="17">
        <v>-17959.071800000002</v>
      </c>
      <c r="E5152" s="17">
        <v>-23233.909199999998</v>
      </c>
      <c r="F5152" s="24">
        <v>0</v>
      </c>
      <c r="G5152" s="3"/>
      <c r="H5152" s="3"/>
      <c r="I5152" s="3"/>
      <c r="J5152" s="3"/>
      <c r="L5152" s="3"/>
      <c r="M5152" s="3"/>
    </row>
    <row r="5153" spans="1:13" x14ac:dyDescent="0.25">
      <c r="A5153" s="10" t="s">
        <v>3615</v>
      </c>
      <c r="B5153" s="20">
        <v>-459.23599999999999</v>
      </c>
      <c r="C5153" s="20">
        <v>-691.63474806331794</v>
      </c>
      <c r="D5153" s="17">
        <v>-18290.5033</v>
      </c>
      <c r="E5153" s="17">
        <v>-23516.999899999999</v>
      </c>
      <c r="F5153" s="24">
        <v>0</v>
      </c>
      <c r="G5153" s="3"/>
      <c r="H5153" s="3"/>
      <c r="I5153" s="3"/>
      <c r="J5153" s="3"/>
      <c r="L5153" s="3"/>
      <c r="M5153" s="3"/>
    </row>
    <row r="5154" spans="1:13" x14ac:dyDescent="0.25">
      <c r="A5154" s="10" t="s">
        <v>3614</v>
      </c>
      <c r="B5154" s="20">
        <v>-1539.3512000000001</v>
      </c>
      <c r="C5154" s="20">
        <v>-2318.3478198420125</v>
      </c>
      <c r="D5154" s="17">
        <v>-18758.671300000002</v>
      </c>
      <c r="E5154" s="17">
        <v>-23517.311099999999</v>
      </c>
      <c r="F5154" s="24">
        <v>0</v>
      </c>
      <c r="G5154" s="3"/>
      <c r="H5154" s="3"/>
      <c r="I5154" s="3"/>
      <c r="J5154" s="3"/>
      <c r="L5154" s="3"/>
      <c r="M5154" s="3"/>
    </row>
    <row r="5155" spans="1:13" x14ac:dyDescent="0.25">
      <c r="A5155" s="10" t="s">
        <v>3613</v>
      </c>
      <c r="B5155" s="20">
        <v>-1965.2792999999999</v>
      </c>
      <c r="C5155" s="20">
        <v>-2959.8190331976452</v>
      </c>
      <c r="D5155" s="17">
        <v>-18547.0857</v>
      </c>
      <c r="E5155" s="17">
        <v>-25230.1963</v>
      </c>
      <c r="F5155" s="24">
        <v>0</v>
      </c>
      <c r="G5155" s="3"/>
      <c r="H5155" s="3"/>
      <c r="I5155" s="3"/>
      <c r="J5155" s="3"/>
      <c r="L5155" s="3"/>
      <c r="M5155" s="3"/>
    </row>
    <row r="5156" spans="1:13" x14ac:dyDescent="0.25">
      <c r="A5156" s="10" t="s">
        <v>3612</v>
      </c>
      <c r="B5156" s="20">
        <v>-2355.2901999999999</v>
      </c>
      <c r="C5156" s="20">
        <v>-3547.1969621131657</v>
      </c>
      <c r="D5156" s="17">
        <v>-18601.887999999999</v>
      </c>
      <c r="E5156" s="17">
        <v>-25179.636900000001</v>
      </c>
      <c r="F5156" s="24">
        <v>0</v>
      </c>
      <c r="G5156" s="3"/>
      <c r="H5156" s="3"/>
      <c r="I5156" s="3"/>
      <c r="J5156" s="3"/>
      <c r="L5156" s="3"/>
      <c r="M5156" s="3"/>
    </row>
    <row r="5157" spans="1:13" x14ac:dyDescent="0.25">
      <c r="A5157" s="10" t="s">
        <v>3611</v>
      </c>
      <c r="B5157" s="20">
        <v>-1547.3759</v>
      </c>
      <c r="C5157" s="20">
        <v>-2330.4334606950456</v>
      </c>
      <c r="D5157" s="17">
        <v>-19026.897199999999</v>
      </c>
      <c r="E5157" s="17">
        <v>-24424.6613</v>
      </c>
      <c r="F5157" s="24">
        <v>0</v>
      </c>
      <c r="G5157" s="3"/>
      <c r="H5157" s="3"/>
      <c r="I5157" s="3"/>
      <c r="J5157" s="3"/>
      <c r="L5157" s="3"/>
      <c r="M5157" s="3"/>
    </row>
    <row r="5158" spans="1:13" x14ac:dyDescent="0.25">
      <c r="A5158" s="10" t="s">
        <v>3610</v>
      </c>
      <c r="B5158" s="20">
        <v>-874.19500000000005</v>
      </c>
      <c r="C5158" s="20">
        <v>-1316.5858917489315</v>
      </c>
      <c r="D5158" s="17">
        <v>-20258.9182</v>
      </c>
      <c r="E5158" s="17">
        <v>-24024.921200000001</v>
      </c>
      <c r="F5158" s="24">
        <v>0</v>
      </c>
      <c r="G5158" s="3"/>
      <c r="H5158" s="3"/>
      <c r="I5158" s="3"/>
      <c r="J5158" s="3"/>
      <c r="L5158" s="3"/>
      <c r="M5158" s="3"/>
    </row>
    <row r="5159" spans="1:13" x14ac:dyDescent="0.25">
      <c r="A5159" s="10" t="s">
        <v>3609</v>
      </c>
      <c r="B5159" s="20">
        <v>-705.96510000000001</v>
      </c>
      <c r="C5159" s="20">
        <v>-1063.2223825658161</v>
      </c>
      <c r="D5159" s="17">
        <v>-17627.1423</v>
      </c>
      <c r="E5159" s="17">
        <v>-28440.144499999999</v>
      </c>
      <c r="F5159" s="24">
        <v>0</v>
      </c>
      <c r="G5159" s="3"/>
      <c r="H5159" s="3"/>
      <c r="I5159" s="3"/>
      <c r="J5159" s="3"/>
      <c r="L5159" s="3"/>
      <c r="M5159" s="3"/>
    </row>
    <row r="5160" spans="1:13" x14ac:dyDescent="0.25">
      <c r="A5160" s="10" t="s">
        <v>3608</v>
      </c>
      <c r="B5160" s="20">
        <v>-805.92039999999997</v>
      </c>
      <c r="C5160" s="20">
        <v>-1213.760578031967</v>
      </c>
      <c r="D5160" s="17">
        <v>-18110.130399999998</v>
      </c>
      <c r="E5160" s="17">
        <v>-26448.6129</v>
      </c>
      <c r="F5160" s="24">
        <v>0</v>
      </c>
      <c r="G5160" s="3"/>
      <c r="H5160" s="3"/>
      <c r="I5160" s="3"/>
      <c r="J5160" s="3"/>
      <c r="L5160" s="3"/>
      <c r="M5160" s="3"/>
    </row>
    <row r="5161" spans="1:13" x14ac:dyDescent="0.25">
      <c r="A5161" s="10" t="s">
        <v>3607</v>
      </c>
      <c r="B5161" s="20">
        <v>-349.88650000000001</v>
      </c>
      <c r="C5161" s="20">
        <v>-526.94836920070748</v>
      </c>
      <c r="D5161" s="17">
        <v>-18084.203300000001</v>
      </c>
      <c r="E5161" s="17">
        <v>-25589.173200000001</v>
      </c>
      <c r="F5161" s="24">
        <v>0</v>
      </c>
      <c r="G5161" s="3"/>
      <c r="H5161" s="3"/>
      <c r="I5161" s="3"/>
      <c r="J5161" s="3"/>
      <c r="L5161" s="3"/>
      <c r="M5161" s="3"/>
    </row>
    <row r="5162" spans="1:13" x14ac:dyDescent="0.25">
      <c r="A5162" s="10" t="s">
        <v>3606</v>
      </c>
      <c r="B5162" s="20">
        <v>3824.7584000000002</v>
      </c>
      <c r="C5162" s="20">
        <v>5760.2971291167487</v>
      </c>
      <c r="D5162" s="17">
        <v>-19459.961299999999</v>
      </c>
      <c r="E5162" s="17">
        <v>-23938.614699999998</v>
      </c>
      <c r="F5162" s="24">
        <v>0</v>
      </c>
      <c r="G5162" s="3"/>
      <c r="H5162" s="3"/>
      <c r="I5162" s="3"/>
      <c r="J5162" s="3"/>
      <c r="L5162" s="3"/>
      <c r="M5162" s="3"/>
    </row>
    <row r="5163" spans="1:13" x14ac:dyDescent="0.25">
      <c r="A5163" s="10" t="s">
        <v>3605</v>
      </c>
      <c r="B5163" s="20">
        <v>503.0376</v>
      </c>
      <c r="C5163" s="20">
        <v>757.60237381733168</v>
      </c>
      <c r="D5163" s="17">
        <v>-15630.721600000001</v>
      </c>
      <c r="E5163" s="17">
        <v>-19233.561000000002</v>
      </c>
      <c r="F5163" s="24">
        <v>0</v>
      </c>
      <c r="G5163" s="3"/>
      <c r="H5163" s="3"/>
      <c r="I5163" s="3"/>
      <c r="J5163" s="3"/>
      <c r="L5163" s="3"/>
      <c r="M5163" s="3"/>
    </row>
    <row r="5164" spans="1:13" x14ac:dyDescent="0.25">
      <c r="A5164" s="10" t="s">
        <v>3604</v>
      </c>
      <c r="B5164" s="20">
        <v>-2846.0832</v>
      </c>
      <c r="C5164" s="20">
        <v>-4286.358292902215</v>
      </c>
      <c r="D5164" s="17">
        <v>-16599.196800000002</v>
      </c>
      <c r="E5164" s="17">
        <v>-17549.988000000001</v>
      </c>
      <c r="F5164" s="24">
        <v>0</v>
      </c>
      <c r="G5164" s="3"/>
      <c r="H5164" s="3"/>
      <c r="I5164" s="3"/>
      <c r="J5164" s="3"/>
      <c r="L5164" s="3"/>
      <c r="M5164" s="3"/>
    </row>
    <row r="5165" spans="1:13" x14ac:dyDescent="0.25">
      <c r="A5165" s="10" t="s">
        <v>3603</v>
      </c>
      <c r="B5165" s="20">
        <v>-2592.9508000000001</v>
      </c>
      <c r="C5165" s="20">
        <v>-3905.1269353852463</v>
      </c>
      <c r="D5165" s="17">
        <v>-18362.2284</v>
      </c>
      <c r="E5165" s="17">
        <v>-17109.3321</v>
      </c>
      <c r="F5165" s="24">
        <v>0</v>
      </c>
      <c r="G5165" s="3"/>
      <c r="H5165" s="3"/>
      <c r="I5165" s="3"/>
      <c r="J5165" s="3"/>
      <c r="L5165" s="3"/>
      <c r="M5165" s="3"/>
    </row>
    <row r="5166" spans="1:13" x14ac:dyDescent="0.25">
      <c r="A5166" s="10" t="s">
        <v>3602</v>
      </c>
      <c r="B5166" s="20">
        <v>-3603.6637000000001</v>
      </c>
      <c r="C5166" s="20">
        <v>-5427.3163150415567</v>
      </c>
      <c r="D5166" s="17">
        <v>-15347.2343</v>
      </c>
      <c r="E5166" s="17">
        <v>-14308.4305</v>
      </c>
      <c r="F5166" s="24">
        <v>0</v>
      </c>
      <c r="G5166" s="3"/>
      <c r="H5166" s="3"/>
      <c r="I5166" s="3"/>
      <c r="J5166" s="3"/>
      <c r="L5166" s="3"/>
      <c r="M5166" s="3"/>
    </row>
    <row r="5167" spans="1:13" x14ac:dyDescent="0.25">
      <c r="A5167" s="10" t="s">
        <v>3601</v>
      </c>
      <c r="B5167" s="20">
        <v>-4218.3725999999997</v>
      </c>
      <c r="C5167" s="20">
        <v>-6353.1018265950479</v>
      </c>
      <c r="D5167" s="17">
        <v>-13238.911700000001</v>
      </c>
      <c r="E5167" s="17">
        <v>-12112.6</v>
      </c>
      <c r="F5167" s="24">
        <v>0</v>
      </c>
      <c r="G5167" s="3"/>
      <c r="H5167" s="3"/>
      <c r="I5167" s="3"/>
      <c r="J5167" s="3"/>
      <c r="L5167" s="3"/>
      <c r="M5167" s="3"/>
    </row>
    <row r="5168" spans="1:13" x14ac:dyDescent="0.25">
      <c r="A5168" s="10" t="s">
        <v>3600</v>
      </c>
      <c r="B5168" s="20">
        <v>-4208.0834999999997</v>
      </c>
      <c r="C5168" s="20">
        <v>-6337.6058744347247</v>
      </c>
      <c r="D5168" s="17">
        <v>-11135.1903</v>
      </c>
      <c r="E5168" s="17">
        <v>-9988.3749000000007</v>
      </c>
      <c r="F5168" s="24">
        <v>0</v>
      </c>
      <c r="G5168" s="3"/>
      <c r="H5168" s="3"/>
      <c r="I5168" s="3"/>
      <c r="J5168" s="3"/>
      <c r="L5168" s="3"/>
      <c r="M5168" s="3"/>
    </row>
    <row r="5169" spans="1:13" x14ac:dyDescent="0.25">
      <c r="A5169" s="10" t="s">
        <v>3599</v>
      </c>
      <c r="B5169" s="20">
        <v>-1352.7138</v>
      </c>
      <c r="C5169" s="20">
        <v>-2037.2616002769239</v>
      </c>
      <c r="D5169" s="17">
        <v>-10328.5573</v>
      </c>
      <c r="E5169" s="17">
        <v>-8783.4750999999997</v>
      </c>
      <c r="F5169" s="24">
        <v>0</v>
      </c>
      <c r="G5169" s="3"/>
      <c r="H5169" s="3"/>
      <c r="I5169" s="3"/>
      <c r="J5169" s="3"/>
      <c r="L5169" s="3"/>
      <c r="M5169" s="3"/>
    </row>
    <row r="5170" spans="1:13" x14ac:dyDescent="0.25">
      <c r="A5170" s="10" t="s">
        <v>3598</v>
      </c>
      <c r="B5170" s="20">
        <v>189.57589999999999</v>
      </c>
      <c r="C5170" s="20">
        <v>285.51176265662269</v>
      </c>
      <c r="D5170" s="17">
        <v>-10045.4185</v>
      </c>
      <c r="E5170" s="17">
        <v>-7503.8833000000004</v>
      </c>
      <c r="F5170" s="24">
        <v>0</v>
      </c>
      <c r="G5170" s="3"/>
      <c r="H5170" s="3"/>
      <c r="I5170" s="3"/>
      <c r="J5170" s="3"/>
      <c r="L5170" s="3"/>
      <c r="M5170" s="3"/>
    </row>
    <row r="5171" spans="1:13" x14ac:dyDescent="0.25">
      <c r="A5171" s="10" t="s">
        <v>3597</v>
      </c>
      <c r="B5171" s="20">
        <v>427.09449999999998</v>
      </c>
      <c r="C5171" s="20">
        <v>643.22787609579552</v>
      </c>
      <c r="D5171" s="17">
        <v>-7854.5162</v>
      </c>
      <c r="E5171" s="17">
        <v>-4778.1783999999998</v>
      </c>
      <c r="F5171" s="24">
        <v>0</v>
      </c>
      <c r="G5171" s="3"/>
      <c r="H5171" s="3"/>
      <c r="I5171" s="3"/>
      <c r="J5171" s="3"/>
      <c r="L5171" s="3"/>
      <c r="M5171" s="3"/>
    </row>
    <row r="5172" spans="1:13" x14ac:dyDescent="0.25">
      <c r="A5172" s="10" t="s">
        <v>3596</v>
      </c>
      <c r="B5172" s="20">
        <v>3287.0704000000001</v>
      </c>
      <c r="C5172" s="20">
        <v>4950.5093415376632</v>
      </c>
      <c r="D5172" s="17">
        <v>-6631.5479999999998</v>
      </c>
      <c r="E5172" s="17">
        <v>-2737.3863999999999</v>
      </c>
      <c r="F5172" s="24">
        <v>0</v>
      </c>
      <c r="G5172" s="3"/>
      <c r="H5172" s="3"/>
      <c r="I5172" s="3"/>
      <c r="J5172" s="3"/>
      <c r="L5172" s="3"/>
      <c r="M5172" s="3"/>
    </row>
    <row r="5173" spans="1:13" x14ac:dyDescent="0.25">
      <c r="A5173" s="10" t="s">
        <v>3595</v>
      </c>
      <c r="B5173" s="20">
        <v>4523.2302</v>
      </c>
      <c r="C5173" s="20">
        <v>6812.2341885422557</v>
      </c>
      <c r="D5173" s="17">
        <v>-4990.8876</v>
      </c>
      <c r="E5173" s="17">
        <v>-317.11149999999998</v>
      </c>
      <c r="F5173" s="24">
        <v>0</v>
      </c>
      <c r="G5173" s="3"/>
      <c r="H5173" s="3"/>
      <c r="I5173" s="3"/>
      <c r="J5173" s="3"/>
      <c r="L5173" s="3"/>
      <c r="M5173" s="3"/>
    </row>
    <row r="5174" spans="1:13" x14ac:dyDescent="0.25">
      <c r="A5174" s="10" t="s">
        <v>3594</v>
      </c>
      <c r="B5174" s="20">
        <v>5791.0429999999997</v>
      </c>
      <c r="C5174" s="20">
        <v>8721.6301995680678</v>
      </c>
      <c r="D5174" s="17">
        <v>-3656.7512000000002</v>
      </c>
      <c r="E5174" s="17">
        <v>1702.9938999999999</v>
      </c>
      <c r="F5174" s="24">
        <v>0</v>
      </c>
      <c r="G5174" s="3"/>
      <c r="H5174" s="3"/>
      <c r="I5174" s="3"/>
      <c r="J5174" s="3"/>
      <c r="L5174" s="3"/>
      <c r="M5174" s="3"/>
    </row>
    <row r="5175" spans="1:13" x14ac:dyDescent="0.25">
      <c r="A5175" s="10" t="s">
        <v>3593</v>
      </c>
      <c r="B5175" s="20">
        <v>7714.1091999999999</v>
      </c>
      <c r="C5175" s="20">
        <v>11617.873975635455</v>
      </c>
      <c r="D5175" s="17">
        <v>-3114.1565999999998</v>
      </c>
      <c r="E5175" s="17">
        <v>2588.6359000000002</v>
      </c>
      <c r="F5175" s="24">
        <v>0</v>
      </c>
      <c r="G5175" s="3"/>
      <c r="H5175" s="3"/>
      <c r="I5175" s="3"/>
      <c r="J5175" s="3"/>
      <c r="L5175" s="3"/>
      <c r="M5175" s="3"/>
    </row>
    <row r="5176" spans="1:13" x14ac:dyDescent="0.25">
      <c r="A5176" s="10" t="s">
        <v>3592</v>
      </c>
      <c r="B5176" s="20">
        <v>7754.0989</v>
      </c>
      <c r="C5176" s="20">
        <v>11678.100669720037</v>
      </c>
      <c r="D5176" s="17">
        <v>-3873.7035000000001</v>
      </c>
      <c r="E5176" s="17">
        <v>1863.336</v>
      </c>
      <c r="F5176" s="24">
        <v>0</v>
      </c>
      <c r="G5176" s="3"/>
      <c r="H5176" s="3"/>
      <c r="I5176" s="3"/>
      <c r="J5176" s="3"/>
      <c r="L5176" s="3"/>
      <c r="M5176" s="3"/>
    </row>
    <row r="5177" spans="1:13" x14ac:dyDescent="0.25">
      <c r="A5177" s="10" t="s">
        <v>3591</v>
      </c>
      <c r="B5177" s="20">
        <v>7659.8558000000003</v>
      </c>
      <c r="C5177" s="20">
        <v>11536.16536254637</v>
      </c>
      <c r="D5177" s="17">
        <v>-3269.4011</v>
      </c>
      <c r="E5177" s="17">
        <v>2334.0106000000001</v>
      </c>
      <c r="F5177" s="24">
        <v>0</v>
      </c>
      <c r="G5177" s="3"/>
      <c r="H5177" s="3"/>
      <c r="I5177" s="3"/>
      <c r="J5177" s="3"/>
      <c r="L5177" s="3"/>
      <c r="M5177" s="3"/>
    </row>
    <row r="5178" spans="1:13" x14ac:dyDescent="0.25">
      <c r="A5178" s="10" t="s">
        <v>3590</v>
      </c>
      <c r="B5178" s="20">
        <v>7623.7930999999999</v>
      </c>
      <c r="C5178" s="20">
        <v>11481.852947080286</v>
      </c>
      <c r="D5178" s="17">
        <v>-3295.2876999999999</v>
      </c>
      <c r="E5178" s="17">
        <v>1959.885</v>
      </c>
      <c r="F5178" s="24">
        <v>0</v>
      </c>
      <c r="G5178" s="3"/>
      <c r="H5178" s="3"/>
      <c r="I5178" s="3"/>
      <c r="J5178" s="3"/>
      <c r="L5178" s="3"/>
      <c r="M5178" s="3"/>
    </row>
    <row r="5179" spans="1:13" x14ac:dyDescent="0.25">
      <c r="A5179" s="10" t="s">
        <v>3589</v>
      </c>
      <c r="B5179" s="20">
        <v>7504.5248000000001</v>
      </c>
      <c r="C5179" s="20">
        <v>11302.228308283589</v>
      </c>
      <c r="D5179" s="17">
        <v>-3588.1949</v>
      </c>
      <c r="E5179" s="17">
        <v>1370.4862000000001</v>
      </c>
      <c r="F5179" s="24">
        <v>0</v>
      </c>
      <c r="G5179" s="3"/>
      <c r="H5179" s="3"/>
      <c r="I5179" s="3"/>
      <c r="J5179" s="3"/>
      <c r="L5179" s="3"/>
      <c r="M5179" s="3"/>
    </row>
    <row r="5180" spans="1:13" x14ac:dyDescent="0.25">
      <c r="A5180" s="10" t="s">
        <v>3588</v>
      </c>
      <c r="B5180" s="20">
        <v>5709.8360000000002</v>
      </c>
      <c r="C5180" s="20">
        <v>8599.327978082867</v>
      </c>
      <c r="D5180" s="17">
        <v>-7213.1169</v>
      </c>
      <c r="E5180" s="17">
        <v>-3142.3609999999999</v>
      </c>
      <c r="F5180" s="24">
        <v>0</v>
      </c>
      <c r="G5180" s="3"/>
      <c r="H5180" s="3"/>
      <c r="I5180" s="3"/>
      <c r="J5180" s="3"/>
      <c r="L5180" s="3"/>
      <c r="M5180" s="3"/>
    </row>
    <row r="5181" spans="1:13" x14ac:dyDescent="0.25">
      <c r="A5181" s="10" t="s">
        <v>3587</v>
      </c>
      <c r="B5181" s="20">
        <v>3976.8389000000002</v>
      </c>
      <c r="C5181" s="20">
        <v>5989.3387510776647</v>
      </c>
      <c r="D5181" s="17">
        <v>-6850.3622999999998</v>
      </c>
      <c r="E5181" s="17">
        <v>-7908.8905000000004</v>
      </c>
      <c r="F5181" s="24">
        <v>0</v>
      </c>
      <c r="G5181" s="3"/>
      <c r="H5181" s="3"/>
      <c r="I5181" s="3"/>
      <c r="J5181" s="3"/>
      <c r="L5181" s="3"/>
      <c r="M5181" s="3"/>
    </row>
    <row r="5182" spans="1:13" x14ac:dyDescent="0.25">
      <c r="A5182" s="10" t="s">
        <v>3586</v>
      </c>
      <c r="B5182" s="20">
        <v>2214.0337</v>
      </c>
      <c r="C5182" s="20">
        <v>3334.456881218362</v>
      </c>
      <c r="D5182" s="17">
        <v>-9552.1334000000006</v>
      </c>
      <c r="E5182" s="17">
        <v>-9315.5349999999999</v>
      </c>
      <c r="F5182" s="24">
        <v>0</v>
      </c>
      <c r="G5182" s="3"/>
      <c r="H5182" s="3"/>
      <c r="I5182" s="3"/>
      <c r="J5182" s="3"/>
      <c r="L5182" s="3"/>
      <c r="M5182" s="3"/>
    </row>
    <row r="5183" spans="1:13" x14ac:dyDescent="0.25">
      <c r="A5183" s="10" t="s">
        <v>3585</v>
      </c>
      <c r="B5183" s="20">
        <v>1823.6891000000001</v>
      </c>
      <c r="C5183" s="20">
        <v>2746.5763816955096</v>
      </c>
      <c r="D5183" s="17">
        <v>-12240.794099999999</v>
      </c>
      <c r="E5183" s="17">
        <v>-11550.258400000001</v>
      </c>
      <c r="F5183" s="24">
        <v>0</v>
      </c>
      <c r="G5183" s="3"/>
      <c r="H5183" s="3"/>
      <c r="I5183" s="3"/>
      <c r="J5183" s="3"/>
      <c r="L5183" s="3"/>
      <c r="M5183" s="3"/>
    </row>
    <row r="5184" spans="1:13" x14ac:dyDescent="0.25">
      <c r="A5184" s="10" t="s">
        <v>3584</v>
      </c>
      <c r="B5184" s="20">
        <v>1848.2882</v>
      </c>
      <c r="C5184" s="20">
        <v>2783.6239832143028</v>
      </c>
      <c r="D5184" s="17">
        <v>-11707.2994</v>
      </c>
      <c r="E5184" s="17">
        <v>-12202.4674</v>
      </c>
      <c r="F5184" s="24">
        <v>0</v>
      </c>
      <c r="G5184" s="3"/>
      <c r="H5184" s="3"/>
      <c r="I5184" s="3"/>
      <c r="J5184" s="3"/>
      <c r="L5184" s="3"/>
      <c r="M5184" s="3"/>
    </row>
    <row r="5185" spans="1:13" x14ac:dyDescent="0.25">
      <c r="A5185" s="10" t="s">
        <v>3583</v>
      </c>
      <c r="B5185" s="20">
        <v>5183.6066000000001</v>
      </c>
      <c r="C5185" s="20">
        <v>7806.797474175266</v>
      </c>
      <c r="D5185" s="17">
        <v>-8310.8857000000007</v>
      </c>
      <c r="E5185" s="17">
        <v>-10842.8917</v>
      </c>
      <c r="F5185" s="24">
        <v>0</v>
      </c>
      <c r="G5185" s="3"/>
      <c r="H5185" s="3"/>
      <c r="I5185" s="3"/>
      <c r="J5185" s="3"/>
      <c r="L5185" s="3"/>
      <c r="M5185" s="3"/>
    </row>
    <row r="5186" spans="1:13" x14ac:dyDescent="0.25">
      <c r="A5186" s="10" t="s">
        <v>3582</v>
      </c>
      <c r="B5186" s="20">
        <v>4883.7916999999998</v>
      </c>
      <c r="C5186" s="20">
        <v>7355.2596965900393</v>
      </c>
      <c r="D5186" s="17">
        <v>-11713.4396</v>
      </c>
      <c r="E5186" s="17">
        <v>-8074.6887999999999</v>
      </c>
      <c r="F5186" s="24">
        <v>0</v>
      </c>
      <c r="G5186" s="3"/>
      <c r="H5186" s="3"/>
      <c r="I5186" s="3"/>
      <c r="J5186" s="3"/>
      <c r="L5186" s="3"/>
      <c r="M5186" s="3"/>
    </row>
    <row r="5187" spans="1:13" x14ac:dyDescent="0.25">
      <c r="A5187" s="10" t="s">
        <v>3581</v>
      </c>
      <c r="B5187" s="20">
        <v>3577.3195000000001</v>
      </c>
      <c r="C5187" s="20">
        <v>5387.6404966607461</v>
      </c>
      <c r="D5187" s="17">
        <v>-10504.439</v>
      </c>
      <c r="E5187" s="17">
        <v>-7786.1962999999996</v>
      </c>
      <c r="F5187" s="24">
        <v>0</v>
      </c>
      <c r="G5187" s="3"/>
      <c r="H5187" s="3"/>
      <c r="I5187" s="3"/>
      <c r="J5187" s="3"/>
      <c r="L5187" s="3"/>
      <c r="M5187" s="3"/>
    </row>
    <row r="5188" spans="1:13" x14ac:dyDescent="0.25">
      <c r="A5188" s="10" t="s">
        <v>3580</v>
      </c>
      <c r="B5188" s="20">
        <v>1257.7585999999999</v>
      </c>
      <c r="C5188" s="20">
        <v>1894.2538312228821</v>
      </c>
      <c r="D5188" s="17">
        <v>-7467.7920999999997</v>
      </c>
      <c r="E5188" s="17">
        <v>-5877.9143999999997</v>
      </c>
      <c r="F5188" s="24">
        <v>0</v>
      </c>
      <c r="G5188" s="3"/>
      <c r="H5188" s="3"/>
      <c r="I5188" s="3"/>
      <c r="J5188" s="3"/>
      <c r="L5188" s="3"/>
      <c r="M5188" s="3"/>
    </row>
    <row r="5189" spans="1:13" x14ac:dyDescent="0.25">
      <c r="A5189" s="10" t="s">
        <v>3579</v>
      </c>
      <c r="B5189" s="20">
        <v>-268.35860000000002</v>
      </c>
      <c r="C5189" s="20">
        <v>-404.16285461423917</v>
      </c>
      <c r="D5189" s="17">
        <v>-4990.8954999999996</v>
      </c>
      <c r="E5189" s="17">
        <v>-2958.7174</v>
      </c>
      <c r="F5189" s="24">
        <v>0</v>
      </c>
      <c r="G5189" s="3"/>
      <c r="H5189" s="3"/>
      <c r="I5189" s="3"/>
      <c r="J5189" s="3"/>
      <c r="L5189" s="3"/>
      <c r="M5189" s="3"/>
    </row>
    <row r="5190" spans="1:13" x14ac:dyDescent="0.25">
      <c r="A5190" s="10" t="s">
        <v>3578</v>
      </c>
      <c r="B5190" s="20">
        <v>-1005.5995</v>
      </c>
      <c r="C5190" s="20">
        <v>-1514.4883171944243</v>
      </c>
      <c r="D5190" s="17">
        <v>-5517.9543000000003</v>
      </c>
      <c r="E5190" s="17">
        <v>-1512.4974999999999</v>
      </c>
      <c r="F5190" s="24">
        <v>0</v>
      </c>
      <c r="G5190" s="3"/>
      <c r="H5190" s="3"/>
      <c r="I5190" s="3"/>
      <c r="J5190" s="3"/>
      <c r="L5190" s="3"/>
      <c r="M5190" s="3"/>
    </row>
    <row r="5191" spans="1:13" x14ac:dyDescent="0.25">
      <c r="A5191" s="10" t="s">
        <v>3577</v>
      </c>
      <c r="B5191" s="20">
        <v>-1748.7742000000001</v>
      </c>
      <c r="C5191" s="20">
        <v>-2633.7504098908416</v>
      </c>
      <c r="D5191" s="17">
        <v>-5191.5589</v>
      </c>
      <c r="E5191" s="17">
        <v>-2415.8388</v>
      </c>
      <c r="F5191" s="24">
        <v>0</v>
      </c>
      <c r="G5191" s="3"/>
      <c r="H5191" s="3"/>
      <c r="I5191" s="3"/>
      <c r="J5191" s="3"/>
      <c r="L5191" s="3"/>
      <c r="M5191" s="3"/>
    </row>
    <row r="5192" spans="1:13" x14ac:dyDescent="0.25">
      <c r="A5192" s="10" t="s">
        <v>3576</v>
      </c>
      <c r="B5192" s="20">
        <v>-2089.7323000000001</v>
      </c>
      <c r="C5192" s="20">
        <v>-3147.2521161892319</v>
      </c>
      <c r="D5192" s="17">
        <v>-5194.6953999999996</v>
      </c>
      <c r="E5192" s="17">
        <v>-2690.6251999999999</v>
      </c>
      <c r="F5192" s="24">
        <v>0</v>
      </c>
      <c r="G5192" s="3"/>
      <c r="H5192" s="3"/>
      <c r="I5192" s="3"/>
      <c r="J5192" s="3"/>
      <c r="L5192" s="3"/>
      <c r="M5192" s="3"/>
    </row>
    <row r="5193" spans="1:13" x14ac:dyDescent="0.25">
      <c r="A5193" s="10" t="s">
        <v>3575</v>
      </c>
      <c r="B5193" s="20">
        <v>974.5335</v>
      </c>
      <c r="C5193" s="20">
        <v>1467.7012075528999</v>
      </c>
      <c r="D5193" s="17">
        <v>-3631.0663</v>
      </c>
      <c r="E5193" s="17">
        <v>-723.29300000000001</v>
      </c>
      <c r="F5193" s="24">
        <v>0</v>
      </c>
      <c r="G5193" s="3"/>
      <c r="H5193" s="3"/>
      <c r="I5193" s="3"/>
      <c r="J5193" s="3"/>
      <c r="L5193" s="3"/>
      <c r="M5193" s="3"/>
    </row>
    <row r="5194" spans="1:13" x14ac:dyDescent="0.25">
      <c r="A5194" s="10" t="s">
        <v>3574</v>
      </c>
      <c r="B5194" s="20">
        <v>3730.2247000000002</v>
      </c>
      <c r="C5194" s="20">
        <v>5617.9241623132029</v>
      </c>
      <c r="D5194" s="17">
        <v>-825.27520000000004</v>
      </c>
      <c r="E5194" s="17">
        <v>2443.3559</v>
      </c>
      <c r="F5194" s="24">
        <v>0</v>
      </c>
      <c r="G5194" s="3"/>
      <c r="H5194" s="3"/>
      <c r="I5194" s="3"/>
      <c r="J5194" s="3"/>
      <c r="L5194" s="3"/>
      <c r="M5194" s="3"/>
    </row>
    <row r="5195" spans="1:13" x14ac:dyDescent="0.25">
      <c r="A5195" s="10" t="s">
        <v>3573</v>
      </c>
      <c r="B5195" s="20">
        <v>4491.0495000000001</v>
      </c>
      <c r="C5195" s="20">
        <v>6763.7682792124097</v>
      </c>
      <c r="D5195" s="17">
        <v>3813.6986999999999</v>
      </c>
      <c r="E5195" s="17">
        <v>7916.2479999999996</v>
      </c>
      <c r="F5195" s="24">
        <v>0</v>
      </c>
      <c r="G5195" s="3"/>
      <c r="H5195" s="3"/>
      <c r="I5195" s="3"/>
      <c r="J5195" s="3"/>
      <c r="L5195" s="3"/>
      <c r="M5195" s="3"/>
    </row>
    <row r="5196" spans="1:13" x14ac:dyDescent="0.25">
      <c r="A5196" s="10" t="s">
        <v>3572</v>
      </c>
      <c r="B5196" s="20">
        <v>7294.8127000000004</v>
      </c>
      <c r="C5196" s="20">
        <v>10986.390317687623</v>
      </c>
      <c r="D5196" s="17">
        <v>7917.4215999999997</v>
      </c>
      <c r="E5196" s="17">
        <v>13232.231100000001</v>
      </c>
      <c r="F5196" s="24">
        <v>0</v>
      </c>
      <c r="G5196" s="3"/>
      <c r="H5196" s="3"/>
      <c r="I5196" s="3"/>
      <c r="J5196" s="3"/>
      <c r="L5196" s="3"/>
      <c r="M5196" s="3"/>
    </row>
    <row r="5197" spans="1:13" x14ac:dyDescent="0.25">
      <c r="A5197" s="10" t="s">
        <v>3571</v>
      </c>
      <c r="B5197" s="20">
        <v>8137.7470000000003</v>
      </c>
      <c r="C5197" s="20">
        <v>12255.89587085512</v>
      </c>
      <c r="D5197" s="17">
        <v>10869.2464</v>
      </c>
      <c r="E5197" s="17">
        <v>17091.226299999998</v>
      </c>
      <c r="F5197" s="24">
        <v>0</v>
      </c>
      <c r="G5197" s="3"/>
      <c r="H5197" s="3"/>
      <c r="I5197" s="3"/>
      <c r="J5197" s="3"/>
      <c r="L5197" s="3"/>
      <c r="M5197" s="3"/>
    </row>
    <row r="5198" spans="1:13" x14ac:dyDescent="0.25">
      <c r="A5198" s="10" t="s">
        <v>3570</v>
      </c>
      <c r="B5198" s="20">
        <v>8337.3197</v>
      </c>
      <c r="C5198" s="20">
        <v>12556.463365748414</v>
      </c>
      <c r="D5198" s="17">
        <v>12197.276400000001</v>
      </c>
      <c r="E5198" s="17">
        <v>18993.949499999999</v>
      </c>
      <c r="F5198" s="24">
        <v>0</v>
      </c>
      <c r="G5198" s="3"/>
      <c r="H5198" s="3"/>
      <c r="I5198" s="3"/>
      <c r="J5198" s="3"/>
      <c r="L5198" s="3"/>
      <c r="M5198" s="3"/>
    </row>
    <row r="5199" spans="1:13" x14ac:dyDescent="0.25">
      <c r="A5199" s="10" t="s">
        <v>3569</v>
      </c>
      <c r="B5199" s="20">
        <v>8167.4360999999999</v>
      </c>
      <c r="C5199" s="20">
        <v>12300.609293145026</v>
      </c>
      <c r="D5199" s="17">
        <v>11856.4746</v>
      </c>
      <c r="E5199" s="17">
        <v>18638.9771</v>
      </c>
      <c r="F5199" s="24">
        <v>0</v>
      </c>
      <c r="G5199" s="3"/>
      <c r="H5199" s="3"/>
      <c r="I5199" s="3"/>
      <c r="J5199" s="3"/>
      <c r="L5199" s="3"/>
      <c r="M5199" s="3"/>
    </row>
    <row r="5200" spans="1:13" x14ac:dyDescent="0.25">
      <c r="A5200" s="10" t="s">
        <v>3568</v>
      </c>
      <c r="B5200" s="20">
        <v>7972.2587999999996</v>
      </c>
      <c r="C5200" s="20">
        <v>12006.661513107791</v>
      </c>
      <c r="D5200" s="17">
        <v>8369.9881999999998</v>
      </c>
      <c r="E5200" s="17">
        <v>15039.989</v>
      </c>
      <c r="F5200" s="24">
        <v>0</v>
      </c>
      <c r="G5200" s="3"/>
      <c r="H5200" s="3"/>
      <c r="I5200" s="3"/>
      <c r="J5200" s="3"/>
      <c r="L5200" s="3"/>
      <c r="M5200" s="3"/>
    </row>
    <row r="5201" spans="1:13" x14ac:dyDescent="0.25">
      <c r="A5201" s="10" t="s">
        <v>3567</v>
      </c>
      <c r="B5201" s="20">
        <v>7707.6603999999998</v>
      </c>
      <c r="C5201" s="20">
        <v>11608.161727111143</v>
      </c>
      <c r="D5201" s="17">
        <v>5943.9479000000001</v>
      </c>
      <c r="E5201" s="17">
        <v>12195.5278</v>
      </c>
      <c r="F5201" s="24">
        <v>0</v>
      </c>
      <c r="G5201" s="3"/>
      <c r="H5201" s="3"/>
      <c r="I5201" s="3"/>
      <c r="J5201" s="3"/>
      <c r="L5201" s="3"/>
      <c r="M5201" s="3"/>
    </row>
    <row r="5202" spans="1:13" x14ac:dyDescent="0.25">
      <c r="A5202" s="10" t="s">
        <v>3566</v>
      </c>
      <c r="B5202" s="20">
        <v>7343.2286999999997</v>
      </c>
      <c r="C5202" s="20">
        <v>11059.307484378023</v>
      </c>
      <c r="D5202" s="17">
        <v>3501.4780000000001</v>
      </c>
      <c r="E5202" s="17">
        <v>9123.5663999999997</v>
      </c>
      <c r="F5202" s="24">
        <v>0</v>
      </c>
      <c r="G5202" s="3"/>
      <c r="H5202" s="3"/>
      <c r="I5202" s="3"/>
      <c r="J5202" s="3"/>
      <c r="L5202" s="3"/>
      <c r="M5202" s="3"/>
    </row>
    <row r="5203" spans="1:13" x14ac:dyDescent="0.25">
      <c r="A5203" s="10" t="s">
        <v>3565</v>
      </c>
      <c r="B5203" s="20">
        <v>7098.5423000000001</v>
      </c>
      <c r="C5203" s="20">
        <v>10690.796268753551</v>
      </c>
      <c r="D5203" s="17">
        <v>-1277.0454</v>
      </c>
      <c r="E5203" s="17">
        <v>3602.4268000000002</v>
      </c>
      <c r="F5203" s="24">
        <v>0</v>
      </c>
      <c r="G5203" s="3"/>
      <c r="H5203" s="3"/>
      <c r="I5203" s="3"/>
      <c r="J5203" s="3"/>
      <c r="L5203" s="3"/>
      <c r="M5203" s="3"/>
    </row>
    <row r="5204" spans="1:13" x14ac:dyDescent="0.25">
      <c r="A5204" s="10" t="s">
        <v>3564</v>
      </c>
      <c r="B5204" s="20">
        <v>3482.6473999999998</v>
      </c>
      <c r="C5204" s="20">
        <v>5245.0590918228745</v>
      </c>
      <c r="D5204" s="17">
        <v>-6372.8287</v>
      </c>
      <c r="E5204" s="17">
        <v>-2373.2035000000001</v>
      </c>
      <c r="F5204" s="24">
        <v>0</v>
      </c>
      <c r="G5204" s="3"/>
      <c r="H5204" s="3"/>
      <c r="I5204" s="3"/>
      <c r="J5204" s="3"/>
      <c r="L5204" s="3"/>
      <c r="M5204" s="3"/>
    </row>
    <row r="5205" spans="1:13" x14ac:dyDescent="0.25">
      <c r="A5205" s="10" t="s">
        <v>3563</v>
      </c>
      <c r="B5205" s="20">
        <v>1286.5160000000001</v>
      </c>
      <c r="C5205" s="20">
        <v>1937.5640619189865</v>
      </c>
      <c r="D5205" s="17">
        <v>-8662.5141999999996</v>
      </c>
      <c r="E5205" s="17">
        <v>-8650.6322</v>
      </c>
      <c r="F5205" s="24">
        <v>0</v>
      </c>
      <c r="G5205" s="3"/>
      <c r="H5205" s="3"/>
      <c r="I5205" s="3"/>
      <c r="J5205" s="3"/>
      <c r="L5205" s="3"/>
      <c r="M5205" s="3"/>
    </row>
    <row r="5206" spans="1:13" x14ac:dyDescent="0.25">
      <c r="A5206" s="10" t="s">
        <v>3562</v>
      </c>
      <c r="B5206" s="20">
        <v>-1174.9113</v>
      </c>
      <c r="C5206" s="20">
        <v>-1769.48122745657</v>
      </c>
      <c r="D5206" s="17">
        <v>-13867.817999999999</v>
      </c>
      <c r="E5206" s="17">
        <v>-11270.719300000001</v>
      </c>
      <c r="F5206" s="24">
        <v>0</v>
      </c>
      <c r="G5206" s="3"/>
      <c r="H5206" s="3"/>
      <c r="I5206" s="3"/>
      <c r="J5206" s="3"/>
      <c r="L5206" s="3"/>
      <c r="M5206" s="3"/>
    </row>
    <row r="5207" spans="1:13" x14ac:dyDescent="0.25">
      <c r="A5207" s="10" t="s">
        <v>3561</v>
      </c>
      <c r="B5207" s="20">
        <v>-1233.1760999999999</v>
      </c>
      <c r="C5207" s="20">
        <v>-1857.2312302197672</v>
      </c>
      <c r="D5207" s="17">
        <v>-17401.226999999999</v>
      </c>
      <c r="E5207" s="17">
        <v>-16428.3285</v>
      </c>
      <c r="F5207" s="24">
        <v>0</v>
      </c>
      <c r="G5207" s="3"/>
      <c r="H5207" s="3"/>
      <c r="I5207" s="3"/>
      <c r="J5207" s="3"/>
      <c r="L5207" s="3"/>
      <c r="M5207" s="3"/>
    </row>
    <row r="5208" spans="1:13" x14ac:dyDescent="0.25">
      <c r="A5208" s="10" t="s">
        <v>3560</v>
      </c>
      <c r="B5208" s="20">
        <v>-104.1816</v>
      </c>
      <c r="C5208" s="20">
        <v>-156.90323639443201</v>
      </c>
      <c r="D5208" s="17">
        <v>-18293.343199999999</v>
      </c>
      <c r="E5208" s="17">
        <v>-15966.622100000001</v>
      </c>
      <c r="F5208" s="24">
        <v>0</v>
      </c>
      <c r="G5208" s="3"/>
      <c r="H5208" s="3"/>
      <c r="I5208" s="3"/>
      <c r="J5208" s="3"/>
      <c r="L5208" s="3"/>
      <c r="M5208" s="3"/>
    </row>
    <row r="5209" spans="1:13" x14ac:dyDescent="0.25">
      <c r="A5209" s="10" t="s">
        <v>3559</v>
      </c>
      <c r="B5209" s="20">
        <v>1804.5205000000001</v>
      </c>
      <c r="C5209" s="20">
        <v>2717.7074127302576</v>
      </c>
      <c r="D5209" s="17">
        <v>-18893.2772</v>
      </c>
      <c r="E5209" s="17">
        <v>-16304.4265</v>
      </c>
      <c r="F5209" s="24">
        <v>0</v>
      </c>
      <c r="G5209" s="3"/>
      <c r="H5209" s="3"/>
      <c r="I5209" s="3"/>
      <c r="J5209" s="3"/>
      <c r="L5209" s="3"/>
      <c r="M5209" s="3"/>
    </row>
    <row r="5210" spans="1:13" x14ac:dyDescent="0.25">
      <c r="A5210" s="10" t="s">
        <v>3558</v>
      </c>
      <c r="B5210" s="20">
        <v>4342.4785000000002</v>
      </c>
      <c r="C5210" s="20">
        <v>6540.0121578401413</v>
      </c>
      <c r="D5210" s="17">
        <v>-17135.819599999999</v>
      </c>
      <c r="E5210" s="17">
        <v>-13380.5355</v>
      </c>
      <c r="F5210" s="24">
        <v>0</v>
      </c>
      <c r="G5210" s="3"/>
      <c r="H5210" s="3"/>
      <c r="I5210" s="3"/>
      <c r="J5210" s="3"/>
      <c r="L5210" s="3"/>
      <c r="M5210" s="3"/>
    </row>
    <row r="5211" spans="1:13" x14ac:dyDescent="0.25">
      <c r="A5211" s="10" t="s">
        <v>3557</v>
      </c>
      <c r="B5211" s="20">
        <v>2046.8974000000001</v>
      </c>
      <c r="C5211" s="20">
        <v>3082.7403939596652</v>
      </c>
      <c r="D5211" s="17">
        <v>-15919.817300000001</v>
      </c>
      <c r="E5211" s="17">
        <v>-13322.648800000001</v>
      </c>
      <c r="F5211" s="24">
        <v>0</v>
      </c>
      <c r="G5211" s="3"/>
      <c r="H5211" s="3"/>
      <c r="I5211" s="3"/>
      <c r="J5211" s="3"/>
      <c r="L5211" s="3"/>
      <c r="M5211" s="3"/>
    </row>
    <row r="5212" spans="1:13" x14ac:dyDescent="0.25">
      <c r="A5212" s="10" t="s">
        <v>3556</v>
      </c>
      <c r="B5212" s="20">
        <v>-1843.8223</v>
      </c>
      <c r="C5212" s="20">
        <v>-2776.8980914693698</v>
      </c>
      <c r="D5212" s="17">
        <v>-19935.401699999999</v>
      </c>
      <c r="E5212" s="17">
        <v>-17015.460999999999</v>
      </c>
      <c r="F5212" s="24">
        <v>0</v>
      </c>
      <c r="G5212" s="3"/>
      <c r="H5212" s="3"/>
      <c r="I5212" s="3"/>
      <c r="J5212" s="3"/>
      <c r="L5212" s="3"/>
      <c r="M5212" s="3"/>
    </row>
    <row r="5213" spans="1:13" x14ac:dyDescent="0.25">
      <c r="A5213" s="10" t="s">
        <v>3555</v>
      </c>
      <c r="B5213" s="20">
        <v>-1409.1309000000001</v>
      </c>
      <c r="C5213" s="20">
        <v>-2122.228864918553</v>
      </c>
      <c r="D5213" s="17">
        <v>-20935.666300000001</v>
      </c>
      <c r="E5213" s="17">
        <v>-19266.3161</v>
      </c>
      <c r="F5213" s="24">
        <v>0</v>
      </c>
      <c r="G5213" s="3"/>
      <c r="H5213" s="3"/>
      <c r="I5213" s="3"/>
      <c r="J5213" s="3"/>
      <c r="L5213" s="3"/>
      <c r="M5213" s="3"/>
    </row>
    <row r="5214" spans="1:13" x14ac:dyDescent="0.25">
      <c r="A5214" s="10" t="s">
        <v>3554</v>
      </c>
      <c r="B5214" s="20">
        <v>-4048.5641999999998</v>
      </c>
      <c r="C5214" s="20">
        <v>-6097.361009339792</v>
      </c>
      <c r="D5214" s="17">
        <v>-19455.3956</v>
      </c>
      <c r="E5214" s="17">
        <v>-18448.156200000001</v>
      </c>
      <c r="F5214" s="24">
        <v>0</v>
      </c>
      <c r="G5214" s="3"/>
      <c r="H5214" s="3"/>
      <c r="I5214" s="3"/>
      <c r="J5214" s="3"/>
      <c r="L5214" s="3"/>
      <c r="M5214" s="3"/>
    </row>
    <row r="5215" spans="1:13" x14ac:dyDescent="0.25">
      <c r="A5215" s="10" t="s">
        <v>3553</v>
      </c>
      <c r="B5215" s="20">
        <v>-4667.0312000000004</v>
      </c>
      <c r="C5215" s="20">
        <v>-7028.8064267950349</v>
      </c>
      <c r="D5215" s="17">
        <v>-18454.539199999999</v>
      </c>
      <c r="E5215" s="17">
        <v>-17592.0393</v>
      </c>
      <c r="F5215" s="24">
        <v>0</v>
      </c>
      <c r="G5215" s="3"/>
      <c r="H5215" s="3"/>
      <c r="I5215" s="3"/>
      <c r="J5215" s="3"/>
      <c r="L5215" s="3"/>
      <c r="M5215" s="3"/>
    </row>
    <row r="5216" spans="1:13" x14ac:dyDescent="0.25">
      <c r="A5216" s="10" t="s">
        <v>3552</v>
      </c>
      <c r="B5216" s="20">
        <v>-3660.9737</v>
      </c>
      <c r="C5216" s="20">
        <v>-5513.6283363367265</v>
      </c>
      <c r="D5216" s="17">
        <v>-17862.366300000002</v>
      </c>
      <c r="E5216" s="17">
        <v>-17001.046300000002</v>
      </c>
      <c r="F5216" s="24">
        <v>0</v>
      </c>
      <c r="G5216" s="3"/>
      <c r="H5216" s="3"/>
      <c r="I5216" s="3"/>
      <c r="J5216" s="3"/>
      <c r="L5216" s="3"/>
      <c r="M5216" s="3"/>
    </row>
    <row r="5217" spans="1:13" x14ac:dyDescent="0.25">
      <c r="A5217" s="10" t="s">
        <v>3551</v>
      </c>
      <c r="B5217" s="20">
        <v>-333.04939999999999</v>
      </c>
      <c r="C5217" s="20">
        <v>-501.59076784406972</v>
      </c>
      <c r="D5217" s="17">
        <v>-18768.045699999999</v>
      </c>
      <c r="E5217" s="17">
        <v>-17743.520799999998</v>
      </c>
      <c r="F5217" s="24">
        <v>0</v>
      </c>
      <c r="G5217" s="3"/>
      <c r="H5217" s="3"/>
      <c r="I5217" s="3"/>
      <c r="J5217" s="3"/>
      <c r="L5217" s="3"/>
      <c r="M5217" s="3"/>
    </row>
    <row r="5218" spans="1:13" x14ac:dyDescent="0.25">
      <c r="A5218" s="10" t="s">
        <v>3550</v>
      </c>
      <c r="B5218" s="20">
        <v>-764.06280000000004</v>
      </c>
      <c r="C5218" s="20">
        <v>-1150.7207235115568</v>
      </c>
      <c r="D5218" s="17">
        <v>-20899.973699999999</v>
      </c>
      <c r="E5218" s="17">
        <v>-19483.431</v>
      </c>
      <c r="F5218" s="24">
        <v>0</v>
      </c>
      <c r="G5218" s="3"/>
      <c r="H5218" s="3"/>
      <c r="I5218" s="3"/>
      <c r="J5218" s="3"/>
      <c r="L5218" s="3"/>
      <c r="M5218" s="3"/>
    </row>
    <row r="5219" spans="1:13" x14ac:dyDescent="0.25">
      <c r="A5219" s="10" t="s">
        <v>3549</v>
      </c>
      <c r="B5219" s="20">
        <v>-874.47220000000004</v>
      </c>
      <c r="C5219" s="20">
        <v>-1317.003370239649</v>
      </c>
      <c r="D5219" s="17">
        <v>-21203.904999999999</v>
      </c>
      <c r="E5219" s="17">
        <v>-24214.412499999999</v>
      </c>
      <c r="F5219" s="24">
        <v>0</v>
      </c>
      <c r="G5219" s="3"/>
      <c r="H5219" s="3"/>
      <c r="I5219" s="3"/>
      <c r="J5219" s="3"/>
      <c r="L5219" s="3"/>
      <c r="M5219" s="3"/>
    </row>
    <row r="5220" spans="1:13" x14ac:dyDescent="0.25">
      <c r="A5220" s="10" t="s">
        <v>3548</v>
      </c>
      <c r="B5220" s="20">
        <v>1521.0322000000001</v>
      </c>
      <c r="C5220" s="20">
        <v>2290.7583953418161</v>
      </c>
      <c r="D5220" s="17">
        <v>-21816.292399999998</v>
      </c>
      <c r="E5220" s="17">
        <v>-23521.851200000001</v>
      </c>
      <c r="F5220" s="24">
        <v>0</v>
      </c>
      <c r="G5220" s="3"/>
      <c r="H5220" s="3"/>
      <c r="I5220" s="3"/>
      <c r="J5220" s="3"/>
      <c r="L5220" s="3"/>
      <c r="M5220" s="3"/>
    </row>
    <row r="5221" spans="1:13" x14ac:dyDescent="0.25">
      <c r="A5221" s="10" t="s">
        <v>3547</v>
      </c>
      <c r="B5221" s="20">
        <v>2430.1806000000001</v>
      </c>
      <c r="C5221" s="20">
        <v>3659.9860355663823</v>
      </c>
      <c r="D5221" s="17">
        <v>-21572.949100000002</v>
      </c>
      <c r="E5221" s="17">
        <v>-21108.652099999999</v>
      </c>
      <c r="F5221" s="24">
        <v>0</v>
      </c>
      <c r="G5221" s="3"/>
      <c r="H5221" s="3"/>
      <c r="I5221" s="3"/>
      <c r="J5221" s="3"/>
      <c r="L5221" s="3"/>
      <c r="M5221" s="3"/>
    </row>
    <row r="5222" spans="1:13" x14ac:dyDescent="0.25">
      <c r="A5222" s="10" t="s">
        <v>3546</v>
      </c>
      <c r="B5222" s="20">
        <v>4164.8038999999999</v>
      </c>
      <c r="C5222" s="20">
        <v>6272.4244094749201</v>
      </c>
      <c r="D5222" s="17">
        <v>-19228.5046</v>
      </c>
      <c r="E5222" s="17">
        <v>-19844.928400000001</v>
      </c>
      <c r="F5222" s="24">
        <v>0</v>
      </c>
      <c r="G5222" s="3"/>
      <c r="H5222" s="3"/>
      <c r="I5222" s="3"/>
      <c r="J5222" s="3"/>
      <c r="L5222" s="3"/>
      <c r="M5222" s="3"/>
    </row>
    <row r="5223" spans="1:13" x14ac:dyDescent="0.25">
      <c r="A5223" s="10" t="s">
        <v>3545</v>
      </c>
      <c r="B5223" s="20">
        <v>6101.7696999999998</v>
      </c>
      <c r="C5223" s="20">
        <v>9189.6017498625697</v>
      </c>
      <c r="D5223" s="17">
        <v>-17914.226600000002</v>
      </c>
      <c r="E5223" s="17">
        <v>-18421.108400000001</v>
      </c>
      <c r="F5223" s="24">
        <v>0</v>
      </c>
      <c r="G5223" s="3"/>
      <c r="H5223" s="3"/>
      <c r="I5223" s="3"/>
      <c r="J5223" s="3"/>
      <c r="L5223" s="3"/>
      <c r="M5223" s="3"/>
    </row>
    <row r="5224" spans="1:13" x14ac:dyDescent="0.25">
      <c r="A5224" s="10" t="s">
        <v>3544</v>
      </c>
      <c r="B5224" s="20">
        <v>8031.4978000000001</v>
      </c>
      <c r="C5224" s="20">
        <v>12095.878714809145</v>
      </c>
      <c r="D5224" s="17">
        <v>-16753.4218</v>
      </c>
      <c r="E5224" s="17">
        <v>-20024.8963</v>
      </c>
      <c r="F5224" s="24">
        <v>0</v>
      </c>
      <c r="G5224" s="3"/>
      <c r="H5224" s="3"/>
      <c r="I5224" s="3"/>
      <c r="J5224" s="3"/>
      <c r="L5224" s="3"/>
      <c r="M5224" s="3"/>
    </row>
    <row r="5225" spans="1:13" x14ac:dyDescent="0.25">
      <c r="A5225" s="10" t="s">
        <v>3543</v>
      </c>
      <c r="B5225" s="20">
        <v>7487.0065999999997</v>
      </c>
      <c r="C5225" s="20">
        <v>11275.844932756576</v>
      </c>
      <c r="D5225" s="17">
        <v>-16350.332200000001</v>
      </c>
      <c r="E5225" s="17">
        <v>-18123.7438</v>
      </c>
      <c r="F5225" s="24">
        <v>0</v>
      </c>
      <c r="G5225" s="3"/>
      <c r="H5225" s="3"/>
      <c r="I5225" s="3"/>
      <c r="J5225" s="3"/>
      <c r="L5225" s="3"/>
      <c r="M5225" s="3"/>
    </row>
    <row r="5226" spans="1:13" x14ac:dyDescent="0.25">
      <c r="A5226" s="10" t="s">
        <v>3542</v>
      </c>
      <c r="B5226" s="20">
        <v>5273.4013999999997</v>
      </c>
      <c r="C5226" s="20">
        <v>7942.0333961748383</v>
      </c>
      <c r="D5226" s="17">
        <v>-15395.574000000001</v>
      </c>
      <c r="E5226" s="17">
        <v>-16549.957200000001</v>
      </c>
      <c r="F5226" s="24">
        <v>0</v>
      </c>
      <c r="G5226" s="3"/>
      <c r="H5226" s="3"/>
      <c r="I5226" s="3"/>
      <c r="J5226" s="3"/>
      <c r="L5226" s="3"/>
      <c r="M5226" s="3"/>
    </row>
    <row r="5227" spans="1:13" x14ac:dyDescent="0.25">
      <c r="A5227" s="10" t="s">
        <v>3541</v>
      </c>
      <c r="B5227" s="20">
        <v>3585.3705</v>
      </c>
      <c r="C5227" s="20">
        <v>5399.7657467645231</v>
      </c>
      <c r="D5227" s="17">
        <v>-14170.315699999999</v>
      </c>
      <c r="E5227" s="17">
        <v>-16162.629199999999</v>
      </c>
      <c r="F5227" s="24">
        <v>0</v>
      </c>
      <c r="G5227" s="3"/>
      <c r="H5227" s="3"/>
      <c r="I5227" s="3"/>
      <c r="J5227" s="3"/>
      <c r="L5227" s="3"/>
      <c r="M5227" s="3"/>
    </row>
    <row r="5228" spans="1:13" x14ac:dyDescent="0.25">
      <c r="A5228" s="10" t="s">
        <v>3540</v>
      </c>
      <c r="B5228" s="20">
        <v>3231.3074000000001</v>
      </c>
      <c r="C5228" s="20">
        <v>4866.5271875770522</v>
      </c>
      <c r="D5228" s="17">
        <v>-13557.3416</v>
      </c>
      <c r="E5228" s="17">
        <v>-15702.6201</v>
      </c>
      <c r="F5228" s="24">
        <v>0</v>
      </c>
      <c r="G5228" s="3"/>
      <c r="H5228" s="3"/>
      <c r="I5228" s="3"/>
      <c r="J5228" s="3"/>
      <c r="L5228" s="3"/>
      <c r="M5228" s="3"/>
    </row>
    <row r="5229" spans="1:13" x14ac:dyDescent="0.25">
      <c r="A5229" s="10" t="s">
        <v>3539</v>
      </c>
      <c r="B5229" s="20">
        <v>4324.3231999999998</v>
      </c>
      <c r="C5229" s="20">
        <v>6512.6692745698529</v>
      </c>
      <c r="D5229" s="17">
        <v>-16376.399799999999</v>
      </c>
      <c r="E5229" s="17">
        <v>-13868.0378</v>
      </c>
      <c r="F5229" s="24">
        <v>0</v>
      </c>
      <c r="G5229" s="3"/>
      <c r="H5229" s="3"/>
      <c r="I5229" s="3"/>
      <c r="J5229" s="3"/>
      <c r="L5229" s="3"/>
      <c r="M5229" s="3"/>
    </row>
    <row r="5230" spans="1:13" x14ac:dyDescent="0.25">
      <c r="A5230" s="10" t="s">
        <v>3538</v>
      </c>
      <c r="B5230" s="20">
        <v>3817.1727000000001</v>
      </c>
      <c r="C5230" s="20">
        <v>5748.8726464795336</v>
      </c>
      <c r="D5230" s="17">
        <v>-18212.5576</v>
      </c>
      <c r="E5230" s="17">
        <v>-16638.620699999999</v>
      </c>
      <c r="F5230" s="24">
        <v>0</v>
      </c>
      <c r="G5230" s="3"/>
      <c r="H5230" s="3"/>
      <c r="I5230" s="3"/>
      <c r="J5230" s="3"/>
      <c r="L5230" s="3"/>
      <c r="M5230" s="3"/>
    </row>
    <row r="5231" spans="1:13" x14ac:dyDescent="0.25">
      <c r="A5231" s="10" t="s">
        <v>3537</v>
      </c>
      <c r="B5231" s="20">
        <v>3733.4016000000001</v>
      </c>
      <c r="C5231" s="20">
        <v>5622.7087489551959</v>
      </c>
      <c r="D5231" s="17">
        <v>-17587.010600000001</v>
      </c>
      <c r="E5231" s="17">
        <v>-12851.993399999999</v>
      </c>
      <c r="F5231" s="24">
        <v>0</v>
      </c>
      <c r="G5231" s="3"/>
      <c r="H5231" s="3"/>
      <c r="I5231" s="3"/>
      <c r="J5231" s="3"/>
      <c r="L5231" s="3"/>
      <c r="M5231" s="3"/>
    </row>
    <row r="5232" spans="1:13" x14ac:dyDescent="0.25">
      <c r="A5232" s="10" t="s">
        <v>3536</v>
      </c>
      <c r="B5232" s="20">
        <v>4121.8932999999997</v>
      </c>
      <c r="C5232" s="20">
        <v>6207.7986788696408</v>
      </c>
      <c r="D5232" s="17">
        <v>-18021.4506</v>
      </c>
      <c r="E5232" s="17">
        <v>-14730.509099999999</v>
      </c>
      <c r="F5232" s="24">
        <v>0</v>
      </c>
      <c r="G5232" s="3"/>
      <c r="H5232" s="3"/>
      <c r="I5232" s="3"/>
      <c r="J5232" s="3"/>
      <c r="L5232" s="3"/>
      <c r="M5232" s="3"/>
    </row>
    <row r="5233" spans="1:13" x14ac:dyDescent="0.25">
      <c r="A5233" s="10" t="s">
        <v>3535</v>
      </c>
      <c r="B5233" s="20">
        <v>4091.2485000000001</v>
      </c>
      <c r="C5233" s="20">
        <v>6161.6459196620644</v>
      </c>
      <c r="D5233" s="17">
        <v>-18772.289400000001</v>
      </c>
      <c r="E5233" s="17">
        <v>-13973.8941</v>
      </c>
      <c r="F5233" s="24">
        <v>0</v>
      </c>
      <c r="G5233" s="3"/>
      <c r="H5233" s="3"/>
      <c r="I5233" s="3"/>
      <c r="J5233" s="3"/>
      <c r="L5233" s="3"/>
      <c r="M5233" s="3"/>
    </row>
    <row r="5234" spans="1:13" x14ac:dyDescent="0.25">
      <c r="A5234" s="10" t="s">
        <v>3534</v>
      </c>
      <c r="B5234" s="20">
        <v>3019.8669</v>
      </c>
      <c r="C5234" s="20">
        <v>4548.0861312402621</v>
      </c>
      <c r="D5234" s="17">
        <v>-18792.038199999999</v>
      </c>
      <c r="E5234" s="17">
        <v>-16215.6589</v>
      </c>
      <c r="F5234" s="24">
        <v>0</v>
      </c>
      <c r="G5234" s="3"/>
      <c r="H5234" s="3"/>
      <c r="I5234" s="3"/>
      <c r="J5234" s="3"/>
      <c r="L5234" s="3"/>
      <c r="M5234" s="3"/>
    </row>
    <row r="5235" spans="1:13" x14ac:dyDescent="0.25">
      <c r="A5235" s="10" t="s">
        <v>3533</v>
      </c>
      <c r="B5235" s="20">
        <v>921.32889999999998</v>
      </c>
      <c r="C5235" s="20">
        <v>1387.572145117007</v>
      </c>
      <c r="D5235" s="17">
        <v>-16813.761299999998</v>
      </c>
      <c r="E5235" s="17">
        <v>-16052.257799999999</v>
      </c>
      <c r="F5235" s="24">
        <v>0</v>
      </c>
      <c r="G5235" s="3"/>
      <c r="H5235" s="3"/>
      <c r="I5235" s="3"/>
      <c r="J5235" s="3"/>
      <c r="L5235" s="3"/>
      <c r="M5235" s="3"/>
    </row>
    <row r="5236" spans="1:13" x14ac:dyDescent="0.25">
      <c r="A5236" s="10" t="s">
        <v>3532</v>
      </c>
      <c r="B5236" s="20">
        <v>-1414.0155999999999</v>
      </c>
      <c r="C5236" s="20">
        <v>-2129.585492565046</v>
      </c>
      <c r="D5236" s="17">
        <v>-15878.307699999999</v>
      </c>
      <c r="E5236" s="17">
        <v>-15984.2099</v>
      </c>
      <c r="F5236" s="24">
        <v>0</v>
      </c>
      <c r="G5236" s="3"/>
      <c r="H5236" s="3"/>
      <c r="I5236" s="3"/>
      <c r="J5236" s="3"/>
      <c r="L5236" s="3"/>
      <c r="M5236" s="3"/>
    </row>
    <row r="5237" spans="1:13" x14ac:dyDescent="0.25">
      <c r="A5237" s="10" t="s">
        <v>3531</v>
      </c>
      <c r="B5237" s="20">
        <v>-3390.1383000000001</v>
      </c>
      <c r="C5237" s="20">
        <v>-5105.735284298933</v>
      </c>
      <c r="D5237" s="17">
        <v>-18816.5442</v>
      </c>
      <c r="E5237" s="17">
        <v>-18141.3691</v>
      </c>
      <c r="F5237" s="24">
        <v>0</v>
      </c>
      <c r="G5237" s="3"/>
      <c r="H5237" s="3"/>
      <c r="I5237" s="3"/>
      <c r="J5237" s="3"/>
      <c r="L5237" s="3"/>
      <c r="M5237" s="3"/>
    </row>
    <row r="5238" spans="1:13" x14ac:dyDescent="0.25">
      <c r="A5238" s="10" t="s">
        <v>3530</v>
      </c>
      <c r="B5238" s="20">
        <v>-5185.1922000000004</v>
      </c>
      <c r="C5238" s="20">
        <v>-7809.1854752390527</v>
      </c>
      <c r="D5238" s="17">
        <v>-20922.574799999999</v>
      </c>
      <c r="E5238" s="17">
        <v>-19715.558199999999</v>
      </c>
      <c r="F5238" s="24">
        <v>0</v>
      </c>
      <c r="G5238" s="3"/>
      <c r="H5238" s="3"/>
      <c r="I5238" s="3"/>
      <c r="J5238" s="3"/>
      <c r="L5238" s="3"/>
      <c r="M5238" s="3"/>
    </row>
    <row r="5239" spans="1:13" x14ac:dyDescent="0.25">
      <c r="A5239" s="10" t="s">
        <v>3529</v>
      </c>
      <c r="B5239" s="20">
        <v>-5632.9135999999999</v>
      </c>
      <c r="C5239" s="20">
        <v>-8483.47860054185</v>
      </c>
      <c r="D5239" s="17">
        <v>-19533.845399999998</v>
      </c>
      <c r="E5239" s="17">
        <v>-18590.1302</v>
      </c>
      <c r="F5239" s="24">
        <v>0</v>
      </c>
      <c r="G5239" s="3"/>
      <c r="H5239" s="3"/>
      <c r="I5239" s="3"/>
      <c r="J5239" s="3"/>
      <c r="L5239" s="3"/>
      <c r="M5239" s="3"/>
    </row>
    <row r="5240" spans="1:13" x14ac:dyDescent="0.25">
      <c r="A5240" s="10" t="s">
        <v>3528</v>
      </c>
      <c r="B5240" s="20">
        <v>-6165.9027999999998</v>
      </c>
      <c r="C5240" s="20">
        <v>-9286.1897361289321</v>
      </c>
      <c r="D5240" s="17">
        <v>-18866.990699999998</v>
      </c>
      <c r="E5240" s="17">
        <v>-18040.010900000001</v>
      </c>
      <c r="F5240" s="24">
        <v>0</v>
      </c>
      <c r="G5240" s="3"/>
      <c r="H5240" s="3"/>
      <c r="I5240" s="3"/>
      <c r="J5240" s="3"/>
      <c r="L5240" s="3"/>
      <c r="M5240" s="3"/>
    </row>
    <row r="5241" spans="1:13" x14ac:dyDescent="0.25">
      <c r="A5241" s="10" t="s">
        <v>3527</v>
      </c>
      <c r="B5241" s="20">
        <v>-5719.1891999999998</v>
      </c>
      <c r="C5241" s="20">
        <v>-8613.4144132177116</v>
      </c>
      <c r="D5241" s="17">
        <v>-17605.8449</v>
      </c>
      <c r="E5241" s="17">
        <v>-16275.7737</v>
      </c>
      <c r="F5241" s="24">
        <v>0</v>
      </c>
      <c r="G5241" s="3"/>
      <c r="H5241" s="3"/>
      <c r="I5241" s="3"/>
      <c r="J5241" s="3"/>
      <c r="L5241" s="3"/>
      <c r="M5241" s="3"/>
    </row>
    <row r="5242" spans="1:13" x14ac:dyDescent="0.25">
      <c r="A5242" s="10" t="s">
        <v>3526</v>
      </c>
      <c r="B5242" s="20">
        <v>-3929.0716000000002</v>
      </c>
      <c r="C5242" s="20">
        <v>-5917.3985623704111</v>
      </c>
      <c r="D5242" s="17">
        <v>-17700.062600000001</v>
      </c>
      <c r="E5242" s="17">
        <v>-15781.898300000001</v>
      </c>
      <c r="F5242" s="24">
        <v>0</v>
      </c>
      <c r="G5242" s="3"/>
      <c r="H5242" s="3"/>
      <c r="I5242" s="3"/>
      <c r="J5242" s="3"/>
      <c r="L5242" s="3"/>
      <c r="M5242" s="3"/>
    </row>
    <row r="5243" spans="1:13" x14ac:dyDescent="0.25">
      <c r="A5243" s="10" t="s">
        <v>3525</v>
      </c>
      <c r="B5243" s="20">
        <v>-2492.0572000000002</v>
      </c>
      <c r="C5243" s="20">
        <v>-3753.1756083612299</v>
      </c>
      <c r="D5243" s="17">
        <v>-20373.3979</v>
      </c>
      <c r="E5243" s="17">
        <v>-17296.051599999999</v>
      </c>
      <c r="F5243" s="24">
        <v>0</v>
      </c>
      <c r="G5243" s="3"/>
      <c r="H5243" s="3"/>
      <c r="I5243" s="3"/>
      <c r="J5243" s="3"/>
      <c r="L5243" s="3"/>
      <c r="M5243" s="3"/>
    </row>
    <row r="5244" spans="1:13" x14ac:dyDescent="0.25">
      <c r="A5244" s="10" t="s">
        <v>3524</v>
      </c>
      <c r="B5244" s="20">
        <v>-179.1985</v>
      </c>
      <c r="C5244" s="20">
        <v>-269.88282582555479</v>
      </c>
      <c r="D5244" s="17">
        <v>-19382.244699999999</v>
      </c>
      <c r="E5244" s="17">
        <v>-15918.3027</v>
      </c>
      <c r="F5244" s="24">
        <v>0</v>
      </c>
      <c r="G5244" s="3"/>
      <c r="H5244" s="3"/>
      <c r="I5244" s="3"/>
      <c r="J5244" s="3"/>
      <c r="L5244" s="3"/>
      <c r="M5244" s="3"/>
    </row>
    <row r="5245" spans="1:13" x14ac:dyDescent="0.25">
      <c r="A5245" s="10" t="s">
        <v>3523</v>
      </c>
      <c r="B5245" s="20">
        <v>1300.8040000000001</v>
      </c>
      <c r="C5245" s="20">
        <v>1959.082578063907</v>
      </c>
      <c r="D5245" s="17">
        <v>-15696.761</v>
      </c>
      <c r="E5245" s="17">
        <v>-13395.143099999999</v>
      </c>
      <c r="F5245" s="24">
        <v>0</v>
      </c>
      <c r="G5245" s="3"/>
      <c r="H5245" s="3"/>
      <c r="I5245" s="3"/>
      <c r="J5245" s="3"/>
      <c r="L5245" s="3"/>
      <c r="M5245" s="3"/>
    </row>
    <row r="5246" spans="1:13" x14ac:dyDescent="0.25">
      <c r="A5246" s="10" t="s">
        <v>3522</v>
      </c>
      <c r="B5246" s="20">
        <v>1404.7402999999999</v>
      </c>
      <c r="C5246" s="20">
        <v>2115.616379127267</v>
      </c>
      <c r="D5246" s="17">
        <v>-13616.6818</v>
      </c>
      <c r="E5246" s="17">
        <v>-11134.867700000001</v>
      </c>
      <c r="F5246" s="24">
        <v>0</v>
      </c>
      <c r="G5246" s="3"/>
      <c r="H5246" s="3"/>
      <c r="I5246" s="3"/>
      <c r="J5246" s="3"/>
      <c r="L5246" s="3"/>
      <c r="M5246" s="3"/>
    </row>
    <row r="5247" spans="1:13" x14ac:dyDescent="0.25">
      <c r="A5247" s="10" t="s">
        <v>3521</v>
      </c>
      <c r="B5247" s="20">
        <v>1780.2738999999999</v>
      </c>
      <c r="C5247" s="20">
        <v>2681.1906956558296</v>
      </c>
      <c r="D5247" s="17">
        <v>-15920.4964</v>
      </c>
      <c r="E5247" s="17">
        <v>-12451.5533</v>
      </c>
      <c r="F5247" s="24">
        <v>0</v>
      </c>
      <c r="G5247" s="3"/>
      <c r="H5247" s="3"/>
      <c r="I5247" s="3"/>
      <c r="J5247" s="3"/>
      <c r="L5247" s="3"/>
      <c r="M5247" s="3"/>
    </row>
    <row r="5248" spans="1:13" x14ac:dyDescent="0.25">
      <c r="A5248" s="10" t="s">
        <v>3520</v>
      </c>
      <c r="B5248" s="20">
        <v>2721.6178</v>
      </c>
      <c r="C5248" s="20">
        <v>4098.9065348266286</v>
      </c>
      <c r="D5248" s="17">
        <v>-16793.377499999999</v>
      </c>
      <c r="E5248" s="17">
        <v>-13281.322200000001</v>
      </c>
      <c r="F5248" s="24">
        <v>0</v>
      </c>
      <c r="G5248" s="3"/>
      <c r="H5248" s="3"/>
      <c r="I5248" s="3"/>
      <c r="J5248" s="3"/>
      <c r="L5248" s="3"/>
      <c r="M5248" s="3"/>
    </row>
    <row r="5249" spans="1:13" x14ac:dyDescent="0.25">
      <c r="A5249" s="10" t="s">
        <v>3519</v>
      </c>
      <c r="B5249" s="20">
        <v>4203.2299999999996</v>
      </c>
      <c r="C5249" s="20">
        <v>6330.2962357092638</v>
      </c>
      <c r="D5249" s="17">
        <v>-16041.737499999999</v>
      </c>
      <c r="E5249" s="17">
        <v>-12376.3336</v>
      </c>
      <c r="F5249" s="24">
        <v>0</v>
      </c>
      <c r="G5249" s="3"/>
      <c r="H5249" s="3"/>
      <c r="I5249" s="3"/>
      <c r="J5249" s="3"/>
      <c r="L5249" s="3"/>
      <c r="M5249" s="3"/>
    </row>
    <row r="5250" spans="1:13" x14ac:dyDescent="0.25">
      <c r="A5250" s="10" t="s">
        <v>3518</v>
      </c>
      <c r="B5250" s="20">
        <v>3775.8696</v>
      </c>
      <c r="C5250" s="20">
        <v>5686.6678995460743</v>
      </c>
      <c r="D5250" s="17">
        <v>-16762.368299999998</v>
      </c>
      <c r="E5250" s="17">
        <v>-13399.818799999999</v>
      </c>
      <c r="F5250" s="24">
        <v>0</v>
      </c>
      <c r="G5250" s="3"/>
      <c r="H5250" s="3"/>
      <c r="I5250" s="3"/>
      <c r="J5250" s="3"/>
      <c r="L5250" s="3"/>
      <c r="M5250" s="3"/>
    </row>
    <row r="5251" spans="1:13" x14ac:dyDescent="0.25">
      <c r="A5251" s="10" t="s">
        <v>3517</v>
      </c>
      <c r="B5251" s="20">
        <v>2812.5677000000001</v>
      </c>
      <c r="C5251" s="20">
        <v>4235.8821011430409</v>
      </c>
      <c r="D5251" s="17">
        <v>-16278.948700000001</v>
      </c>
      <c r="E5251" s="17">
        <v>-13672.375400000001</v>
      </c>
      <c r="F5251" s="24">
        <v>0</v>
      </c>
      <c r="G5251" s="3"/>
      <c r="H5251" s="3"/>
      <c r="I5251" s="3"/>
      <c r="J5251" s="3"/>
      <c r="L5251" s="3"/>
      <c r="M5251" s="3"/>
    </row>
    <row r="5252" spans="1:13" x14ac:dyDescent="0.25">
      <c r="A5252" s="10" t="s">
        <v>3516</v>
      </c>
      <c r="B5252" s="20">
        <v>-745.99980000000005</v>
      </c>
      <c r="C5252" s="20">
        <v>-1123.5168491326585</v>
      </c>
      <c r="D5252" s="17">
        <v>-12038.8542</v>
      </c>
      <c r="E5252" s="17">
        <v>-16084.519200000001</v>
      </c>
      <c r="F5252" s="24">
        <v>0</v>
      </c>
      <c r="G5252" s="3"/>
      <c r="H5252" s="3"/>
      <c r="I5252" s="3"/>
      <c r="J5252" s="3"/>
      <c r="L5252" s="3"/>
      <c r="M5252" s="3"/>
    </row>
    <row r="5253" spans="1:13" x14ac:dyDescent="0.25">
      <c r="A5253" s="10" t="s">
        <v>3515</v>
      </c>
      <c r="B5253" s="20">
        <v>353.15179999999998</v>
      </c>
      <c r="C5253" s="20">
        <v>531.86609111896109</v>
      </c>
      <c r="D5253" s="17">
        <v>-15203.1273</v>
      </c>
      <c r="E5253" s="17">
        <v>-13535.547699999999</v>
      </c>
      <c r="F5253" s="24">
        <v>0</v>
      </c>
      <c r="G5253" s="3"/>
      <c r="H5253" s="3"/>
      <c r="I5253" s="3"/>
      <c r="J5253" s="3"/>
      <c r="L5253" s="3"/>
      <c r="M5253" s="3"/>
    </row>
    <row r="5254" spans="1:13" x14ac:dyDescent="0.25">
      <c r="A5254" s="10" t="s">
        <v>3514</v>
      </c>
      <c r="B5254" s="20">
        <v>1146.0186000000001</v>
      </c>
      <c r="C5254" s="20">
        <v>1725.9672274971399</v>
      </c>
      <c r="D5254" s="17">
        <v>-20146.973300000001</v>
      </c>
      <c r="E5254" s="17">
        <v>-18719.5069</v>
      </c>
      <c r="F5254" s="24">
        <v>0</v>
      </c>
      <c r="G5254" s="3"/>
      <c r="H5254" s="3"/>
      <c r="I5254" s="3"/>
      <c r="J5254" s="3"/>
      <c r="L5254" s="3"/>
      <c r="M5254" s="3"/>
    </row>
    <row r="5255" spans="1:13" x14ac:dyDescent="0.25">
      <c r="A5255" s="10" t="s">
        <v>3513</v>
      </c>
      <c r="B5255" s="20">
        <v>1426.2347</v>
      </c>
      <c r="C5255" s="20">
        <v>2147.9881311867143</v>
      </c>
      <c r="D5255" s="17">
        <v>-20592.606800000001</v>
      </c>
      <c r="E5255" s="17">
        <v>-16614.038700000001</v>
      </c>
      <c r="F5255" s="24">
        <v>0</v>
      </c>
      <c r="G5255" s="3"/>
      <c r="H5255" s="3"/>
      <c r="I5255" s="3"/>
      <c r="J5255" s="3"/>
      <c r="L5255" s="3"/>
      <c r="M5255" s="3"/>
    </row>
    <row r="5256" spans="1:13" x14ac:dyDescent="0.25">
      <c r="A5256" s="10" t="s">
        <v>3512</v>
      </c>
      <c r="B5256" s="20">
        <v>1775.6031</v>
      </c>
      <c r="C5256" s="20">
        <v>2674.1562132083423</v>
      </c>
      <c r="D5256" s="17">
        <v>-19935.632900000001</v>
      </c>
      <c r="E5256" s="17">
        <v>-16737.355299999999</v>
      </c>
      <c r="F5256" s="24">
        <v>0</v>
      </c>
      <c r="G5256" s="3"/>
      <c r="H5256" s="3"/>
      <c r="I5256" s="3"/>
      <c r="J5256" s="3"/>
      <c r="L5256" s="3"/>
      <c r="M5256" s="3"/>
    </row>
    <row r="5257" spans="1:13" x14ac:dyDescent="0.25">
      <c r="A5257" s="10" t="s">
        <v>3511</v>
      </c>
      <c r="B5257" s="20">
        <v>671.68230000000005</v>
      </c>
      <c r="C5257" s="20">
        <v>1011.5905946813622</v>
      </c>
      <c r="D5257" s="17">
        <v>-20071.391100000001</v>
      </c>
      <c r="E5257" s="17">
        <v>-17852.8907</v>
      </c>
      <c r="F5257" s="24">
        <v>0</v>
      </c>
      <c r="G5257" s="3"/>
      <c r="H5257" s="3"/>
      <c r="I5257" s="3"/>
      <c r="J5257" s="3"/>
      <c r="L5257" s="3"/>
      <c r="M5257" s="3"/>
    </row>
    <row r="5258" spans="1:13" x14ac:dyDescent="0.25">
      <c r="A5258" s="10" t="s">
        <v>3510</v>
      </c>
      <c r="B5258" s="20">
        <v>2082.2503999999999</v>
      </c>
      <c r="C5258" s="20">
        <v>3135.983962077762</v>
      </c>
      <c r="D5258" s="17">
        <v>-20492.324000000001</v>
      </c>
      <c r="E5258" s="17">
        <v>-20953.9774</v>
      </c>
      <c r="F5258" s="24">
        <v>0</v>
      </c>
      <c r="G5258" s="3"/>
      <c r="H5258" s="3"/>
      <c r="I5258" s="3"/>
      <c r="J5258" s="3"/>
      <c r="L5258" s="3"/>
      <c r="M5258" s="3"/>
    </row>
    <row r="5259" spans="1:13" x14ac:dyDescent="0.25">
      <c r="A5259" s="10" t="s">
        <v>3509</v>
      </c>
      <c r="B5259" s="20">
        <v>377.71170000000001</v>
      </c>
      <c r="C5259" s="20">
        <v>568.85465527543045</v>
      </c>
      <c r="D5259" s="17">
        <v>-20962.830300000001</v>
      </c>
      <c r="E5259" s="17">
        <v>-20069.831699999999</v>
      </c>
      <c r="F5259" s="24">
        <v>0</v>
      </c>
      <c r="G5259" s="3"/>
      <c r="H5259" s="3"/>
      <c r="I5259" s="3"/>
      <c r="J5259" s="3"/>
      <c r="L5259" s="3"/>
      <c r="M5259" s="3"/>
    </row>
    <row r="5260" spans="1:13" x14ac:dyDescent="0.25">
      <c r="A5260" s="10" t="s">
        <v>3508</v>
      </c>
      <c r="B5260" s="20">
        <v>-2238.9798999999998</v>
      </c>
      <c r="C5260" s="20">
        <v>-3372.0272344836485</v>
      </c>
      <c r="D5260" s="17">
        <v>-17514.5396</v>
      </c>
      <c r="E5260" s="17">
        <v>-18706.8508</v>
      </c>
      <c r="F5260" s="24">
        <v>0</v>
      </c>
      <c r="G5260" s="3"/>
      <c r="H5260" s="3"/>
      <c r="I5260" s="3"/>
      <c r="J5260" s="3"/>
      <c r="L5260" s="3"/>
      <c r="M5260" s="3"/>
    </row>
    <row r="5261" spans="1:13" x14ac:dyDescent="0.25">
      <c r="A5261" s="10" t="s">
        <v>3507</v>
      </c>
      <c r="B5261" s="20">
        <v>-4021.1257000000001</v>
      </c>
      <c r="C5261" s="20">
        <v>-6056.0371147959504</v>
      </c>
      <c r="D5261" s="17">
        <v>-22812.797999999999</v>
      </c>
      <c r="E5261" s="17">
        <v>-21738.804</v>
      </c>
      <c r="F5261" s="24">
        <v>0</v>
      </c>
      <c r="G5261" s="3"/>
      <c r="H5261" s="3"/>
      <c r="I5261" s="3"/>
      <c r="J5261" s="3"/>
      <c r="L5261" s="3"/>
      <c r="M5261" s="3"/>
    </row>
    <row r="5262" spans="1:13" x14ac:dyDescent="0.25">
      <c r="A5262" s="10" t="s">
        <v>3506</v>
      </c>
      <c r="B5262" s="20">
        <v>-4237.3249999999998</v>
      </c>
      <c r="C5262" s="20">
        <v>-6381.6451864344235</v>
      </c>
      <c r="D5262" s="17">
        <v>-19216.744900000002</v>
      </c>
      <c r="E5262" s="17">
        <v>-17627.04</v>
      </c>
      <c r="F5262" s="24">
        <v>0</v>
      </c>
      <c r="G5262" s="3"/>
      <c r="H5262" s="3"/>
      <c r="I5262" s="3"/>
      <c r="J5262" s="3"/>
      <c r="L5262" s="3"/>
      <c r="M5262" s="3"/>
    </row>
    <row r="5263" spans="1:13" x14ac:dyDescent="0.25">
      <c r="A5263" s="10" t="s">
        <v>3505</v>
      </c>
      <c r="B5263" s="20">
        <v>-4861.1614</v>
      </c>
      <c r="C5263" s="20">
        <v>-7321.1772164728509</v>
      </c>
      <c r="D5263" s="17">
        <v>-17190.9041</v>
      </c>
      <c r="E5263" s="17">
        <v>-15160.658600000001</v>
      </c>
      <c r="F5263" s="24">
        <v>0</v>
      </c>
      <c r="G5263" s="3"/>
      <c r="H5263" s="3"/>
      <c r="I5263" s="3"/>
      <c r="J5263" s="3"/>
      <c r="L5263" s="3"/>
      <c r="M5263" s="3"/>
    </row>
    <row r="5264" spans="1:13" x14ac:dyDescent="0.25">
      <c r="A5264" s="10" t="s">
        <v>3504</v>
      </c>
      <c r="B5264" s="20">
        <v>-4881.8599000000004</v>
      </c>
      <c r="C5264" s="20">
        <v>-7352.3502992294052</v>
      </c>
      <c r="D5264" s="17">
        <v>-15964.8164</v>
      </c>
      <c r="E5264" s="17">
        <v>-13649.4136</v>
      </c>
      <c r="F5264" s="24">
        <v>0</v>
      </c>
      <c r="G5264" s="3"/>
      <c r="H5264" s="3"/>
      <c r="I5264" s="3"/>
      <c r="J5264" s="3"/>
      <c r="L5264" s="3"/>
      <c r="M5264" s="3"/>
    </row>
    <row r="5265" spans="1:13" x14ac:dyDescent="0.25">
      <c r="A5265" s="10" t="s">
        <v>3503</v>
      </c>
      <c r="B5265" s="20">
        <v>-4150.2918</v>
      </c>
      <c r="C5265" s="20">
        <v>-6250.568386368348</v>
      </c>
      <c r="D5265" s="17">
        <v>-14334.322</v>
      </c>
      <c r="E5265" s="17">
        <v>-11470.204</v>
      </c>
      <c r="F5265" s="24">
        <v>0</v>
      </c>
      <c r="G5265" s="3"/>
      <c r="H5265" s="3"/>
      <c r="I5265" s="3"/>
      <c r="J5265" s="3"/>
      <c r="L5265" s="3"/>
      <c r="M5265" s="3"/>
    </row>
    <row r="5266" spans="1:13" x14ac:dyDescent="0.25">
      <c r="A5266" s="10" t="s">
        <v>3502</v>
      </c>
      <c r="B5266" s="20">
        <v>-3100.9681</v>
      </c>
      <c r="C5266" s="20">
        <v>-4670.2290120893958</v>
      </c>
      <c r="D5266" s="17">
        <v>-14286.6021</v>
      </c>
      <c r="E5266" s="17">
        <v>-10746.3557</v>
      </c>
      <c r="F5266" s="24">
        <v>0</v>
      </c>
      <c r="G5266" s="3"/>
      <c r="H5266" s="3"/>
      <c r="I5266" s="3"/>
      <c r="J5266" s="3"/>
      <c r="L5266" s="3"/>
      <c r="M5266" s="3"/>
    </row>
    <row r="5267" spans="1:13" x14ac:dyDescent="0.25">
      <c r="A5267" s="10" t="s">
        <v>3501</v>
      </c>
      <c r="B5267" s="20">
        <v>-1543.8518999999999</v>
      </c>
      <c r="C5267" s="20">
        <v>-2325.1261223065585</v>
      </c>
      <c r="D5267" s="17">
        <v>-15039.606</v>
      </c>
      <c r="E5267" s="17">
        <v>-10900.651900000001</v>
      </c>
      <c r="F5267" s="24">
        <v>0</v>
      </c>
      <c r="G5267" s="3"/>
      <c r="H5267" s="3"/>
      <c r="I5267" s="3"/>
      <c r="J5267" s="3"/>
      <c r="L5267" s="3"/>
      <c r="M5267" s="3"/>
    </row>
    <row r="5268" spans="1:13" x14ac:dyDescent="0.25">
      <c r="A5268" s="10" t="s">
        <v>3500</v>
      </c>
      <c r="B5268" s="20">
        <v>1560.1072999999999</v>
      </c>
      <c r="C5268" s="20">
        <v>2349.6076513758576</v>
      </c>
      <c r="D5268" s="17">
        <v>-11081.0677</v>
      </c>
      <c r="E5268" s="17">
        <v>-8340.5454000000009</v>
      </c>
      <c r="F5268" s="24">
        <v>0</v>
      </c>
      <c r="G5268" s="3"/>
      <c r="H5268" s="3"/>
      <c r="I5268" s="3"/>
      <c r="J5268" s="3"/>
      <c r="L5268" s="3"/>
      <c r="M5268" s="3"/>
    </row>
    <row r="5269" spans="1:13" x14ac:dyDescent="0.25">
      <c r="A5269" s="10" t="s">
        <v>3499</v>
      </c>
      <c r="B5269" s="20">
        <v>5398.7556999999997</v>
      </c>
      <c r="C5269" s="20">
        <v>8130.8238866833208</v>
      </c>
      <c r="D5269" s="17">
        <v>-8190.7591000000002</v>
      </c>
      <c r="E5269" s="17">
        <v>-1928.4382000000001</v>
      </c>
      <c r="F5269" s="24">
        <v>0</v>
      </c>
      <c r="G5269" s="3"/>
      <c r="H5269" s="3"/>
      <c r="I5269" s="3"/>
      <c r="J5269" s="3"/>
      <c r="L5269" s="3"/>
      <c r="M5269" s="3"/>
    </row>
    <row r="5270" spans="1:13" x14ac:dyDescent="0.25">
      <c r="A5270" s="10" t="s">
        <v>3498</v>
      </c>
      <c r="B5270" s="20">
        <v>8744.1329999999998</v>
      </c>
      <c r="C5270" s="20">
        <v>13169.146635906473</v>
      </c>
      <c r="D5270" s="17">
        <v>-3967.7156</v>
      </c>
      <c r="E5270" s="17">
        <v>3736.7377999999999</v>
      </c>
      <c r="F5270" s="24">
        <v>0</v>
      </c>
      <c r="G5270" s="3"/>
      <c r="H5270" s="3"/>
      <c r="I5270" s="3"/>
      <c r="J5270" s="3"/>
      <c r="L5270" s="3"/>
      <c r="M5270" s="3"/>
    </row>
    <row r="5271" spans="1:13" x14ac:dyDescent="0.25">
      <c r="A5271" s="10" t="s">
        <v>3497</v>
      </c>
      <c r="B5271" s="20">
        <v>12127.3858</v>
      </c>
      <c r="C5271" s="20">
        <v>18264.511977392147</v>
      </c>
      <c r="D5271" s="17">
        <v>-1980.8421000000001</v>
      </c>
      <c r="E5271" s="17">
        <v>6273.2828</v>
      </c>
      <c r="F5271" s="24">
        <v>0</v>
      </c>
      <c r="G5271" s="3"/>
      <c r="H5271" s="3"/>
      <c r="I5271" s="3"/>
      <c r="J5271" s="3"/>
      <c r="L5271" s="3"/>
      <c r="M5271" s="3"/>
    </row>
    <row r="5272" spans="1:13" x14ac:dyDescent="0.25">
      <c r="A5272" s="10" t="s">
        <v>3496</v>
      </c>
      <c r="B5272" s="20">
        <v>12525.087299999999</v>
      </c>
      <c r="C5272" s="20">
        <v>18863.472374131303</v>
      </c>
      <c r="D5272" s="17">
        <v>-1971.2978000000001</v>
      </c>
      <c r="E5272" s="17">
        <v>6469.1359000000002</v>
      </c>
      <c r="F5272" s="24">
        <v>0</v>
      </c>
      <c r="G5272" s="3"/>
      <c r="H5272" s="3"/>
      <c r="I5272" s="3"/>
      <c r="J5272" s="3"/>
      <c r="L5272" s="3"/>
      <c r="M5272" s="3"/>
    </row>
    <row r="5273" spans="1:13" x14ac:dyDescent="0.25">
      <c r="A5273" s="10" t="s">
        <v>3495</v>
      </c>
      <c r="B5273" s="20">
        <v>12504.289500000001</v>
      </c>
      <c r="C5273" s="20">
        <v>18832.149740097233</v>
      </c>
      <c r="D5273" s="17">
        <v>-3022.03</v>
      </c>
      <c r="E5273" s="17">
        <v>5229.9175999999998</v>
      </c>
      <c r="F5273" s="24">
        <v>0</v>
      </c>
      <c r="G5273" s="3"/>
      <c r="H5273" s="3"/>
      <c r="I5273" s="3"/>
      <c r="J5273" s="3"/>
      <c r="L5273" s="3"/>
      <c r="M5273" s="3"/>
    </row>
    <row r="5274" spans="1:13" x14ac:dyDescent="0.25">
      <c r="A5274" s="10" t="s">
        <v>3494</v>
      </c>
      <c r="B5274" s="20">
        <v>12129.362499999999</v>
      </c>
      <c r="C5274" s="20">
        <v>18267.488996629523</v>
      </c>
      <c r="D5274" s="17">
        <v>-4213.7695000000003</v>
      </c>
      <c r="E5274" s="17">
        <v>1490.2422999999999</v>
      </c>
      <c r="F5274" s="24">
        <v>0</v>
      </c>
      <c r="G5274" s="3"/>
      <c r="H5274" s="3"/>
      <c r="I5274" s="3"/>
      <c r="J5274" s="3"/>
      <c r="L5274" s="3"/>
      <c r="M5274" s="3"/>
    </row>
    <row r="5275" spans="1:13" x14ac:dyDescent="0.25">
      <c r="A5275" s="10" t="s">
        <v>3493</v>
      </c>
      <c r="B5275" s="20">
        <v>7925.1908000000003</v>
      </c>
      <c r="C5275" s="20">
        <v>11935.774508774848</v>
      </c>
      <c r="D5275" s="17">
        <v>-7657.0983999999999</v>
      </c>
      <c r="E5275" s="17">
        <v>-3962.6608999999999</v>
      </c>
      <c r="F5275" s="24">
        <v>0</v>
      </c>
      <c r="G5275" s="3"/>
      <c r="H5275" s="3"/>
      <c r="I5275" s="3"/>
      <c r="J5275" s="3"/>
      <c r="L5275" s="3"/>
      <c r="M5275" s="3"/>
    </row>
    <row r="5276" spans="1:13" x14ac:dyDescent="0.25">
      <c r="A5276" s="10" t="s">
        <v>3492</v>
      </c>
      <c r="B5276" s="20">
        <v>524.04550000000097</v>
      </c>
      <c r="C5276" s="20">
        <v>789.2414300407986</v>
      </c>
      <c r="D5276" s="17">
        <v>-14090.3994</v>
      </c>
      <c r="E5276" s="17">
        <v>-9054.7381000000005</v>
      </c>
      <c r="F5276" s="24">
        <v>0</v>
      </c>
      <c r="G5276" s="3"/>
      <c r="H5276" s="3"/>
      <c r="I5276" s="3"/>
      <c r="J5276" s="3"/>
      <c r="L5276" s="3"/>
      <c r="M5276" s="3"/>
    </row>
    <row r="5277" spans="1:13" x14ac:dyDescent="0.25">
      <c r="A5277" s="10" t="s">
        <v>3491</v>
      </c>
      <c r="B5277" s="20">
        <v>-871.69569999999999</v>
      </c>
      <c r="C5277" s="20">
        <v>-1312.8218080842478</v>
      </c>
      <c r="D5277" s="17">
        <v>-13737.5088</v>
      </c>
      <c r="E5277" s="17">
        <v>-12708.353499999999</v>
      </c>
      <c r="F5277" s="24">
        <v>0</v>
      </c>
      <c r="G5277" s="3"/>
      <c r="H5277" s="3"/>
      <c r="I5277" s="3"/>
      <c r="J5277" s="3"/>
      <c r="L5277" s="3"/>
      <c r="M5277" s="3"/>
    </row>
    <row r="5278" spans="1:13" x14ac:dyDescent="0.25">
      <c r="A5278" s="10" t="s">
        <v>3490</v>
      </c>
      <c r="B5278" s="20">
        <v>-6626.9665999999997</v>
      </c>
      <c r="C5278" s="20">
        <v>-9980.5772518161084</v>
      </c>
      <c r="D5278" s="17">
        <v>-19828.143100000001</v>
      </c>
      <c r="E5278" s="17">
        <v>-19186.751400000001</v>
      </c>
      <c r="F5278" s="24">
        <v>0</v>
      </c>
      <c r="G5278" s="3"/>
      <c r="H5278" s="3"/>
      <c r="I5278" s="3"/>
      <c r="J5278" s="3"/>
      <c r="L5278" s="3"/>
      <c r="M5278" s="3"/>
    </row>
    <row r="5279" spans="1:13" x14ac:dyDescent="0.25">
      <c r="A5279" s="10" t="s">
        <v>3489</v>
      </c>
      <c r="B5279" s="20">
        <v>-7381.9957000000004</v>
      </c>
      <c r="C5279" s="20">
        <v>-11117.692724816863</v>
      </c>
      <c r="D5279" s="17">
        <v>-18133.177899999999</v>
      </c>
      <c r="E5279" s="17">
        <v>-18740.912499999999</v>
      </c>
      <c r="F5279" s="24">
        <v>0</v>
      </c>
      <c r="G5279" s="3"/>
      <c r="H5279" s="3"/>
      <c r="I5279" s="3"/>
      <c r="J5279" s="3"/>
      <c r="L5279" s="3"/>
      <c r="M5279" s="3"/>
    </row>
    <row r="5280" spans="1:13" x14ac:dyDescent="0.25">
      <c r="A5280" s="10" t="s">
        <v>3488</v>
      </c>
      <c r="B5280" s="20">
        <v>-5136.9044999999996</v>
      </c>
      <c r="C5280" s="20">
        <v>-7736.4615354258476</v>
      </c>
      <c r="D5280" s="17">
        <v>-17626.6558</v>
      </c>
      <c r="E5280" s="17">
        <v>-18118.105200000002</v>
      </c>
      <c r="F5280" s="24">
        <v>0</v>
      </c>
      <c r="G5280" s="3"/>
      <c r="H5280" s="3"/>
      <c r="I5280" s="3"/>
      <c r="J5280" s="3"/>
      <c r="L5280" s="3"/>
      <c r="M5280" s="3"/>
    </row>
    <row r="5281" spans="1:13" x14ac:dyDescent="0.25">
      <c r="A5281" s="10" t="s">
        <v>3487</v>
      </c>
      <c r="B5281" s="20">
        <v>-5694.8684999999996</v>
      </c>
      <c r="C5281" s="20">
        <v>-8576.7860974558298</v>
      </c>
      <c r="D5281" s="17">
        <v>-18881.944500000001</v>
      </c>
      <c r="E5281" s="17">
        <v>-18682.627400000001</v>
      </c>
      <c r="F5281" s="24">
        <v>0</v>
      </c>
      <c r="G5281" s="3"/>
      <c r="H5281" s="3"/>
      <c r="I5281" s="3"/>
      <c r="J5281" s="3"/>
      <c r="L5281" s="3"/>
      <c r="M5281" s="3"/>
    </row>
    <row r="5282" spans="1:13" x14ac:dyDescent="0.25">
      <c r="A5282" s="10" t="s">
        <v>3486</v>
      </c>
      <c r="B5282" s="20">
        <v>-1133.7923000000001</v>
      </c>
      <c r="C5282" s="20">
        <v>-1707.5537452783099</v>
      </c>
      <c r="D5282" s="17">
        <v>-16466.776900000001</v>
      </c>
      <c r="E5282" s="17">
        <v>-17769.288199999999</v>
      </c>
      <c r="F5282" s="24">
        <v>0</v>
      </c>
      <c r="G5282" s="3"/>
      <c r="H5282" s="3"/>
      <c r="I5282" s="3"/>
      <c r="J5282" s="3"/>
      <c r="L5282" s="3"/>
      <c r="M5282" s="3"/>
    </row>
    <row r="5283" spans="1:13" x14ac:dyDescent="0.25">
      <c r="A5283" s="10" t="s">
        <v>3485</v>
      </c>
      <c r="B5283" s="20">
        <v>-601.19320000000005</v>
      </c>
      <c r="C5283" s="20">
        <v>-905.43012180965775</v>
      </c>
      <c r="D5283" s="17">
        <v>-12871.2395</v>
      </c>
      <c r="E5283" s="17">
        <v>-15227.4257</v>
      </c>
      <c r="F5283" s="24">
        <v>0</v>
      </c>
      <c r="G5283" s="3"/>
      <c r="H5283" s="3"/>
      <c r="I5283" s="3"/>
      <c r="J5283" s="3"/>
      <c r="L5283" s="3"/>
      <c r="M5283" s="3"/>
    </row>
    <row r="5284" spans="1:13" x14ac:dyDescent="0.25">
      <c r="A5284" s="10" t="s">
        <v>3484</v>
      </c>
      <c r="B5284" s="20">
        <v>-788.59569999999997</v>
      </c>
      <c r="C5284" s="20">
        <v>-1187.6686241786704</v>
      </c>
      <c r="D5284" s="17">
        <v>-12172.482099999999</v>
      </c>
      <c r="E5284" s="17">
        <v>-10959.278200000001</v>
      </c>
      <c r="F5284" s="24">
        <v>0</v>
      </c>
      <c r="G5284" s="3"/>
      <c r="H5284" s="3"/>
      <c r="I5284" s="3"/>
      <c r="J5284" s="3"/>
      <c r="L5284" s="3"/>
      <c r="M5284" s="3"/>
    </row>
    <row r="5285" spans="1:13" x14ac:dyDescent="0.25">
      <c r="A5285" s="10" t="s">
        <v>3483</v>
      </c>
      <c r="B5285" s="20">
        <v>1947.0961</v>
      </c>
      <c r="C5285" s="20">
        <v>2932.4341309883566</v>
      </c>
      <c r="D5285" s="17">
        <v>-11738.0877</v>
      </c>
      <c r="E5285" s="17">
        <v>-8918.8196000000007</v>
      </c>
      <c r="F5285" s="24">
        <v>0</v>
      </c>
      <c r="G5285" s="3"/>
      <c r="H5285" s="3"/>
      <c r="I5285" s="3"/>
      <c r="J5285" s="3"/>
      <c r="L5285" s="3"/>
      <c r="M5285" s="3"/>
    </row>
    <row r="5286" spans="1:13" x14ac:dyDescent="0.25">
      <c r="A5286" s="10" t="s">
        <v>3482</v>
      </c>
      <c r="B5286" s="20">
        <v>3021.6585</v>
      </c>
      <c r="C5286" s="20">
        <v>4550.7843796672814</v>
      </c>
      <c r="D5286" s="17">
        <v>-8513.0977999999996</v>
      </c>
      <c r="E5286" s="17">
        <v>-5918.6279000000004</v>
      </c>
      <c r="F5286" s="24">
        <v>0</v>
      </c>
      <c r="G5286" s="3"/>
      <c r="H5286" s="3"/>
      <c r="I5286" s="3"/>
      <c r="J5286" s="3"/>
      <c r="L5286" s="3"/>
      <c r="M5286" s="3"/>
    </row>
    <row r="5287" spans="1:13" x14ac:dyDescent="0.25">
      <c r="A5287" s="10" t="s">
        <v>3481</v>
      </c>
      <c r="B5287" s="20">
        <v>3103.4124000000002</v>
      </c>
      <c r="C5287" s="20">
        <v>4673.9102627202074</v>
      </c>
      <c r="D5287" s="17">
        <v>-7769.1085999999996</v>
      </c>
      <c r="E5287" s="17">
        <v>-4639.1544999999996</v>
      </c>
      <c r="F5287" s="24">
        <v>0</v>
      </c>
      <c r="G5287" s="3"/>
      <c r="H5287" s="3"/>
      <c r="I5287" s="3"/>
      <c r="J5287" s="3"/>
      <c r="L5287" s="3"/>
      <c r="M5287" s="3"/>
    </row>
    <row r="5288" spans="1:13" x14ac:dyDescent="0.25">
      <c r="A5288" s="10" t="s">
        <v>3480</v>
      </c>
      <c r="B5288" s="20">
        <v>151.03450000000001</v>
      </c>
      <c r="C5288" s="20">
        <v>227.46628826217722</v>
      </c>
      <c r="D5288" s="17">
        <v>-6761.4193999999998</v>
      </c>
      <c r="E5288" s="17">
        <v>-3348.9902000000002</v>
      </c>
      <c r="F5288" s="24">
        <v>0</v>
      </c>
      <c r="G5288" s="3"/>
      <c r="H5288" s="3"/>
      <c r="I5288" s="3"/>
      <c r="J5288" s="3"/>
      <c r="L5288" s="3"/>
      <c r="M5288" s="3"/>
    </row>
    <row r="5289" spans="1:13" x14ac:dyDescent="0.25">
      <c r="A5289" s="10" t="s">
        <v>3479</v>
      </c>
      <c r="B5289" s="20">
        <v>380.89080000000001</v>
      </c>
      <c r="C5289" s="20">
        <v>573.64255523877841</v>
      </c>
      <c r="D5289" s="17">
        <v>-5883.4796999999999</v>
      </c>
      <c r="E5289" s="17">
        <v>-2219.3143</v>
      </c>
      <c r="F5289" s="24">
        <v>0</v>
      </c>
      <c r="G5289" s="3"/>
      <c r="H5289" s="3"/>
      <c r="I5289" s="3"/>
      <c r="J5289" s="3"/>
      <c r="L5289" s="3"/>
      <c r="M5289" s="3"/>
    </row>
    <row r="5290" spans="1:13" x14ac:dyDescent="0.25">
      <c r="A5290" s="10" t="s">
        <v>3478</v>
      </c>
      <c r="B5290" s="20">
        <v>4447.3207000000002</v>
      </c>
      <c r="C5290" s="20">
        <v>6697.9102942741401</v>
      </c>
      <c r="D5290" s="17">
        <v>-4682.4955</v>
      </c>
      <c r="E5290" s="17">
        <v>-1356.0592999999999</v>
      </c>
      <c r="F5290" s="24">
        <v>0</v>
      </c>
      <c r="G5290" s="3"/>
      <c r="H5290" s="3"/>
      <c r="I5290" s="3"/>
      <c r="J5290" s="3"/>
      <c r="L5290" s="3"/>
      <c r="M5290" s="3"/>
    </row>
    <row r="5291" spans="1:13" x14ac:dyDescent="0.25">
      <c r="A5291" s="10" t="s">
        <v>3477</v>
      </c>
      <c r="B5291" s="20">
        <v>7561.8235000000004</v>
      </c>
      <c r="C5291" s="20">
        <v>11388.523311155435</v>
      </c>
      <c r="D5291" s="17">
        <v>-3926.5956000000001</v>
      </c>
      <c r="E5291" s="17">
        <v>-697.94889999999998</v>
      </c>
      <c r="F5291" s="24">
        <v>0</v>
      </c>
      <c r="G5291" s="3"/>
      <c r="H5291" s="3"/>
      <c r="I5291" s="3"/>
      <c r="J5291" s="3"/>
      <c r="L5291" s="3"/>
      <c r="M5291" s="3"/>
    </row>
    <row r="5292" spans="1:13" x14ac:dyDescent="0.25">
      <c r="A5292" s="10" t="s">
        <v>3476</v>
      </c>
      <c r="B5292" s="20">
        <v>7780.0643</v>
      </c>
      <c r="C5292" s="20">
        <v>11717.20599440574</v>
      </c>
      <c r="D5292" s="17">
        <v>-1511.8224</v>
      </c>
      <c r="E5292" s="17">
        <v>2234.9092000000001</v>
      </c>
      <c r="F5292" s="24">
        <v>0</v>
      </c>
      <c r="G5292" s="3"/>
      <c r="H5292" s="3"/>
      <c r="I5292" s="3"/>
      <c r="J5292" s="3"/>
      <c r="L5292" s="3"/>
      <c r="M5292" s="3"/>
    </row>
    <row r="5293" spans="1:13" x14ac:dyDescent="0.25">
      <c r="A5293" s="10" t="s">
        <v>3475</v>
      </c>
      <c r="B5293" s="20">
        <v>7934.4493000000002</v>
      </c>
      <c r="C5293" s="20">
        <v>11949.718320485916</v>
      </c>
      <c r="D5293" s="17">
        <v>-513.73759999999902</v>
      </c>
      <c r="E5293" s="17">
        <v>6535.7377999999999</v>
      </c>
      <c r="F5293" s="24">
        <v>0</v>
      </c>
      <c r="G5293" s="3"/>
      <c r="H5293" s="3"/>
      <c r="I5293" s="3"/>
      <c r="J5293" s="3"/>
      <c r="L5293" s="3"/>
      <c r="M5293" s="3"/>
    </row>
    <row r="5294" spans="1:13" x14ac:dyDescent="0.25">
      <c r="A5294" s="10" t="s">
        <v>3474</v>
      </c>
      <c r="B5294" s="20">
        <v>8149.6549999999997</v>
      </c>
      <c r="C5294" s="20">
        <v>12273.829975716102</v>
      </c>
      <c r="D5294" s="17">
        <v>3708.2125000000001</v>
      </c>
      <c r="E5294" s="17">
        <v>11459.4118</v>
      </c>
      <c r="F5294" s="24">
        <v>0</v>
      </c>
      <c r="G5294" s="3"/>
      <c r="H5294" s="3"/>
      <c r="I5294" s="3"/>
      <c r="J5294" s="3"/>
      <c r="L5294" s="3"/>
      <c r="M5294" s="3"/>
    </row>
    <row r="5295" spans="1:13" x14ac:dyDescent="0.25">
      <c r="A5295" s="10" t="s">
        <v>3473</v>
      </c>
      <c r="B5295" s="20">
        <v>7975.6310999999996</v>
      </c>
      <c r="C5295" s="20">
        <v>12011.740382928307</v>
      </c>
      <c r="D5295" s="17">
        <v>4728.1490000000003</v>
      </c>
      <c r="E5295" s="17">
        <v>12663.1149</v>
      </c>
      <c r="F5295" s="24">
        <v>0</v>
      </c>
      <c r="G5295" s="3"/>
      <c r="H5295" s="3"/>
      <c r="I5295" s="3"/>
      <c r="J5295" s="3"/>
      <c r="L5295" s="3"/>
      <c r="M5295" s="3"/>
    </row>
    <row r="5296" spans="1:13" x14ac:dyDescent="0.25">
      <c r="A5296" s="10" t="s">
        <v>3472</v>
      </c>
      <c r="B5296" s="20">
        <v>8156.3262999999997</v>
      </c>
      <c r="C5296" s="20">
        <v>12283.877321513808</v>
      </c>
      <c r="D5296" s="17">
        <v>3704.95</v>
      </c>
      <c r="E5296" s="17">
        <v>11708.7369</v>
      </c>
      <c r="F5296" s="24">
        <v>0</v>
      </c>
      <c r="G5296" s="3"/>
      <c r="H5296" s="3"/>
      <c r="I5296" s="3"/>
      <c r="J5296" s="3"/>
      <c r="L5296" s="3"/>
      <c r="M5296" s="3"/>
    </row>
    <row r="5297" spans="1:13" x14ac:dyDescent="0.25">
      <c r="A5297" s="10" t="s">
        <v>3471</v>
      </c>
      <c r="B5297" s="20">
        <v>8752.6334000000006</v>
      </c>
      <c r="C5297" s="20">
        <v>13181.948707199746</v>
      </c>
      <c r="D5297" s="17">
        <v>3095.2779</v>
      </c>
      <c r="E5297" s="17">
        <v>10967.4274</v>
      </c>
      <c r="F5297" s="24">
        <v>0</v>
      </c>
      <c r="G5297" s="3"/>
      <c r="H5297" s="3"/>
      <c r="I5297" s="3"/>
      <c r="J5297" s="3"/>
      <c r="L5297" s="3"/>
      <c r="M5297" s="3"/>
    </row>
    <row r="5298" spans="1:13" x14ac:dyDescent="0.25">
      <c r="A5298" s="10" t="s">
        <v>3470</v>
      </c>
      <c r="B5298" s="20">
        <v>7773.3459000000003</v>
      </c>
      <c r="C5298" s="20">
        <v>11707.087713409937</v>
      </c>
      <c r="D5298" s="17">
        <v>3437.4870000000001</v>
      </c>
      <c r="E5298" s="17">
        <v>8631.6011999999992</v>
      </c>
      <c r="F5298" s="24">
        <v>0</v>
      </c>
      <c r="G5298" s="3"/>
      <c r="H5298" s="3"/>
      <c r="I5298" s="3"/>
      <c r="J5298" s="3"/>
      <c r="L5298" s="3"/>
      <c r="M5298" s="3"/>
    </row>
    <row r="5299" spans="1:13" x14ac:dyDescent="0.25">
      <c r="A5299" s="10" t="s">
        <v>3469</v>
      </c>
      <c r="B5299" s="20">
        <v>7728.9799000000003</v>
      </c>
      <c r="C5299" s="20">
        <v>11640.270070122875</v>
      </c>
      <c r="D5299" s="17">
        <v>-214.26240000000001</v>
      </c>
      <c r="E5299" s="17">
        <v>3837.0390000000002</v>
      </c>
      <c r="F5299" s="24">
        <v>0</v>
      </c>
      <c r="G5299" s="3"/>
      <c r="H5299" s="3"/>
      <c r="I5299" s="3"/>
      <c r="J5299" s="3"/>
      <c r="L5299" s="3"/>
      <c r="M5299" s="3"/>
    </row>
    <row r="5300" spans="1:13" x14ac:dyDescent="0.25">
      <c r="A5300" s="10" t="s">
        <v>3468</v>
      </c>
      <c r="B5300" s="20">
        <v>7525.5718999999999</v>
      </c>
      <c r="C5300" s="20">
        <v>11333.926401869378</v>
      </c>
      <c r="D5300" s="17">
        <v>-6185.3451999999997</v>
      </c>
      <c r="E5300" s="17">
        <v>-1084.1018999999999</v>
      </c>
      <c r="F5300" s="24">
        <v>0</v>
      </c>
      <c r="G5300" s="3"/>
      <c r="H5300" s="3"/>
      <c r="I5300" s="3"/>
      <c r="J5300" s="3"/>
      <c r="L5300" s="3"/>
      <c r="M5300" s="3"/>
    </row>
    <row r="5301" spans="1:13" x14ac:dyDescent="0.25">
      <c r="A5301" s="10" t="s">
        <v>3467</v>
      </c>
      <c r="B5301" s="20">
        <v>7427.9515000000001</v>
      </c>
      <c r="C5301" s="20">
        <v>11186.904694599389</v>
      </c>
      <c r="D5301" s="17">
        <v>-4310.3056999999999</v>
      </c>
      <c r="E5301" s="17">
        <v>-7334.5039999999999</v>
      </c>
      <c r="F5301" s="24">
        <v>0</v>
      </c>
      <c r="G5301" s="3"/>
      <c r="H5301" s="3"/>
      <c r="I5301" s="3"/>
      <c r="J5301" s="3"/>
      <c r="L5301" s="3"/>
      <c r="M5301" s="3"/>
    </row>
    <row r="5302" spans="1:13" x14ac:dyDescent="0.25">
      <c r="A5302" s="10" t="s">
        <v>3466</v>
      </c>
      <c r="B5302" s="20">
        <v>7351.4286000000002</v>
      </c>
      <c r="C5302" s="20">
        <v>11071.65698609532</v>
      </c>
      <c r="D5302" s="17">
        <v>-10303.399299999999</v>
      </c>
      <c r="E5302" s="17">
        <v>-7774.2161999999998</v>
      </c>
      <c r="F5302" s="24">
        <v>0</v>
      </c>
      <c r="G5302" s="3"/>
      <c r="H5302" s="3"/>
      <c r="I5302" s="3"/>
      <c r="J5302" s="3"/>
      <c r="L5302" s="3"/>
      <c r="M5302" s="3"/>
    </row>
    <row r="5303" spans="1:13" x14ac:dyDescent="0.25">
      <c r="A5303" s="10" t="s">
        <v>3465</v>
      </c>
      <c r="B5303" s="20">
        <v>7286.4490999999998</v>
      </c>
      <c r="C5303" s="20">
        <v>10973.794274740416</v>
      </c>
      <c r="D5303" s="17">
        <v>-15264.661</v>
      </c>
      <c r="E5303" s="17">
        <v>-11201.669400000001</v>
      </c>
      <c r="F5303" s="24">
        <v>0</v>
      </c>
      <c r="G5303" s="3"/>
      <c r="H5303" s="3"/>
      <c r="I5303" s="3"/>
      <c r="J5303" s="3"/>
      <c r="L5303" s="3"/>
      <c r="M5303" s="3"/>
    </row>
    <row r="5304" spans="1:13" x14ac:dyDescent="0.25">
      <c r="A5304" s="10" t="s">
        <v>3464</v>
      </c>
      <c r="B5304" s="20">
        <v>6411.8481000000002</v>
      </c>
      <c r="C5304" s="20">
        <v>9656.5969245959895</v>
      </c>
      <c r="D5304" s="17">
        <v>-12093.805200000001</v>
      </c>
      <c r="E5304" s="17">
        <v>-9542.1501000000007</v>
      </c>
      <c r="F5304" s="24">
        <v>0</v>
      </c>
      <c r="G5304" s="3"/>
      <c r="H5304" s="3"/>
      <c r="I5304" s="3"/>
      <c r="J5304" s="3"/>
      <c r="L5304" s="3"/>
      <c r="M5304" s="3"/>
    </row>
    <row r="5305" spans="1:13" x14ac:dyDescent="0.25">
      <c r="A5305" s="10" t="s">
        <v>3463</v>
      </c>
      <c r="B5305" s="20">
        <v>5915.6818000000003</v>
      </c>
      <c r="C5305" s="20">
        <v>8909.3431076086272</v>
      </c>
      <c r="D5305" s="17">
        <v>-12897.652599999999</v>
      </c>
      <c r="E5305" s="17">
        <v>-10976.7122</v>
      </c>
      <c r="F5305" s="24">
        <v>0</v>
      </c>
      <c r="G5305" s="3"/>
      <c r="H5305" s="3"/>
      <c r="I5305" s="3"/>
      <c r="J5305" s="3"/>
      <c r="L5305" s="3"/>
      <c r="M5305" s="3"/>
    </row>
    <row r="5306" spans="1:13" x14ac:dyDescent="0.25">
      <c r="A5306" s="10" t="s">
        <v>3462</v>
      </c>
      <c r="B5306" s="20">
        <v>4888.0933000000005</v>
      </c>
      <c r="C5306" s="20">
        <v>7361.7381434719682</v>
      </c>
      <c r="D5306" s="17">
        <v>-15474.623100000001</v>
      </c>
      <c r="E5306" s="17">
        <v>-9894.6407999999992</v>
      </c>
      <c r="F5306" s="24">
        <v>0</v>
      </c>
      <c r="G5306" s="3"/>
      <c r="H5306" s="3"/>
      <c r="I5306" s="3"/>
      <c r="J5306" s="3"/>
      <c r="L5306" s="3"/>
      <c r="M5306" s="3"/>
    </row>
    <row r="5307" spans="1:13" x14ac:dyDescent="0.25">
      <c r="A5307" s="10" t="s">
        <v>3461</v>
      </c>
      <c r="B5307" s="20">
        <v>4059.9674</v>
      </c>
      <c r="C5307" s="20">
        <v>6114.5348575553398</v>
      </c>
      <c r="D5307" s="17">
        <v>-16489.701300000001</v>
      </c>
      <c r="E5307" s="17">
        <v>-12780.1343</v>
      </c>
      <c r="F5307" s="24">
        <v>0</v>
      </c>
      <c r="G5307" s="3"/>
      <c r="H5307" s="3"/>
      <c r="I5307" s="3"/>
      <c r="J5307" s="3"/>
      <c r="L5307" s="3"/>
      <c r="M5307" s="3"/>
    </row>
    <row r="5308" spans="1:13" x14ac:dyDescent="0.25">
      <c r="A5308" s="10" t="s">
        <v>3460</v>
      </c>
      <c r="B5308" s="20">
        <v>2411.9430000000002</v>
      </c>
      <c r="C5308" s="20">
        <v>3632.5192039563176</v>
      </c>
      <c r="D5308" s="17">
        <v>-14705.799199999999</v>
      </c>
      <c r="E5308" s="17">
        <v>-12757.8693</v>
      </c>
      <c r="F5308" s="24">
        <v>0</v>
      </c>
      <c r="G5308" s="3"/>
      <c r="H5308" s="3"/>
      <c r="I5308" s="3"/>
      <c r="J5308" s="3"/>
      <c r="L5308" s="3"/>
      <c r="M5308" s="3"/>
    </row>
    <row r="5309" spans="1:13" x14ac:dyDescent="0.25">
      <c r="A5309" s="10" t="s">
        <v>3459</v>
      </c>
      <c r="B5309" s="20">
        <v>456.70510000000002</v>
      </c>
      <c r="C5309" s="20">
        <v>687.82307305553672</v>
      </c>
      <c r="D5309" s="17">
        <v>-17930.9941</v>
      </c>
      <c r="E5309" s="17">
        <v>-18678.2029</v>
      </c>
      <c r="F5309" s="24">
        <v>0</v>
      </c>
      <c r="G5309" s="3"/>
      <c r="H5309" s="3"/>
      <c r="I5309" s="3"/>
      <c r="J5309" s="3"/>
      <c r="L5309" s="3"/>
      <c r="M5309" s="3"/>
    </row>
    <row r="5310" spans="1:13" x14ac:dyDescent="0.25">
      <c r="A5310" s="10" t="s">
        <v>3458</v>
      </c>
      <c r="B5310" s="20">
        <v>-2195.3715999999999</v>
      </c>
      <c r="C5310" s="20">
        <v>-3306.3507291923179</v>
      </c>
      <c r="D5310" s="17">
        <v>-18044.242900000001</v>
      </c>
      <c r="E5310" s="17">
        <v>-17402.629700000001</v>
      </c>
      <c r="F5310" s="24">
        <v>0</v>
      </c>
      <c r="G5310" s="3"/>
      <c r="H5310" s="3"/>
      <c r="I5310" s="3"/>
      <c r="J5310" s="3"/>
      <c r="L5310" s="3"/>
      <c r="M5310" s="3"/>
    </row>
    <row r="5311" spans="1:13" x14ac:dyDescent="0.25">
      <c r="A5311" s="10" t="s">
        <v>3457</v>
      </c>
      <c r="B5311" s="20">
        <v>-2450.9202</v>
      </c>
      <c r="C5311" s="20">
        <v>-3691.2210171900656</v>
      </c>
      <c r="D5311" s="17">
        <v>-17217.569299999999</v>
      </c>
      <c r="E5311" s="17">
        <v>-16654.644100000001</v>
      </c>
      <c r="F5311" s="24">
        <v>0</v>
      </c>
      <c r="G5311" s="3"/>
      <c r="H5311" s="3"/>
      <c r="I5311" s="3"/>
      <c r="J5311" s="3"/>
      <c r="L5311" s="3"/>
      <c r="M5311" s="3"/>
    </row>
    <row r="5312" spans="1:13" x14ac:dyDescent="0.25">
      <c r="A5312" s="10" t="s">
        <v>3456</v>
      </c>
      <c r="B5312" s="20">
        <v>-606.37760000000003</v>
      </c>
      <c r="C5312" s="20">
        <v>-913.23811418799789</v>
      </c>
      <c r="D5312" s="17">
        <v>-16835.591199999999</v>
      </c>
      <c r="E5312" s="17">
        <v>-16419.416000000001</v>
      </c>
      <c r="F5312" s="24">
        <v>0</v>
      </c>
      <c r="G5312" s="3"/>
      <c r="H5312" s="3"/>
      <c r="I5312" s="3"/>
      <c r="J5312" s="3"/>
      <c r="L5312" s="3"/>
      <c r="M5312" s="3"/>
    </row>
    <row r="5313" spans="1:13" x14ac:dyDescent="0.25">
      <c r="A5313" s="10" t="s">
        <v>3455</v>
      </c>
      <c r="B5313" s="20">
        <v>1834.1130000000001</v>
      </c>
      <c r="C5313" s="20">
        <v>2762.2753500915792</v>
      </c>
      <c r="D5313" s="17">
        <v>-16282.9301</v>
      </c>
      <c r="E5313" s="17">
        <v>-15585.340700000001</v>
      </c>
      <c r="F5313" s="24">
        <v>0</v>
      </c>
      <c r="G5313" s="3"/>
      <c r="H5313" s="3"/>
      <c r="I5313" s="3"/>
      <c r="J5313" s="3"/>
      <c r="L5313" s="3"/>
      <c r="M5313" s="3"/>
    </row>
    <row r="5314" spans="1:13" x14ac:dyDescent="0.25">
      <c r="A5314" s="10" t="s">
        <v>3454</v>
      </c>
      <c r="B5314" s="20">
        <v>-1398.8941</v>
      </c>
      <c r="C5314" s="20">
        <v>-2106.8116794431662</v>
      </c>
      <c r="D5314" s="17">
        <v>-18475.690900000001</v>
      </c>
      <c r="E5314" s="17">
        <v>-17415.0157</v>
      </c>
      <c r="F5314" s="24">
        <v>0</v>
      </c>
      <c r="G5314" s="3"/>
      <c r="H5314" s="3"/>
      <c r="I5314" s="3"/>
      <c r="J5314" s="3"/>
      <c r="L5314" s="3"/>
      <c r="M5314" s="3"/>
    </row>
    <row r="5315" spans="1:13" x14ac:dyDescent="0.25">
      <c r="A5315" s="10" t="s">
        <v>3453</v>
      </c>
      <c r="B5315" s="20">
        <v>581.08879999999999</v>
      </c>
      <c r="C5315" s="20">
        <v>875.15178642444357</v>
      </c>
      <c r="D5315" s="17">
        <v>-19909.036100000001</v>
      </c>
      <c r="E5315" s="17">
        <v>-21124.1152</v>
      </c>
      <c r="F5315" s="24">
        <v>0</v>
      </c>
      <c r="G5315" s="3"/>
      <c r="H5315" s="3"/>
      <c r="I5315" s="3"/>
      <c r="J5315" s="3"/>
      <c r="L5315" s="3"/>
      <c r="M5315" s="3"/>
    </row>
    <row r="5316" spans="1:13" x14ac:dyDescent="0.25">
      <c r="A5316" s="10" t="s">
        <v>3452</v>
      </c>
      <c r="B5316" s="20">
        <v>2377.1621</v>
      </c>
      <c r="C5316" s="20">
        <v>3580.1372499960103</v>
      </c>
      <c r="D5316" s="17">
        <v>-21191.855200000002</v>
      </c>
      <c r="E5316" s="17">
        <v>-22302.292300000001</v>
      </c>
      <c r="F5316" s="24">
        <v>0</v>
      </c>
      <c r="G5316" s="3"/>
      <c r="H5316" s="3"/>
      <c r="I5316" s="3"/>
      <c r="J5316" s="3"/>
      <c r="L5316" s="3"/>
      <c r="M5316" s="3"/>
    </row>
    <row r="5317" spans="1:13" x14ac:dyDescent="0.25">
      <c r="A5317" s="10" t="s">
        <v>3451</v>
      </c>
      <c r="B5317" s="20">
        <v>2883.1284000000001</v>
      </c>
      <c r="C5317" s="20">
        <v>4342.1504075642961</v>
      </c>
      <c r="D5317" s="17">
        <v>-18337.663700000001</v>
      </c>
      <c r="E5317" s="17">
        <v>-18651.922399999999</v>
      </c>
      <c r="F5317" s="24">
        <v>0</v>
      </c>
      <c r="G5317" s="3"/>
      <c r="H5317" s="3"/>
      <c r="I5317" s="3"/>
      <c r="J5317" s="3"/>
      <c r="L5317" s="3"/>
      <c r="M5317" s="3"/>
    </row>
    <row r="5318" spans="1:13" x14ac:dyDescent="0.25">
      <c r="A5318" s="10" t="s">
        <v>3450</v>
      </c>
      <c r="B5318" s="20">
        <v>5455.6433999999999</v>
      </c>
      <c r="C5318" s="20">
        <v>8216.4999008838658</v>
      </c>
      <c r="D5318" s="17">
        <v>-14469.127200000001</v>
      </c>
      <c r="E5318" s="17">
        <v>-13516.500700000001</v>
      </c>
      <c r="F5318" s="24">
        <v>0</v>
      </c>
      <c r="G5318" s="3"/>
      <c r="H5318" s="3"/>
      <c r="I5318" s="3"/>
      <c r="J5318" s="3"/>
      <c r="L5318" s="3"/>
      <c r="M5318" s="3"/>
    </row>
    <row r="5319" spans="1:13" x14ac:dyDescent="0.25">
      <c r="A5319" s="10" t="s">
        <v>3449</v>
      </c>
      <c r="B5319" s="20">
        <v>8256.8737999999994</v>
      </c>
      <c r="C5319" s="20">
        <v>12435.307402846491</v>
      </c>
      <c r="D5319" s="17">
        <v>-13904.9797</v>
      </c>
      <c r="E5319" s="17">
        <v>-10067.8544</v>
      </c>
      <c r="F5319" s="24">
        <v>0</v>
      </c>
      <c r="G5319" s="3"/>
      <c r="H5319" s="3"/>
      <c r="I5319" s="3"/>
      <c r="J5319" s="3"/>
      <c r="L5319" s="3"/>
      <c r="M5319" s="3"/>
    </row>
    <row r="5320" spans="1:13" x14ac:dyDescent="0.25">
      <c r="A5320" s="10" t="s">
        <v>3448</v>
      </c>
      <c r="B5320" s="20">
        <v>8915.2901999999995</v>
      </c>
      <c r="C5320" s="20">
        <v>13426.918820363317</v>
      </c>
      <c r="D5320" s="17">
        <v>-12406.9185</v>
      </c>
      <c r="E5320" s="17">
        <v>-8595.4449999999997</v>
      </c>
      <c r="F5320" s="24">
        <v>0</v>
      </c>
      <c r="G5320" s="3"/>
      <c r="H5320" s="3"/>
      <c r="I5320" s="3"/>
      <c r="J5320" s="3"/>
      <c r="L5320" s="3"/>
      <c r="M5320" s="3"/>
    </row>
    <row r="5321" spans="1:13" x14ac:dyDescent="0.25">
      <c r="A5321" s="10" t="s">
        <v>3447</v>
      </c>
      <c r="B5321" s="20">
        <v>7943.3786</v>
      </c>
      <c r="C5321" s="20">
        <v>11963.166338837878</v>
      </c>
      <c r="D5321" s="17">
        <v>-11256.0373</v>
      </c>
      <c r="E5321" s="17">
        <v>-6487.2178999999996</v>
      </c>
      <c r="F5321" s="24">
        <v>0</v>
      </c>
      <c r="G5321" s="3"/>
      <c r="H5321" s="3"/>
      <c r="I5321" s="3"/>
      <c r="J5321" s="3"/>
      <c r="L5321" s="3"/>
      <c r="M5321" s="3"/>
    </row>
    <row r="5322" spans="1:13" x14ac:dyDescent="0.25">
      <c r="A5322" s="10" t="s">
        <v>3446</v>
      </c>
      <c r="B5322" s="20">
        <v>7163.3155999999999</v>
      </c>
      <c r="C5322" s="20">
        <v>10788.34843153419</v>
      </c>
      <c r="D5322" s="17">
        <v>-11346.742099999999</v>
      </c>
      <c r="E5322" s="17">
        <v>-6795.2148999999999</v>
      </c>
      <c r="F5322" s="24">
        <v>0</v>
      </c>
      <c r="G5322" s="3"/>
      <c r="H5322" s="3"/>
      <c r="I5322" s="3"/>
      <c r="J5322" s="3"/>
      <c r="L5322" s="3"/>
      <c r="M5322" s="3"/>
    </row>
    <row r="5323" spans="1:13" x14ac:dyDescent="0.25">
      <c r="A5323" s="10" t="s">
        <v>3445</v>
      </c>
      <c r="B5323" s="20">
        <v>7070.9381000000003</v>
      </c>
      <c r="C5323" s="20">
        <v>10649.22282086948</v>
      </c>
      <c r="D5323" s="17">
        <v>-13718.4557</v>
      </c>
      <c r="E5323" s="17">
        <v>-9341.3027000000002</v>
      </c>
      <c r="F5323" s="24">
        <v>0</v>
      </c>
      <c r="G5323" s="3"/>
      <c r="H5323" s="3"/>
      <c r="I5323" s="3"/>
      <c r="J5323" s="3"/>
      <c r="L5323" s="3"/>
      <c r="M5323" s="3"/>
    </row>
    <row r="5324" spans="1:13" x14ac:dyDescent="0.25">
      <c r="A5324" s="10" t="s">
        <v>3444</v>
      </c>
      <c r="B5324" s="20">
        <v>6814.4987000000001</v>
      </c>
      <c r="C5324" s="20">
        <v>10263.010938934029</v>
      </c>
      <c r="D5324" s="17">
        <v>-13092.374</v>
      </c>
      <c r="E5324" s="17">
        <v>-12872.0401</v>
      </c>
      <c r="F5324" s="24">
        <v>0</v>
      </c>
      <c r="G5324" s="3"/>
      <c r="H5324" s="3"/>
      <c r="I5324" s="3"/>
      <c r="J5324" s="3"/>
      <c r="L5324" s="3"/>
      <c r="M5324" s="3"/>
    </row>
    <row r="5325" spans="1:13" x14ac:dyDescent="0.25">
      <c r="A5325" s="10" t="s">
        <v>3443</v>
      </c>
      <c r="B5325" s="20">
        <v>6541.9395000000004</v>
      </c>
      <c r="C5325" s="20">
        <v>9852.5217490091563</v>
      </c>
      <c r="D5325" s="17">
        <v>-11618.0067</v>
      </c>
      <c r="E5325" s="17">
        <v>-12558.7871</v>
      </c>
      <c r="F5325" s="24">
        <v>0</v>
      </c>
      <c r="G5325" s="3"/>
      <c r="H5325" s="3"/>
      <c r="I5325" s="3"/>
      <c r="J5325" s="3"/>
      <c r="L5325" s="3"/>
      <c r="M5325" s="3"/>
    </row>
    <row r="5326" spans="1:13" x14ac:dyDescent="0.25">
      <c r="A5326" s="10" t="s">
        <v>3442</v>
      </c>
      <c r="B5326" s="20">
        <v>3399.3986</v>
      </c>
      <c r="C5326" s="20">
        <v>5119.6818069092924</v>
      </c>
      <c r="D5326" s="17">
        <v>-16277.7189</v>
      </c>
      <c r="E5326" s="17">
        <v>-14489.478300000001</v>
      </c>
      <c r="F5326" s="24">
        <v>0</v>
      </c>
      <c r="G5326" s="3"/>
      <c r="H5326" s="3"/>
      <c r="I5326" s="3"/>
      <c r="J5326" s="3"/>
      <c r="L5326" s="3"/>
      <c r="M5326" s="3"/>
    </row>
    <row r="5327" spans="1:13" x14ac:dyDescent="0.25">
      <c r="A5327" s="10" t="s">
        <v>3441</v>
      </c>
      <c r="B5327" s="20">
        <v>3214.3281999999999</v>
      </c>
      <c r="C5327" s="20">
        <v>4840.9555757819908</v>
      </c>
      <c r="D5327" s="17">
        <v>-16803.1836</v>
      </c>
      <c r="E5327" s="17">
        <v>-12734.6039</v>
      </c>
      <c r="F5327" s="24">
        <v>0</v>
      </c>
      <c r="G5327" s="3"/>
      <c r="H5327" s="3"/>
      <c r="I5327" s="3"/>
      <c r="J5327" s="3"/>
      <c r="L5327" s="3"/>
      <c r="M5327" s="3"/>
    </row>
    <row r="5328" spans="1:13" x14ac:dyDescent="0.25">
      <c r="A5328" s="10" t="s">
        <v>3440</v>
      </c>
      <c r="B5328" s="20">
        <v>3180.3872000000001</v>
      </c>
      <c r="C5328" s="20">
        <v>4789.8385575516759</v>
      </c>
      <c r="D5328" s="17">
        <v>-14452.121800000001</v>
      </c>
      <c r="E5328" s="17">
        <v>-11236.013199999999</v>
      </c>
      <c r="F5328" s="24">
        <v>0</v>
      </c>
      <c r="G5328" s="3"/>
      <c r="H5328" s="3"/>
      <c r="I5328" s="3"/>
      <c r="J5328" s="3"/>
      <c r="L5328" s="3"/>
      <c r="M5328" s="3"/>
    </row>
    <row r="5329" spans="1:13" x14ac:dyDescent="0.25">
      <c r="A5329" s="10" t="s">
        <v>3439</v>
      </c>
      <c r="B5329" s="20">
        <v>5056.0884999999998</v>
      </c>
      <c r="C5329" s="20">
        <v>7614.7481815087212</v>
      </c>
      <c r="D5329" s="17">
        <v>-13300.988499999999</v>
      </c>
      <c r="E5329" s="17">
        <v>-13699.806200000001</v>
      </c>
      <c r="F5329" s="24">
        <v>0</v>
      </c>
      <c r="G5329" s="3"/>
      <c r="H5329" s="3"/>
      <c r="I5329" s="3"/>
      <c r="J5329" s="3"/>
      <c r="L5329" s="3"/>
      <c r="M5329" s="3"/>
    </row>
    <row r="5330" spans="1:13" x14ac:dyDescent="0.25">
      <c r="A5330" s="10" t="s">
        <v>3438</v>
      </c>
      <c r="B5330" s="20">
        <v>4910.4992000000002</v>
      </c>
      <c r="C5330" s="20">
        <v>7395.4826648109574</v>
      </c>
      <c r="D5330" s="17">
        <v>-16245.877500000001</v>
      </c>
      <c r="E5330" s="17">
        <v>-12984.0535</v>
      </c>
      <c r="F5330" s="24">
        <v>0</v>
      </c>
      <c r="G5330" s="3"/>
      <c r="H5330" s="3"/>
      <c r="I5330" s="3"/>
      <c r="J5330" s="3"/>
      <c r="L5330" s="3"/>
      <c r="M5330" s="3"/>
    </row>
    <row r="5331" spans="1:13" x14ac:dyDescent="0.25">
      <c r="A5331" s="10" t="s">
        <v>3437</v>
      </c>
      <c r="B5331" s="20">
        <v>4067.2251999999999</v>
      </c>
      <c r="C5331" s="20">
        <v>6125.4655047051574</v>
      </c>
      <c r="D5331" s="17">
        <v>-15876.630999999999</v>
      </c>
      <c r="E5331" s="17">
        <v>-14348.561</v>
      </c>
      <c r="F5331" s="24">
        <v>0</v>
      </c>
      <c r="G5331" s="3"/>
      <c r="H5331" s="3"/>
      <c r="I5331" s="3"/>
      <c r="J5331" s="3"/>
      <c r="L5331" s="3"/>
      <c r="M5331" s="3"/>
    </row>
    <row r="5332" spans="1:13" x14ac:dyDescent="0.25">
      <c r="A5332" s="10" t="s">
        <v>3436</v>
      </c>
      <c r="B5332" s="20">
        <v>868.59640000000002</v>
      </c>
      <c r="C5332" s="20">
        <v>1308.1540913227732</v>
      </c>
      <c r="D5332" s="17">
        <v>-13247.832700000001</v>
      </c>
      <c r="E5332" s="17">
        <v>-15721.8449</v>
      </c>
      <c r="F5332" s="24">
        <v>0</v>
      </c>
      <c r="G5332" s="3"/>
      <c r="H5332" s="3"/>
      <c r="I5332" s="3"/>
      <c r="J5332" s="3"/>
      <c r="L5332" s="3"/>
      <c r="M5332" s="3"/>
    </row>
    <row r="5333" spans="1:13" x14ac:dyDescent="0.25">
      <c r="A5333" s="10" t="s">
        <v>3435</v>
      </c>
      <c r="B5333" s="20">
        <v>-1334.5567000000001</v>
      </c>
      <c r="C5333" s="20">
        <v>-2009.9160061073458</v>
      </c>
      <c r="D5333" s="17">
        <v>-17580.8125</v>
      </c>
      <c r="E5333" s="17">
        <v>-15322.3542</v>
      </c>
      <c r="F5333" s="24">
        <v>0</v>
      </c>
      <c r="G5333" s="3"/>
      <c r="H5333" s="3"/>
      <c r="I5333" s="3"/>
      <c r="J5333" s="3"/>
      <c r="L5333" s="3"/>
      <c r="M5333" s="3"/>
    </row>
    <row r="5334" spans="1:13" x14ac:dyDescent="0.25">
      <c r="A5334" s="10" t="s">
        <v>3434</v>
      </c>
      <c r="B5334" s="20">
        <v>-1754.7655</v>
      </c>
      <c r="C5334" s="20">
        <v>-2642.7736381788495</v>
      </c>
      <c r="D5334" s="17">
        <v>-15466.6463</v>
      </c>
      <c r="E5334" s="17">
        <v>-12797.3649</v>
      </c>
      <c r="F5334" s="24">
        <v>0</v>
      </c>
      <c r="G5334" s="3"/>
      <c r="H5334" s="3"/>
      <c r="I5334" s="3"/>
      <c r="J5334" s="3"/>
      <c r="L5334" s="3"/>
      <c r="M5334" s="3"/>
    </row>
    <row r="5335" spans="1:13" x14ac:dyDescent="0.25">
      <c r="A5335" s="10" t="s">
        <v>3433</v>
      </c>
      <c r="B5335" s="20">
        <v>-2764.1977999999999</v>
      </c>
      <c r="C5335" s="20">
        <v>-4163.034363595576</v>
      </c>
      <c r="D5335" s="17">
        <v>-13719.447899999999</v>
      </c>
      <c r="E5335" s="17">
        <v>-10921.6824</v>
      </c>
      <c r="F5335" s="24">
        <v>0</v>
      </c>
      <c r="G5335" s="3"/>
      <c r="H5335" s="3"/>
      <c r="I5335" s="3"/>
      <c r="J5335" s="3"/>
      <c r="L5335" s="3"/>
      <c r="M5335" s="3"/>
    </row>
    <row r="5336" spans="1:13" x14ac:dyDescent="0.25">
      <c r="A5336" s="10" t="s">
        <v>3432</v>
      </c>
      <c r="B5336" s="20">
        <v>-3239.3253</v>
      </c>
      <c r="C5336" s="20">
        <v>-4878.6025872549881</v>
      </c>
      <c r="D5336" s="17">
        <v>-12965.851000000001</v>
      </c>
      <c r="E5336" s="17">
        <v>-10488.8791</v>
      </c>
      <c r="F5336" s="24">
        <v>0</v>
      </c>
      <c r="G5336" s="3"/>
      <c r="H5336" s="3"/>
      <c r="I5336" s="3"/>
      <c r="J5336" s="3"/>
      <c r="L5336" s="3"/>
      <c r="M5336" s="3"/>
    </row>
    <row r="5337" spans="1:13" x14ac:dyDescent="0.25">
      <c r="A5337" s="10" t="s">
        <v>3431</v>
      </c>
      <c r="B5337" s="20">
        <v>-588.06320000000005</v>
      </c>
      <c r="C5337" s="20">
        <v>-885.65561754154419</v>
      </c>
      <c r="D5337" s="17">
        <v>-12547.5542</v>
      </c>
      <c r="E5337" s="17">
        <v>-10105.1446</v>
      </c>
      <c r="F5337" s="24">
        <v>0</v>
      </c>
      <c r="G5337" s="3"/>
      <c r="H5337" s="3"/>
      <c r="I5337" s="3"/>
      <c r="J5337" s="3"/>
      <c r="L5337" s="3"/>
      <c r="M5337" s="3"/>
    </row>
    <row r="5338" spans="1:13" x14ac:dyDescent="0.25">
      <c r="A5338" s="10" t="s">
        <v>3430</v>
      </c>
      <c r="B5338" s="20">
        <v>-1275.4405999999999</v>
      </c>
      <c r="C5338" s="20">
        <v>-1920.8838985853181</v>
      </c>
      <c r="D5338" s="17">
        <v>-12524.936100000001</v>
      </c>
      <c r="E5338" s="17">
        <v>-9292.9333999999999</v>
      </c>
      <c r="F5338" s="24">
        <v>0</v>
      </c>
      <c r="G5338" s="3"/>
      <c r="H5338" s="3"/>
      <c r="I5338" s="3"/>
      <c r="J5338" s="3"/>
      <c r="L5338" s="3"/>
      <c r="M5338" s="3"/>
    </row>
    <row r="5339" spans="1:13" x14ac:dyDescent="0.25">
      <c r="A5339" s="10" t="s">
        <v>3429</v>
      </c>
      <c r="B5339" s="20">
        <v>-1627.5204000000001</v>
      </c>
      <c r="C5339" s="20">
        <v>-2451.1354985713456</v>
      </c>
      <c r="D5339" s="17">
        <v>-11654.714099999999</v>
      </c>
      <c r="E5339" s="17">
        <v>-7964.5316999999995</v>
      </c>
      <c r="F5339" s="24">
        <v>0</v>
      </c>
      <c r="G5339" s="3"/>
      <c r="H5339" s="3"/>
      <c r="I5339" s="3"/>
      <c r="J5339" s="3"/>
      <c r="L5339" s="3"/>
      <c r="M5339" s="3"/>
    </row>
    <row r="5340" spans="1:13" x14ac:dyDescent="0.25">
      <c r="A5340" s="10" t="s">
        <v>3428</v>
      </c>
      <c r="B5340" s="20">
        <v>1482.0659000000001</v>
      </c>
      <c r="C5340" s="20">
        <v>2232.0729981093264</v>
      </c>
      <c r="D5340" s="17">
        <v>-10908.82</v>
      </c>
      <c r="E5340" s="17">
        <v>-8706.2438999999995</v>
      </c>
      <c r="F5340" s="24">
        <v>0</v>
      </c>
      <c r="G5340" s="3"/>
      <c r="H5340" s="3"/>
      <c r="I5340" s="3"/>
      <c r="J5340" s="3"/>
      <c r="L5340" s="3"/>
      <c r="M5340" s="3"/>
    </row>
    <row r="5341" spans="1:13" x14ac:dyDescent="0.25">
      <c r="A5341" s="10" t="s">
        <v>3427</v>
      </c>
      <c r="B5341" s="20">
        <v>4733.9594999999999</v>
      </c>
      <c r="C5341" s="20">
        <v>7129.6041384483151</v>
      </c>
      <c r="D5341" s="17">
        <v>-10541.382900000001</v>
      </c>
      <c r="E5341" s="17">
        <v>-6963.4026999999996</v>
      </c>
      <c r="F5341" s="24">
        <v>0</v>
      </c>
      <c r="G5341" s="3"/>
      <c r="H5341" s="3"/>
      <c r="I5341" s="3"/>
      <c r="J5341" s="3"/>
      <c r="L5341" s="3"/>
      <c r="M5341" s="3"/>
    </row>
    <row r="5342" spans="1:13" x14ac:dyDescent="0.25">
      <c r="A5342" s="10" t="s">
        <v>3426</v>
      </c>
      <c r="B5342" s="20">
        <v>6572.9222</v>
      </c>
      <c r="C5342" s="20">
        <v>9899.1834042557421</v>
      </c>
      <c r="D5342" s="17">
        <v>-8636.3734999999997</v>
      </c>
      <c r="E5342" s="17">
        <v>-4751.9695000000002</v>
      </c>
      <c r="F5342" s="24">
        <v>0</v>
      </c>
      <c r="G5342" s="3"/>
      <c r="H5342" s="3"/>
      <c r="I5342" s="3"/>
      <c r="J5342" s="3"/>
      <c r="L5342" s="3"/>
      <c r="M5342" s="3"/>
    </row>
    <row r="5343" spans="1:13" x14ac:dyDescent="0.25">
      <c r="A5343" s="10" t="s">
        <v>3425</v>
      </c>
      <c r="B5343" s="20">
        <v>8581.0061000000005</v>
      </c>
      <c r="C5343" s="20">
        <v>12923.468526211565</v>
      </c>
      <c r="D5343" s="17">
        <v>-7876.2492000000002</v>
      </c>
      <c r="E5343" s="17">
        <v>-2647.6606999999999</v>
      </c>
      <c r="F5343" s="24">
        <v>0</v>
      </c>
      <c r="G5343" s="3"/>
      <c r="H5343" s="3"/>
      <c r="I5343" s="3"/>
      <c r="J5343" s="3"/>
      <c r="L5343" s="3"/>
      <c r="M5343" s="3"/>
    </row>
    <row r="5344" spans="1:13" x14ac:dyDescent="0.25">
      <c r="A5344" s="10" t="s">
        <v>3424</v>
      </c>
      <c r="B5344" s="20">
        <v>7470.1588000000002</v>
      </c>
      <c r="C5344" s="20">
        <v>11250.471216609712</v>
      </c>
      <c r="D5344" s="17">
        <v>-7358.2289000000001</v>
      </c>
      <c r="E5344" s="17">
        <v>-3126.7428</v>
      </c>
      <c r="F5344" s="24">
        <v>0</v>
      </c>
      <c r="G5344" s="3"/>
      <c r="H5344" s="3"/>
      <c r="I5344" s="3"/>
      <c r="J5344" s="3"/>
      <c r="L5344" s="3"/>
      <c r="M5344" s="3"/>
    </row>
    <row r="5345" spans="1:13" x14ac:dyDescent="0.25">
      <c r="A5345" s="10" t="s">
        <v>3423</v>
      </c>
      <c r="B5345" s="20">
        <v>6106.9027999999998</v>
      </c>
      <c r="C5345" s="20">
        <v>9197.3324816111344</v>
      </c>
      <c r="D5345" s="17">
        <v>-7524.1738999999998</v>
      </c>
      <c r="E5345" s="17">
        <v>-1663.5843</v>
      </c>
      <c r="F5345" s="24">
        <v>0</v>
      </c>
      <c r="G5345" s="3"/>
      <c r="H5345" s="3"/>
      <c r="I5345" s="3"/>
      <c r="J5345" s="3"/>
      <c r="L5345" s="3"/>
      <c r="M5345" s="3"/>
    </row>
    <row r="5346" spans="1:13" x14ac:dyDescent="0.25">
      <c r="A5346" s="10" t="s">
        <v>3422</v>
      </c>
      <c r="B5346" s="20">
        <v>5857.558</v>
      </c>
      <c r="C5346" s="20">
        <v>8821.8054586231756</v>
      </c>
      <c r="D5346" s="17">
        <v>-5439.5146000000004</v>
      </c>
      <c r="E5346" s="17">
        <v>386.1377</v>
      </c>
      <c r="F5346" s="24">
        <v>0</v>
      </c>
      <c r="G5346" s="3"/>
      <c r="H5346" s="3"/>
      <c r="I5346" s="3"/>
      <c r="J5346" s="3"/>
      <c r="L5346" s="3"/>
      <c r="M5346" s="3"/>
    </row>
    <row r="5347" spans="1:13" x14ac:dyDescent="0.25">
      <c r="A5347" s="10" t="s">
        <v>3421</v>
      </c>
      <c r="B5347" s="20">
        <v>7069.0515999999998</v>
      </c>
      <c r="C5347" s="20">
        <v>10646.381647807651</v>
      </c>
      <c r="D5347" s="17">
        <v>-5626.0339000000004</v>
      </c>
      <c r="E5347" s="17">
        <v>-109.3073</v>
      </c>
      <c r="F5347" s="24">
        <v>0</v>
      </c>
      <c r="G5347" s="3"/>
      <c r="H5347" s="3"/>
      <c r="I5347" s="3"/>
      <c r="J5347" s="3"/>
      <c r="L5347" s="3"/>
      <c r="M5347" s="3"/>
    </row>
    <row r="5348" spans="1:13" x14ac:dyDescent="0.25">
      <c r="A5348" s="10" t="s">
        <v>3420</v>
      </c>
      <c r="B5348" s="20">
        <v>7425.4157999999998</v>
      </c>
      <c r="C5348" s="20">
        <v>11183.085790526833</v>
      </c>
      <c r="D5348" s="17">
        <v>-6000.4281000000001</v>
      </c>
      <c r="E5348" s="17">
        <v>-4078.7885999999999</v>
      </c>
      <c r="F5348" s="24">
        <v>0</v>
      </c>
      <c r="G5348" s="3"/>
      <c r="H5348" s="3"/>
      <c r="I5348" s="3"/>
      <c r="J5348" s="3"/>
      <c r="L5348" s="3"/>
      <c r="M5348" s="3"/>
    </row>
    <row r="5349" spans="1:13" x14ac:dyDescent="0.25">
      <c r="A5349" s="10" t="s">
        <v>3419</v>
      </c>
      <c r="B5349" s="20">
        <v>5758.0825999999997</v>
      </c>
      <c r="C5349" s="20">
        <v>8671.9900190289409</v>
      </c>
      <c r="D5349" s="17">
        <v>-11847.9228</v>
      </c>
      <c r="E5349" s="17">
        <v>-7713.3072000000002</v>
      </c>
      <c r="F5349" s="24">
        <v>0</v>
      </c>
      <c r="G5349" s="3"/>
      <c r="H5349" s="3"/>
      <c r="I5349" s="3"/>
      <c r="J5349" s="3"/>
      <c r="L5349" s="3"/>
      <c r="M5349" s="3"/>
    </row>
    <row r="5350" spans="1:13" x14ac:dyDescent="0.25">
      <c r="A5350" s="10" t="s">
        <v>3418</v>
      </c>
      <c r="B5350" s="20">
        <v>2395.0767999999998</v>
      </c>
      <c r="C5350" s="20">
        <v>3607.1177763944847</v>
      </c>
      <c r="D5350" s="17">
        <v>-16188.848900000001</v>
      </c>
      <c r="E5350" s="17">
        <v>-15304.7912</v>
      </c>
      <c r="F5350" s="24">
        <v>0</v>
      </c>
      <c r="G5350" s="3"/>
      <c r="H5350" s="3"/>
      <c r="I5350" s="3"/>
      <c r="J5350" s="3"/>
      <c r="L5350" s="3"/>
      <c r="M5350" s="3"/>
    </row>
    <row r="5351" spans="1:13" x14ac:dyDescent="0.25">
      <c r="A5351" s="10" t="s">
        <v>3417</v>
      </c>
      <c r="B5351" s="20">
        <v>1020.3772</v>
      </c>
      <c r="C5351" s="20">
        <v>1536.7443485518422</v>
      </c>
      <c r="D5351" s="17">
        <v>-14926.435100000001</v>
      </c>
      <c r="E5351" s="17">
        <v>-15727.2716</v>
      </c>
      <c r="F5351" s="24">
        <v>0</v>
      </c>
      <c r="G5351" s="3"/>
      <c r="H5351" s="3"/>
      <c r="I5351" s="3"/>
      <c r="J5351" s="3"/>
      <c r="L5351" s="3"/>
      <c r="M5351" s="3"/>
    </row>
    <row r="5352" spans="1:13" x14ac:dyDescent="0.25">
      <c r="A5352" s="10" t="s">
        <v>3416</v>
      </c>
      <c r="B5352" s="20">
        <v>1112.1351999999999</v>
      </c>
      <c r="C5352" s="20">
        <v>1674.9369580441162</v>
      </c>
      <c r="D5352" s="17">
        <v>-14116.5512</v>
      </c>
      <c r="E5352" s="17">
        <v>-12654.388199999999</v>
      </c>
      <c r="F5352" s="24">
        <v>0</v>
      </c>
      <c r="G5352" s="3"/>
      <c r="H5352" s="3"/>
      <c r="I5352" s="3"/>
      <c r="J5352" s="3"/>
      <c r="L5352" s="3"/>
      <c r="M5352" s="3"/>
    </row>
    <row r="5353" spans="1:13" x14ac:dyDescent="0.25">
      <c r="A5353" s="10" t="s">
        <v>3415</v>
      </c>
      <c r="B5353" s="20">
        <v>4656.8558999999996</v>
      </c>
      <c r="C5353" s="20">
        <v>7013.4818637120688</v>
      </c>
      <c r="D5353" s="17">
        <v>-13032.811600000001</v>
      </c>
      <c r="E5353" s="17">
        <v>-12420.6284</v>
      </c>
      <c r="F5353" s="24">
        <v>0</v>
      </c>
      <c r="G5353" s="3"/>
      <c r="H5353" s="3"/>
      <c r="I5353" s="3"/>
      <c r="J5353" s="3"/>
      <c r="L5353" s="3"/>
      <c r="M5353" s="3"/>
    </row>
    <row r="5354" spans="1:13" x14ac:dyDescent="0.25">
      <c r="A5354" s="10" t="s">
        <v>3414</v>
      </c>
      <c r="B5354" s="20">
        <v>3815.0799000000002</v>
      </c>
      <c r="C5354" s="20">
        <v>5745.7207742379269</v>
      </c>
      <c r="D5354" s="17">
        <v>-15803.953799999999</v>
      </c>
      <c r="E5354" s="17">
        <v>-11619.0425</v>
      </c>
      <c r="F5354" s="24">
        <v>0</v>
      </c>
      <c r="G5354" s="3"/>
      <c r="H5354" s="3"/>
      <c r="I5354" s="3"/>
      <c r="J5354" s="3"/>
      <c r="L5354" s="3"/>
      <c r="M5354" s="3"/>
    </row>
    <row r="5355" spans="1:13" x14ac:dyDescent="0.25">
      <c r="A5355" s="10" t="s">
        <v>3413</v>
      </c>
      <c r="B5355" s="20">
        <v>3162.7235999999998</v>
      </c>
      <c r="C5355" s="20">
        <v>4763.236201604208</v>
      </c>
      <c r="D5355" s="17">
        <v>-14780.636500000001</v>
      </c>
      <c r="E5355" s="17">
        <v>-11946.5789</v>
      </c>
      <c r="F5355" s="24">
        <v>0</v>
      </c>
      <c r="G5355" s="3"/>
      <c r="H5355" s="3"/>
      <c r="I5355" s="3"/>
      <c r="J5355" s="3"/>
      <c r="L5355" s="3"/>
      <c r="M5355" s="3"/>
    </row>
    <row r="5356" spans="1:13" x14ac:dyDescent="0.25">
      <c r="A5356" s="10" t="s">
        <v>3412</v>
      </c>
      <c r="B5356" s="20">
        <v>1047.7944</v>
      </c>
      <c r="C5356" s="20">
        <v>1578.0361641207471</v>
      </c>
      <c r="D5356" s="17">
        <v>-14140.643700000001</v>
      </c>
      <c r="E5356" s="17">
        <v>-12052.9583</v>
      </c>
      <c r="F5356" s="24">
        <v>0</v>
      </c>
      <c r="G5356" s="3"/>
      <c r="H5356" s="3"/>
      <c r="I5356" s="3"/>
      <c r="J5356" s="3"/>
      <c r="L5356" s="3"/>
      <c r="M5356" s="3"/>
    </row>
    <row r="5357" spans="1:13" x14ac:dyDescent="0.25">
      <c r="A5357" s="10" t="s">
        <v>3411</v>
      </c>
      <c r="B5357" s="20">
        <v>-393.27499999999998</v>
      </c>
      <c r="C5357" s="20">
        <v>-592.29384356758032</v>
      </c>
      <c r="D5357" s="17">
        <v>-10850.0088</v>
      </c>
      <c r="E5357" s="17">
        <v>-9770.9308999999994</v>
      </c>
      <c r="F5357" s="24">
        <v>0</v>
      </c>
      <c r="G5357" s="3"/>
      <c r="H5357" s="3"/>
      <c r="I5357" s="3"/>
      <c r="J5357" s="3"/>
      <c r="L5357" s="3"/>
      <c r="M5357" s="3"/>
    </row>
    <row r="5358" spans="1:13" x14ac:dyDescent="0.25">
      <c r="A5358" s="10" t="s">
        <v>3410</v>
      </c>
      <c r="B5358" s="20">
        <v>-879.35260000000005</v>
      </c>
      <c r="C5358" s="20">
        <v>-1324.3535218489485</v>
      </c>
      <c r="D5358" s="17">
        <v>-9185.8580000000002</v>
      </c>
      <c r="E5358" s="17">
        <v>-7844.3298999999997</v>
      </c>
      <c r="F5358" s="24">
        <v>0</v>
      </c>
      <c r="G5358" s="3"/>
      <c r="H5358" s="3"/>
      <c r="I5358" s="3"/>
      <c r="J5358" s="3"/>
      <c r="L5358" s="3"/>
      <c r="M5358" s="3"/>
    </row>
    <row r="5359" spans="1:13" x14ac:dyDescent="0.25">
      <c r="A5359" s="10" t="s">
        <v>3409</v>
      </c>
      <c r="B5359" s="20">
        <v>-2031.3517999999999</v>
      </c>
      <c r="C5359" s="20">
        <v>-3059.3278628438702</v>
      </c>
      <c r="D5359" s="17">
        <v>-9512.3237000000008</v>
      </c>
      <c r="E5359" s="17">
        <v>-8877.5023999999994</v>
      </c>
      <c r="F5359" s="24">
        <v>0</v>
      </c>
      <c r="G5359" s="3"/>
      <c r="H5359" s="3"/>
      <c r="I5359" s="3"/>
      <c r="J5359" s="3"/>
      <c r="L5359" s="3"/>
      <c r="M5359" s="3"/>
    </row>
    <row r="5360" spans="1:13" x14ac:dyDescent="0.25">
      <c r="A5360" s="10" t="s">
        <v>3408</v>
      </c>
      <c r="B5360" s="20">
        <v>-2620.2768999999998</v>
      </c>
      <c r="C5360" s="20">
        <v>-3946.2815493289545</v>
      </c>
      <c r="D5360" s="17">
        <v>-10046.402899999999</v>
      </c>
      <c r="E5360" s="17">
        <v>-8846.0154999999995</v>
      </c>
      <c r="F5360" s="24">
        <v>0</v>
      </c>
      <c r="G5360" s="3"/>
      <c r="H5360" s="3"/>
      <c r="I5360" s="3"/>
      <c r="J5360" s="3"/>
      <c r="L5360" s="3"/>
      <c r="M5360" s="3"/>
    </row>
    <row r="5361" spans="1:13" x14ac:dyDescent="0.25">
      <c r="A5361" s="10" t="s">
        <v>3407</v>
      </c>
      <c r="B5361" s="20">
        <v>357.11090000000002</v>
      </c>
      <c r="C5361" s="20">
        <v>537.82871410813777</v>
      </c>
      <c r="D5361" s="17">
        <v>-11371.4732</v>
      </c>
      <c r="E5361" s="17">
        <v>-10079.145699999999</v>
      </c>
      <c r="F5361" s="24">
        <v>0</v>
      </c>
      <c r="G5361" s="3"/>
      <c r="H5361" s="3"/>
      <c r="I5361" s="3"/>
      <c r="J5361" s="3"/>
      <c r="L5361" s="3"/>
      <c r="M5361" s="3"/>
    </row>
    <row r="5362" spans="1:13" x14ac:dyDescent="0.25">
      <c r="A5362" s="10" t="s">
        <v>3406</v>
      </c>
      <c r="B5362" s="20">
        <v>405.99939999999998</v>
      </c>
      <c r="C5362" s="20">
        <v>611.45749186226305</v>
      </c>
      <c r="D5362" s="17">
        <v>-10312.712</v>
      </c>
      <c r="E5362" s="17">
        <v>-8248.9325000000008</v>
      </c>
      <c r="F5362" s="24">
        <v>0</v>
      </c>
      <c r="G5362" s="3"/>
      <c r="H5362" s="3"/>
      <c r="I5362" s="3"/>
      <c r="J5362" s="3"/>
      <c r="L5362" s="3"/>
      <c r="M5362" s="3"/>
    </row>
    <row r="5363" spans="1:13" x14ac:dyDescent="0.25">
      <c r="A5363" s="10" t="s">
        <v>3405</v>
      </c>
      <c r="B5363" s="20">
        <v>1351.7843</v>
      </c>
      <c r="C5363" s="20">
        <v>2035.8617220044785</v>
      </c>
      <c r="D5363" s="17">
        <v>-6343.8797000000004</v>
      </c>
      <c r="E5363" s="17">
        <v>-3678.6068</v>
      </c>
      <c r="F5363" s="24">
        <v>0</v>
      </c>
      <c r="G5363" s="3"/>
      <c r="H5363" s="3"/>
      <c r="I5363" s="3"/>
      <c r="J5363" s="3"/>
      <c r="L5363" s="3"/>
      <c r="M5363" s="3"/>
    </row>
    <row r="5364" spans="1:13" x14ac:dyDescent="0.25">
      <c r="A5364" s="10" t="s">
        <v>3404</v>
      </c>
      <c r="B5364" s="20">
        <v>6421.2484999999997</v>
      </c>
      <c r="C5364" s="20">
        <v>9670.7544455344505</v>
      </c>
      <c r="D5364" s="17">
        <v>60.152099999999798</v>
      </c>
      <c r="E5364" s="17">
        <v>4376.7209999999995</v>
      </c>
      <c r="F5364" s="24">
        <v>0</v>
      </c>
      <c r="G5364" s="3"/>
      <c r="H5364" s="3"/>
      <c r="I5364" s="3"/>
      <c r="J5364" s="3"/>
      <c r="L5364" s="3"/>
      <c r="M5364" s="3"/>
    </row>
    <row r="5365" spans="1:13" x14ac:dyDescent="0.25">
      <c r="A5365" s="10" t="s">
        <v>3403</v>
      </c>
      <c r="B5365" s="20">
        <v>6714.2713000000003</v>
      </c>
      <c r="C5365" s="20">
        <v>10112.062945858484</v>
      </c>
      <c r="D5365" s="17">
        <v>3854.3604999999998</v>
      </c>
      <c r="E5365" s="17">
        <v>9260.3564000000006</v>
      </c>
      <c r="F5365" s="24">
        <v>0</v>
      </c>
      <c r="G5365" s="3"/>
      <c r="H5365" s="3"/>
      <c r="I5365" s="3"/>
      <c r="J5365" s="3"/>
      <c r="L5365" s="3"/>
      <c r="M5365" s="3"/>
    </row>
    <row r="5366" spans="1:13" x14ac:dyDescent="0.25">
      <c r="A5366" s="10" t="s">
        <v>3402</v>
      </c>
      <c r="B5366" s="20">
        <v>6814.8226999999997</v>
      </c>
      <c r="C5366" s="20">
        <v>10263.498900806295</v>
      </c>
      <c r="D5366" s="17">
        <v>5146.55</v>
      </c>
      <c r="E5366" s="17">
        <v>11221.0489</v>
      </c>
      <c r="F5366" s="24">
        <v>0</v>
      </c>
      <c r="G5366" s="3"/>
      <c r="H5366" s="3"/>
      <c r="I5366" s="3"/>
      <c r="J5366" s="3"/>
      <c r="L5366" s="3"/>
      <c r="M5366" s="3"/>
    </row>
    <row r="5367" spans="1:13" x14ac:dyDescent="0.25">
      <c r="A5367" s="10" t="s">
        <v>3401</v>
      </c>
      <c r="B5367" s="20">
        <v>6541.8245999999999</v>
      </c>
      <c r="C5367" s="20">
        <v>9852.34870327112</v>
      </c>
      <c r="D5367" s="17">
        <v>4590.4683999999997</v>
      </c>
      <c r="E5367" s="17">
        <v>10527.5478</v>
      </c>
      <c r="F5367" s="24">
        <v>0</v>
      </c>
      <c r="G5367" s="3"/>
      <c r="H5367" s="3"/>
      <c r="I5367" s="3"/>
      <c r="J5367" s="3"/>
      <c r="L5367" s="3"/>
      <c r="M5367" s="3"/>
    </row>
    <row r="5368" spans="1:13" x14ac:dyDescent="0.25">
      <c r="A5368" s="10" t="s">
        <v>3400</v>
      </c>
      <c r="B5368" s="20">
        <v>4410.5780000000004</v>
      </c>
      <c r="C5368" s="20">
        <v>6642.5737612983585</v>
      </c>
      <c r="D5368" s="17">
        <v>2815.5346</v>
      </c>
      <c r="E5368" s="17">
        <v>8682.7546000000002</v>
      </c>
      <c r="F5368" s="24">
        <v>0</v>
      </c>
      <c r="G5368" s="3"/>
      <c r="H5368" s="3"/>
      <c r="I5368" s="3"/>
      <c r="J5368" s="3"/>
      <c r="L5368" s="3"/>
      <c r="M5368" s="3"/>
    </row>
    <row r="5369" spans="1:13" x14ac:dyDescent="0.25">
      <c r="A5369" s="10" t="s">
        <v>3399</v>
      </c>
      <c r="B5369" s="20">
        <v>2935.2934</v>
      </c>
      <c r="C5369" s="20">
        <v>4420.7137750544816</v>
      </c>
      <c r="D5369" s="17">
        <v>1521.0771999999999</v>
      </c>
      <c r="E5369" s="17">
        <v>6819.4632000000001</v>
      </c>
      <c r="F5369" s="24">
        <v>0</v>
      </c>
      <c r="G5369" s="3"/>
      <c r="H5369" s="3"/>
      <c r="I5369" s="3"/>
      <c r="J5369" s="3"/>
      <c r="L5369" s="3"/>
      <c r="M5369" s="3"/>
    </row>
    <row r="5370" spans="1:13" x14ac:dyDescent="0.25">
      <c r="A5370" s="10" t="s">
        <v>3398</v>
      </c>
      <c r="B5370" s="20">
        <v>1523.0157999999999</v>
      </c>
      <c r="C5370" s="20">
        <v>2293.7458063598078</v>
      </c>
      <c r="D5370" s="17">
        <v>510.71710000000002</v>
      </c>
      <c r="E5370" s="17">
        <v>5203.6677</v>
      </c>
      <c r="F5370" s="24">
        <v>0</v>
      </c>
      <c r="G5370" s="3"/>
      <c r="H5370" s="3"/>
      <c r="I5370" s="3"/>
      <c r="J5370" s="3"/>
      <c r="L5370" s="3"/>
      <c r="M5370" s="3"/>
    </row>
    <row r="5371" spans="1:13" x14ac:dyDescent="0.25">
      <c r="A5371" s="10" t="s">
        <v>3397</v>
      </c>
      <c r="B5371" s="20">
        <v>2426.1053999999999</v>
      </c>
      <c r="C5371" s="20">
        <v>3653.8485595729762</v>
      </c>
      <c r="D5371" s="17">
        <v>-2827.3748000000001</v>
      </c>
      <c r="E5371" s="17">
        <v>1096.2085</v>
      </c>
      <c r="F5371" s="24">
        <v>0</v>
      </c>
      <c r="G5371" s="3"/>
      <c r="H5371" s="3"/>
      <c r="I5371" s="3"/>
      <c r="J5371" s="3"/>
      <c r="L5371" s="3"/>
      <c r="M5371" s="3"/>
    </row>
    <row r="5372" spans="1:13" x14ac:dyDescent="0.25">
      <c r="A5372" s="10" t="s">
        <v>3396</v>
      </c>
      <c r="B5372" s="20">
        <v>4878.3984</v>
      </c>
      <c r="C5372" s="20">
        <v>7347.1370892884997</v>
      </c>
      <c r="D5372" s="17">
        <v>-7651.9151000000002</v>
      </c>
      <c r="E5372" s="17">
        <v>-4545.4444999999996</v>
      </c>
      <c r="F5372" s="24">
        <v>0</v>
      </c>
      <c r="G5372" s="3"/>
      <c r="H5372" s="3"/>
      <c r="I5372" s="3"/>
      <c r="J5372" s="3"/>
      <c r="L5372" s="3"/>
      <c r="M5372" s="3"/>
    </row>
    <row r="5373" spans="1:13" x14ac:dyDescent="0.25">
      <c r="A5373" s="10" t="s">
        <v>3395</v>
      </c>
      <c r="B5373" s="20">
        <v>2942.7984000000001</v>
      </c>
      <c r="C5373" s="20">
        <v>4432.0167190401789</v>
      </c>
      <c r="D5373" s="17">
        <v>-8206.3685999999998</v>
      </c>
      <c r="E5373" s="17">
        <v>-10333.692499999999</v>
      </c>
      <c r="F5373" s="24">
        <v>0</v>
      </c>
      <c r="G5373" s="3"/>
      <c r="H5373" s="3"/>
      <c r="I5373" s="3"/>
      <c r="J5373" s="3"/>
      <c r="L5373" s="3"/>
      <c r="M5373" s="3"/>
    </row>
    <row r="5374" spans="1:13" x14ac:dyDescent="0.25">
      <c r="A5374" s="10" t="s">
        <v>3394</v>
      </c>
      <c r="B5374" s="20">
        <v>1145.0096000000001</v>
      </c>
      <c r="C5374" s="20">
        <v>1724.4476178393693</v>
      </c>
      <c r="D5374" s="17">
        <v>-14159.798000000001</v>
      </c>
      <c r="E5374" s="17">
        <v>-13814.3292</v>
      </c>
      <c r="F5374" s="24">
        <v>0</v>
      </c>
      <c r="G5374" s="3"/>
      <c r="H5374" s="3"/>
      <c r="I5374" s="3"/>
      <c r="J5374" s="3"/>
      <c r="L5374" s="3"/>
      <c r="M5374" s="3"/>
    </row>
    <row r="5375" spans="1:13" x14ac:dyDescent="0.25">
      <c r="A5375" s="10" t="s">
        <v>3393</v>
      </c>
      <c r="B5375" s="20">
        <v>1903.88</v>
      </c>
      <c r="C5375" s="20">
        <v>2867.3483005312951</v>
      </c>
      <c r="D5375" s="17">
        <v>-18180.720600000001</v>
      </c>
      <c r="E5375" s="17">
        <v>-17935.986099999998</v>
      </c>
      <c r="F5375" s="24">
        <v>0</v>
      </c>
      <c r="G5375" s="3"/>
      <c r="H5375" s="3"/>
      <c r="I5375" s="3"/>
      <c r="J5375" s="3"/>
      <c r="L5375" s="3"/>
      <c r="M5375" s="3"/>
    </row>
    <row r="5376" spans="1:13" x14ac:dyDescent="0.25">
      <c r="A5376" s="10" t="s">
        <v>3392</v>
      </c>
      <c r="B5376" s="20">
        <v>1432.3853999999999</v>
      </c>
      <c r="C5376" s="20">
        <v>2157.2514246674364</v>
      </c>
      <c r="D5376" s="17">
        <v>-18661.947100000001</v>
      </c>
      <c r="E5376" s="17">
        <v>-17641.7516</v>
      </c>
      <c r="F5376" s="24">
        <v>0</v>
      </c>
      <c r="G5376" s="3"/>
      <c r="H5376" s="3"/>
      <c r="I5376" s="3"/>
      <c r="J5376" s="3"/>
      <c r="L5376" s="3"/>
      <c r="M5376" s="3"/>
    </row>
    <row r="5377" spans="1:13" x14ac:dyDescent="0.25">
      <c r="A5377" s="10" t="s">
        <v>3391</v>
      </c>
      <c r="B5377" s="20">
        <v>3985.6347999999998</v>
      </c>
      <c r="C5377" s="20">
        <v>6002.5858616711075</v>
      </c>
      <c r="D5377" s="17">
        <v>-16320.576300000001</v>
      </c>
      <c r="E5377" s="17">
        <v>-13309.5846</v>
      </c>
      <c r="F5377" s="24">
        <v>0</v>
      </c>
      <c r="G5377" s="3"/>
      <c r="H5377" s="3"/>
      <c r="I5377" s="3"/>
      <c r="J5377" s="3"/>
      <c r="L5377" s="3"/>
      <c r="M5377" s="3"/>
    </row>
    <row r="5378" spans="1:13" x14ac:dyDescent="0.25">
      <c r="A5378" s="10" t="s">
        <v>3390</v>
      </c>
      <c r="B5378" s="20">
        <v>4578.2928000000002</v>
      </c>
      <c r="C5378" s="20">
        <v>6895.1615014678782</v>
      </c>
      <c r="D5378" s="17">
        <v>-15359.6646</v>
      </c>
      <c r="E5378" s="17">
        <v>-12859.3042</v>
      </c>
      <c r="F5378" s="24">
        <v>0</v>
      </c>
      <c r="G5378" s="3"/>
      <c r="H5378" s="3"/>
      <c r="I5378" s="3"/>
      <c r="J5378" s="3"/>
      <c r="L5378" s="3"/>
      <c r="M5378" s="3"/>
    </row>
    <row r="5379" spans="1:13" x14ac:dyDescent="0.25">
      <c r="A5379" s="10" t="s">
        <v>3389</v>
      </c>
      <c r="B5379" s="20">
        <v>3807.3548000000001</v>
      </c>
      <c r="C5379" s="20">
        <v>5734.0863475112237</v>
      </c>
      <c r="D5379" s="17">
        <v>-16486.1636</v>
      </c>
      <c r="E5379" s="17">
        <v>-16190.662700000001</v>
      </c>
      <c r="F5379" s="24">
        <v>0</v>
      </c>
      <c r="G5379" s="3"/>
      <c r="H5379" s="3"/>
      <c r="I5379" s="3"/>
      <c r="J5379" s="3"/>
      <c r="L5379" s="3"/>
      <c r="M5379" s="3"/>
    </row>
    <row r="5380" spans="1:13" x14ac:dyDescent="0.25">
      <c r="A5380" s="10" t="s">
        <v>3388</v>
      </c>
      <c r="B5380" s="20">
        <v>656.95529999999997</v>
      </c>
      <c r="C5380" s="20">
        <v>989.41092032062272</v>
      </c>
      <c r="D5380" s="17">
        <v>-16853.215800000002</v>
      </c>
      <c r="E5380" s="17">
        <v>-16146.6517</v>
      </c>
      <c r="F5380" s="24">
        <v>0</v>
      </c>
      <c r="G5380" s="3"/>
      <c r="H5380" s="3"/>
      <c r="I5380" s="3"/>
      <c r="J5380" s="3"/>
      <c r="L5380" s="3"/>
      <c r="M5380" s="3"/>
    </row>
    <row r="5381" spans="1:13" x14ac:dyDescent="0.25">
      <c r="A5381" s="10" t="s">
        <v>3387</v>
      </c>
      <c r="B5381" s="20">
        <v>-687.47209999999995</v>
      </c>
      <c r="C5381" s="20">
        <v>-1035.3709044675506</v>
      </c>
      <c r="D5381" s="17">
        <v>-15664.6744</v>
      </c>
      <c r="E5381" s="17">
        <v>-15420.125700000001</v>
      </c>
      <c r="F5381" s="24">
        <v>0</v>
      </c>
      <c r="G5381" s="3"/>
      <c r="H5381" s="3"/>
      <c r="I5381" s="3"/>
      <c r="J5381" s="3"/>
      <c r="L5381" s="3"/>
      <c r="M5381" s="3"/>
    </row>
    <row r="5382" spans="1:13" x14ac:dyDescent="0.25">
      <c r="A5382" s="10" t="s">
        <v>3386</v>
      </c>
      <c r="B5382" s="20">
        <v>-1724.1777999999999</v>
      </c>
      <c r="C5382" s="20">
        <v>-2596.7068747209837</v>
      </c>
      <c r="D5382" s="17">
        <v>-16039.800499999999</v>
      </c>
      <c r="E5382" s="17">
        <v>-15975.0242</v>
      </c>
      <c r="F5382" s="24">
        <v>0</v>
      </c>
      <c r="G5382" s="3"/>
      <c r="H5382" s="3"/>
      <c r="I5382" s="3"/>
      <c r="J5382" s="3"/>
      <c r="L5382" s="3"/>
      <c r="M5382" s="3"/>
    </row>
    <row r="5383" spans="1:13" x14ac:dyDescent="0.25">
      <c r="A5383" s="10" t="s">
        <v>3385</v>
      </c>
      <c r="B5383" s="20">
        <v>-2560.5533999999998</v>
      </c>
      <c r="C5383" s="20">
        <v>-3856.3346639019419</v>
      </c>
      <c r="D5383" s="17">
        <v>-15296.7027</v>
      </c>
      <c r="E5383" s="17">
        <v>-14721.617899999999</v>
      </c>
      <c r="F5383" s="24">
        <v>0</v>
      </c>
      <c r="G5383" s="3"/>
      <c r="H5383" s="3"/>
      <c r="I5383" s="3"/>
      <c r="J5383" s="3"/>
      <c r="L5383" s="3"/>
      <c r="M5383" s="3"/>
    </row>
    <row r="5384" spans="1:13" x14ac:dyDescent="0.25">
      <c r="A5384" s="10" t="s">
        <v>3384</v>
      </c>
      <c r="B5384" s="20">
        <v>-1920.3241</v>
      </c>
      <c r="C5384" s="20">
        <v>-2892.1140222095346</v>
      </c>
      <c r="D5384" s="17">
        <v>-15495.7011</v>
      </c>
      <c r="E5384" s="17">
        <v>-14778.1222</v>
      </c>
      <c r="F5384" s="24">
        <v>0</v>
      </c>
      <c r="G5384" s="3"/>
      <c r="H5384" s="3"/>
      <c r="I5384" s="3"/>
      <c r="J5384" s="3"/>
      <c r="L5384" s="3"/>
      <c r="M5384" s="3"/>
    </row>
    <row r="5385" spans="1:13" x14ac:dyDescent="0.25">
      <c r="A5385" s="10" t="s">
        <v>3383</v>
      </c>
      <c r="B5385" s="20">
        <v>1268.5972999999999</v>
      </c>
      <c r="C5385" s="20">
        <v>1910.5775112998663</v>
      </c>
      <c r="D5385" s="17">
        <v>-15994.2119</v>
      </c>
      <c r="E5385" s="17">
        <v>-15759.812599999999</v>
      </c>
      <c r="F5385" s="24">
        <v>0</v>
      </c>
      <c r="G5385" s="3"/>
      <c r="H5385" s="3"/>
      <c r="I5385" s="3"/>
      <c r="J5385" s="3"/>
      <c r="L5385" s="3"/>
      <c r="M5385" s="3"/>
    </row>
    <row r="5386" spans="1:13" x14ac:dyDescent="0.25">
      <c r="A5386" s="10" t="s">
        <v>3382</v>
      </c>
      <c r="B5386" s="20">
        <v>-976.99350000000004</v>
      </c>
      <c r="C5386" s="20">
        <v>-1471.4061032497436</v>
      </c>
      <c r="D5386" s="17">
        <v>-18385.675299999999</v>
      </c>
      <c r="E5386" s="17">
        <v>-18188.869500000001</v>
      </c>
      <c r="F5386" s="24">
        <v>0</v>
      </c>
      <c r="G5386" s="3"/>
      <c r="H5386" s="3"/>
      <c r="I5386" s="3"/>
      <c r="J5386" s="3"/>
      <c r="L5386" s="3"/>
      <c r="M5386" s="3"/>
    </row>
    <row r="5387" spans="1:13" x14ac:dyDescent="0.25">
      <c r="A5387" s="10" t="s">
        <v>3381</v>
      </c>
      <c r="B5387" s="20">
        <v>-641.36159999999995</v>
      </c>
      <c r="C5387" s="20">
        <v>-965.92594795156845</v>
      </c>
      <c r="D5387" s="17">
        <v>-21833.034899999999</v>
      </c>
      <c r="E5387" s="17">
        <v>-23419.971000000001</v>
      </c>
      <c r="F5387" s="24">
        <v>0</v>
      </c>
      <c r="G5387" s="3"/>
      <c r="H5387" s="3"/>
      <c r="I5387" s="3"/>
      <c r="J5387" s="3"/>
      <c r="L5387" s="3"/>
      <c r="M5387" s="3"/>
    </row>
    <row r="5388" spans="1:13" x14ac:dyDescent="0.25">
      <c r="A5388" s="10" t="s">
        <v>3380</v>
      </c>
      <c r="B5388" s="20">
        <v>408.07510000000002</v>
      </c>
      <c r="C5388" s="20">
        <v>614.58361056061221</v>
      </c>
      <c r="D5388" s="17">
        <v>-23345.719300000001</v>
      </c>
      <c r="E5388" s="17">
        <v>-25664.4166</v>
      </c>
      <c r="F5388" s="24">
        <v>0</v>
      </c>
      <c r="G5388" s="3"/>
      <c r="H5388" s="3"/>
      <c r="I5388" s="3"/>
      <c r="J5388" s="3"/>
      <c r="L5388" s="3"/>
      <c r="M5388" s="3"/>
    </row>
    <row r="5389" spans="1:13" x14ac:dyDescent="0.25">
      <c r="A5389" s="10" t="s">
        <v>3379</v>
      </c>
      <c r="B5389" s="20">
        <v>-1039.2183</v>
      </c>
      <c r="C5389" s="20">
        <v>-1565.1200844517625</v>
      </c>
      <c r="D5389" s="17">
        <v>-22003.827399999998</v>
      </c>
      <c r="E5389" s="17">
        <v>-24490.884999999998</v>
      </c>
      <c r="F5389" s="24">
        <v>0</v>
      </c>
      <c r="G5389" s="3"/>
      <c r="H5389" s="3"/>
      <c r="I5389" s="3"/>
      <c r="J5389" s="3"/>
      <c r="L5389" s="3"/>
      <c r="M5389" s="3"/>
    </row>
    <row r="5390" spans="1:13" x14ac:dyDescent="0.25">
      <c r="A5390" s="10" t="s">
        <v>3378</v>
      </c>
      <c r="B5390" s="20">
        <v>-1709.6884</v>
      </c>
      <c r="C5390" s="20">
        <v>-2574.8850390665739</v>
      </c>
      <c r="D5390" s="17">
        <v>-20772.5262</v>
      </c>
      <c r="E5390" s="17">
        <v>-24555.799200000001</v>
      </c>
      <c r="F5390" s="24">
        <v>0</v>
      </c>
      <c r="G5390" s="3"/>
      <c r="H5390" s="3"/>
      <c r="I5390" s="3"/>
      <c r="J5390" s="3"/>
      <c r="L5390" s="3"/>
      <c r="M5390" s="3"/>
    </row>
    <row r="5391" spans="1:13" x14ac:dyDescent="0.25">
      <c r="A5391" s="10" t="s">
        <v>3377</v>
      </c>
      <c r="B5391" s="20">
        <v>1105.4347</v>
      </c>
      <c r="C5391" s="20">
        <v>1664.8456354357008</v>
      </c>
      <c r="D5391" s="17">
        <v>-20439.120999999999</v>
      </c>
      <c r="E5391" s="17">
        <v>-23325.1911</v>
      </c>
      <c r="F5391" s="24">
        <v>0</v>
      </c>
      <c r="G5391" s="3"/>
      <c r="H5391" s="3"/>
      <c r="I5391" s="3"/>
      <c r="J5391" s="3"/>
      <c r="L5391" s="3"/>
      <c r="M5391" s="3"/>
    </row>
    <row r="5392" spans="1:13" x14ac:dyDescent="0.25">
      <c r="A5392" s="10" t="s">
        <v>3376</v>
      </c>
      <c r="B5392" s="20">
        <v>2125.5843</v>
      </c>
      <c r="C5392" s="20">
        <v>3201.2472058328271</v>
      </c>
      <c r="D5392" s="17">
        <v>-20387.018800000002</v>
      </c>
      <c r="E5392" s="17">
        <v>-21605.978899999998</v>
      </c>
      <c r="F5392" s="24">
        <v>0</v>
      </c>
      <c r="G5392" s="3"/>
      <c r="H5392" s="3"/>
      <c r="I5392" s="3"/>
      <c r="J5392" s="3"/>
      <c r="L5392" s="3"/>
      <c r="M5392" s="3"/>
    </row>
    <row r="5393" spans="1:13" x14ac:dyDescent="0.25">
      <c r="A5393" s="10" t="s">
        <v>3375</v>
      </c>
      <c r="B5393" s="20">
        <v>1206.6034999999999</v>
      </c>
      <c r="C5393" s="20">
        <v>1817.2114288401119</v>
      </c>
      <c r="D5393" s="17">
        <v>-18142.559300000001</v>
      </c>
      <c r="E5393" s="17">
        <v>-19752.107100000001</v>
      </c>
      <c r="F5393" s="24">
        <v>0</v>
      </c>
      <c r="G5393" s="3"/>
      <c r="H5393" s="3"/>
      <c r="I5393" s="3"/>
      <c r="J5393" s="3"/>
      <c r="L5393" s="3"/>
      <c r="M5393" s="3"/>
    </row>
    <row r="5394" spans="1:13" x14ac:dyDescent="0.25">
      <c r="A5394" s="10" t="s">
        <v>3374</v>
      </c>
      <c r="B5394" s="20">
        <v>355.808999999999</v>
      </c>
      <c r="C5394" s="20">
        <v>535.8679808936156</v>
      </c>
      <c r="D5394" s="17">
        <v>-18636.938999999998</v>
      </c>
      <c r="E5394" s="17">
        <v>-19156.419699999999</v>
      </c>
      <c r="F5394" s="24">
        <v>0</v>
      </c>
      <c r="G5394" s="3"/>
      <c r="H5394" s="3"/>
      <c r="I5394" s="3"/>
      <c r="J5394" s="3"/>
      <c r="L5394" s="3"/>
      <c r="M5394" s="3"/>
    </row>
    <row r="5395" spans="1:13" x14ac:dyDescent="0.25">
      <c r="A5395" s="10" t="s">
        <v>3373</v>
      </c>
      <c r="B5395" s="20">
        <v>1552.5023000000001</v>
      </c>
      <c r="C5395" s="20">
        <v>2338.1541018740295</v>
      </c>
      <c r="D5395" s="17">
        <v>-18662.5268</v>
      </c>
      <c r="E5395" s="17">
        <v>-17620.550999999999</v>
      </c>
      <c r="F5395" s="24">
        <v>0</v>
      </c>
      <c r="G5395" s="3"/>
      <c r="H5395" s="3"/>
      <c r="I5395" s="3"/>
      <c r="J5395" s="3"/>
      <c r="L5395" s="3"/>
      <c r="M5395" s="3"/>
    </row>
    <row r="5396" spans="1:13" x14ac:dyDescent="0.25">
      <c r="A5396" s="10" t="s">
        <v>3372</v>
      </c>
      <c r="B5396" s="20">
        <v>4269.7389999999996</v>
      </c>
      <c r="C5396" s="20">
        <v>6430.4624584334051</v>
      </c>
      <c r="D5396" s="17">
        <v>-18114.8688</v>
      </c>
      <c r="E5396" s="17">
        <v>-18078.5396</v>
      </c>
      <c r="F5396" s="24">
        <v>0</v>
      </c>
      <c r="G5396" s="3"/>
      <c r="H5396" s="3"/>
      <c r="I5396" s="3"/>
      <c r="J5396" s="3"/>
      <c r="L5396" s="3"/>
      <c r="M5396" s="3"/>
    </row>
    <row r="5397" spans="1:13" x14ac:dyDescent="0.25">
      <c r="A5397" s="10" t="s">
        <v>3371</v>
      </c>
      <c r="B5397" s="20">
        <v>3384.1990000000001</v>
      </c>
      <c r="C5397" s="20">
        <v>5096.7903708793147</v>
      </c>
      <c r="D5397" s="17">
        <v>-18131.6872</v>
      </c>
      <c r="E5397" s="17">
        <v>-19585.691599999998</v>
      </c>
      <c r="F5397" s="24">
        <v>0</v>
      </c>
      <c r="G5397" s="3"/>
      <c r="H5397" s="3"/>
      <c r="I5397" s="3"/>
      <c r="J5397" s="3"/>
      <c r="L5397" s="3"/>
      <c r="M5397" s="3"/>
    </row>
    <row r="5398" spans="1:13" x14ac:dyDescent="0.25">
      <c r="A5398" s="10" t="s">
        <v>3370</v>
      </c>
      <c r="B5398" s="20">
        <v>2776.3679000000002</v>
      </c>
      <c r="C5398" s="20">
        <v>4181.3632055143398</v>
      </c>
      <c r="D5398" s="17">
        <v>-18763.052299999999</v>
      </c>
      <c r="E5398" s="17">
        <v>-17213.780299999999</v>
      </c>
      <c r="F5398" s="24">
        <v>0</v>
      </c>
      <c r="G5398" s="3"/>
      <c r="H5398" s="3"/>
      <c r="I5398" s="3"/>
      <c r="J5398" s="3"/>
      <c r="L5398" s="3"/>
      <c r="M5398" s="3"/>
    </row>
    <row r="5399" spans="1:13" x14ac:dyDescent="0.25">
      <c r="A5399" s="10" t="s">
        <v>3369</v>
      </c>
      <c r="B5399" s="20">
        <v>3264.0446999999999</v>
      </c>
      <c r="C5399" s="20">
        <v>4915.8313672096883</v>
      </c>
      <c r="D5399" s="17">
        <v>-19858.9251</v>
      </c>
      <c r="E5399" s="17">
        <v>-16627.286400000001</v>
      </c>
      <c r="F5399" s="24">
        <v>0</v>
      </c>
      <c r="G5399" s="3"/>
      <c r="H5399" s="3"/>
      <c r="I5399" s="3"/>
      <c r="J5399" s="3"/>
      <c r="L5399" s="3"/>
      <c r="M5399" s="3"/>
    </row>
    <row r="5400" spans="1:13" x14ac:dyDescent="0.25">
      <c r="A5400" s="10" t="s">
        <v>3368</v>
      </c>
      <c r="B5400" s="20">
        <v>4304.0016999999998</v>
      </c>
      <c r="C5400" s="20">
        <v>6482.0639746091165</v>
      </c>
      <c r="D5400" s="17">
        <v>-19237.919399999999</v>
      </c>
      <c r="E5400" s="17">
        <v>-12439.6641</v>
      </c>
      <c r="F5400" s="24">
        <v>0</v>
      </c>
      <c r="G5400" s="3"/>
      <c r="H5400" s="3"/>
      <c r="I5400" s="3"/>
      <c r="J5400" s="3"/>
      <c r="L5400" s="3"/>
      <c r="M5400" s="3"/>
    </row>
    <row r="5401" spans="1:13" x14ac:dyDescent="0.25">
      <c r="A5401" s="10" t="s">
        <v>3367</v>
      </c>
      <c r="B5401" s="20">
        <v>4959.5844999999999</v>
      </c>
      <c r="C5401" s="20">
        <v>7469.4078342208295</v>
      </c>
      <c r="D5401" s="17">
        <v>-17633.362300000001</v>
      </c>
      <c r="E5401" s="17">
        <v>-14077.698200000001</v>
      </c>
      <c r="F5401" s="24">
        <v>0</v>
      </c>
      <c r="G5401" s="3"/>
      <c r="H5401" s="3"/>
      <c r="I5401" s="3"/>
      <c r="J5401" s="3"/>
      <c r="L5401" s="3"/>
      <c r="M5401" s="3"/>
    </row>
    <row r="5402" spans="1:13" x14ac:dyDescent="0.25">
      <c r="A5402" s="10" t="s">
        <v>3366</v>
      </c>
      <c r="B5402" s="20">
        <v>4302.3231999999998</v>
      </c>
      <c r="C5402" s="20">
        <v>6479.5360610208427</v>
      </c>
      <c r="D5402" s="17">
        <v>-16703.104899999998</v>
      </c>
      <c r="E5402" s="17">
        <v>-16264.1366</v>
      </c>
      <c r="F5402" s="24">
        <v>0</v>
      </c>
      <c r="G5402" s="3"/>
      <c r="H5402" s="3"/>
      <c r="I5402" s="3"/>
      <c r="J5402" s="3"/>
      <c r="L5402" s="3"/>
      <c r="M5402" s="3"/>
    </row>
    <row r="5403" spans="1:13" x14ac:dyDescent="0.25">
      <c r="A5403" s="10" t="s">
        <v>3365</v>
      </c>
      <c r="B5403" s="20">
        <v>3759.8933000000002</v>
      </c>
      <c r="C5403" s="20">
        <v>5662.6067104723006</v>
      </c>
      <c r="D5403" s="17">
        <v>-13540.514999999999</v>
      </c>
      <c r="E5403" s="17">
        <v>-13597.653200000001</v>
      </c>
      <c r="F5403" s="24">
        <v>0</v>
      </c>
      <c r="G5403" s="3"/>
      <c r="H5403" s="3"/>
      <c r="I5403" s="3"/>
      <c r="J5403" s="3"/>
      <c r="L5403" s="3"/>
      <c r="M5403" s="3"/>
    </row>
    <row r="5404" spans="1:13" x14ac:dyDescent="0.25">
      <c r="A5404" s="10" t="s">
        <v>3364</v>
      </c>
      <c r="B5404" s="20">
        <v>2670.7492000000002</v>
      </c>
      <c r="C5404" s="20">
        <v>4022.295617247577</v>
      </c>
      <c r="D5404" s="17">
        <v>-10723.970499999999</v>
      </c>
      <c r="E5404" s="17">
        <v>-10282.6212</v>
      </c>
      <c r="F5404" s="24">
        <v>0</v>
      </c>
      <c r="G5404" s="3"/>
      <c r="H5404" s="3"/>
      <c r="I5404" s="3"/>
      <c r="J5404" s="3"/>
      <c r="L5404" s="3"/>
      <c r="M5404" s="3"/>
    </row>
    <row r="5405" spans="1:13" x14ac:dyDescent="0.25">
      <c r="A5405" s="10" t="s">
        <v>3363</v>
      </c>
      <c r="B5405" s="20">
        <v>912.3202</v>
      </c>
      <c r="C5405" s="20">
        <v>1374.0045459852361</v>
      </c>
      <c r="D5405" s="17">
        <v>-13078.275299999999</v>
      </c>
      <c r="E5405" s="17">
        <v>-11001.0443</v>
      </c>
      <c r="F5405" s="24">
        <v>0</v>
      </c>
      <c r="G5405" s="3"/>
      <c r="H5405" s="3"/>
      <c r="I5405" s="3"/>
      <c r="J5405" s="3"/>
      <c r="L5405" s="3"/>
      <c r="M5405" s="3"/>
    </row>
    <row r="5406" spans="1:13" x14ac:dyDescent="0.25">
      <c r="A5406" s="10" t="s">
        <v>3362</v>
      </c>
      <c r="B5406" s="20">
        <v>-1614.8243</v>
      </c>
      <c r="C5406" s="20">
        <v>-2432.0144716377285</v>
      </c>
      <c r="D5406" s="17">
        <v>-11627.188099999999</v>
      </c>
      <c r="E5406" s="17">
        <v>-9556.4650000000001</v>
      </c>
      <c r="F5406" s="24">
        <v>0</v>
      </c>
      <c r="G5406" s="3"/>
      <c r="H5406" s="3"/>
      <c r="I5406" s="3"/>
      <c r="J5406" s="3"/>
      <c r="L5406" s="3"/>
      <c r="M5406" s="3"/>
    </row>
    <row r="5407" spans="1:13" x14ac:dyDescent="0.25">
      <c r="A5407" s="10" t="s">
        <v>3361</v>
      </c>
      <c r="B5407" s="20">
        <v>-1590.6347000000001</v>
      </c>
      <c r="C5407" s="20">
        <v>-2395.5835997074955</v>
      </c>
      <c r="D5407" s="17">
        <v>-11387.305899999999</v>
      </c>
      <c r="E5407" s="17">
        <v>-9537.8577999999998</v>
      </c>
      <c r="F5407" s="24">
        <v>0</v>
      </c>
      <c r="G5407" s="3"/>
      <c r="H5407" s="3"/>
      <c r="I5407" s="3"/>
      <c r="J5407" s="3"/>
      <c r="L5407" s="3"/>
      <c r="M5407" s="3"/>
    </row>
    <row r="5408" spans="1:13" x14ac:dyDescent="0.25">
      <c r="A5408" s="10" t="s">
        <v>3360</v>
      </c>
      <c r="B5408" s="20">
        <v>-1921.4295</v>
      </c>
      <c r="C5408" s="20">
        <v>-2893.7788155848561</v>
      </c>
      <c r="D5408" s="17">
        <v>-10898.619500000001</v>
      </c>
      <c r="E5408" s="17">
        <v>-9003.4631000000008</v>
      </c>
      <c r="F5408" s="24">
        <v>0</v>
      </c>
      <c r="G5408" s="3"/>
      <c r="H5408" s="3"/>
      <c r="I5408" s="3"/>
      <c r="J5408" s="3"/>
      <c r="L5408" s="3"/>
      <c r="M5408" s="3"/>
    </row>
    <row r="5409" spans="1:13" x14ac:dyDescent="0.25">
      <c r="A5409" s="10" t="s">
        <v>3359</v>
      </c>
      <c r="B5409" s="20">
        <v>-1620.1916000000001</v>
      </c>
      <c r="C5409" s="20">
        <v>-2440.0979215050743</v>
      </c>
      <c r="D5409" s="17">
        <v>-11070.5599</v>
      </c>
      <c r="E5409" s="17">
        <v>-9022.9770000000008</v>
      </c>
      <c r="F5409" s="24">
        <v>0</v>
      </c>
      <c r="G5409" s="3"/>
      <c r="H5409" s="3"/>
      <c r="I5409" s="3"/>
      <c r="J5409" s="3"/>
      <c r="L5409" s="3"/>
      <c r="M5409" s="3"/>
    </row>
    <row r="5410" spans="1:13" x14ac:dyDescent="0.25">
      <c r="A5410" s="10" t="s">
        <v>3358</v>
      </c>
      <c r="B5410" s="20">
        <v>-1376.0920000000001</v>
      </c>
      <c r="C5410" s="20">
        <v>-2072.4704590492634</v>
      </c>
      <c r="D5410" s="17">
        <v>-10869.669</v>
      </c>
      <c r="E5410" s="17">
        <v>-8014.8534</v>
      </c>
      <c r="F5410" s="24">
        <v>0</v>
      </c>
      <c r="G5410" s="3"/>
      <c r="H5410" s="3"/>
      <c r="I5410" s="3"/>
      <c r="J5410" s="3"/>
      <c r="L5410" s="3"/>
      <c r="M5410" s="3"/>
    </row>
    <row r="5411" spans="1:13" x14ac:dyDescent="0.25">
      <c r="A5411" s="10" t="s">
        <v>3357</v>
      </c>
      <c r="B5411" s="20">
        <v>77.971100000000206</v>
      </c>
      <c r="C5411" s="20">
        <v>117.42877758869061</v>
      </c>
      <c r="D5411" s="17">
        <v>-11284.547200000001</v>
      </c>
      <c r="E5411" s="17">
        <v>-7472.7323999999999</v>
      </c>
      <c r="F5411" s="24">
        <v>0</v>
      </c>
      <c r="G5411" s="3"/>
      <c r="H5411" s="3"/>
      <c r="I5411" s="3"/>
      <c r="J5411" s="3"/>
      <c r="L5411" s="3"/>
      <c r="M5411" s="3"/>
    </row>
    <row r="5412" spans="1:13" x14ac:dyDescent="0.25">
      <c r="A5412" s="10" t="s">
        <v>3356</v>
      </c>
      <c r="B5412" s="20">
        <v>2034.2217000000001</v>
      </c>
      <c r="C5412" s="20">
        <v>3063.6500905513385</v>
      </c>
      <c r="D5412" s="17">
        <v>-7760.1854999999996</v>
      </c>
      <c r="E5412" s="17">
        <v>-2792.2402999999999</v>
      </c>
      <c r="F5412" s="24">
        <v>0</v>
      </c>
      <c r="G5412" s="3"/>
      <c r="H5412" s="3"/>
      <c r="I5412" s="3"/>
      <c r="J5412" s="3"/>
      <c r="L5412" s="3"/>
      <c r="M5412" s="3"/>
    </row>
    <row r="5413" spans="1:13" x14ac:dyDescent="0.25">
      <c r="A5413" s="10" t="s">
        <v>3355</v>
      </c>
      <c r="B5413" s="20">
        <v>4293.8445000000002</v>
      </c>
      <c r="C5413" s="20">
        <v>6466.766671124572</v>
      </c>
      <c r="D5413" s="17">
        <v>-1750.3117</v>
      </c>
      <c r="E5413" s="17">
        <v>2161.4692</v>
      </c>
      <c r="F5413" s="24">
        <v>0</v>
      </c>
      <c r="G5413" s="3"/>
      <c r="H5413" s="3"/>
      <c r="I5413" s="3"/>
      <c r="J5413" s="3"/>
      <c r="L5413" s="3"/>
      <c r="M5413" s="3"/>
    </row>
    <row r="5414" spans="1:13" x14ac:dyDescent="0.25">
      <c r="A5414" s="10" t="s">
        <v>3354</v>
      </c>
      <c r="B5414" s="20">
        <v>7538.4054999999998</v>
      </c>
      <c r="C5414" s="20">
        <v>11353.254511387675</v>
      </c>
      <c r="D5414" s="17">
        <v>3189.8622</v>
      </c>
      <c r="E5414" s="17">
        <v>7889.4260000000004</v>
      </c>
      <c r="F5414" s="24">
        <v>0</v>
      </c>
      <c r="G5414" s="3"/>
      <c r="H5414" s="3"/>
      <c r="I5414" s="3"/>
      <c r="J5414" s="3"/>
      <c r="L5414" s="3"/>
      <c r="M5414" s="3"/>
    </row>
    <row r="5415" spans="1:13" x14ac:dyDescent="0.25">
      <c r="A5415" s="10" t="s">
        <v>3353</v>
      </c>
      <c r="B5415" s="20">
        <v>10329.0826</v>
      </c>
      <c r="C5415" s="20">
        <v>15556.168161416355</v>
      </c>
      <c r="D5415" s="17">
        <v>3704.6839</v>
      </c>
      <c r="E5415" s="17">
        <v>8578.0491999999995</v>
      </c>
      <c r="F5415" s="24">
        <v>0</v>
      </c>
      <c r="G5415" s="3"/>
      <c r="H5415" s="3"/>
      <c r="I5415" s="3"/>
      <c r="J5415" s="3"/>
      <c r="L5415" s="3"/>
      <c r="M5415" s="3"/>
    </row>
    <row r="5416" spans="1:13" x14ac:dyDescent="0.25">
      <c r="A5416" s="10" t="s">
        <v>3352</v>
      </c>
      <c r="B5416" s="20">
        <v>11867.5319</v>
      </c>
      <c r="C5416" s="20">
        <v>17873.157670108372</v>
      </c>
      <c r="D5416" s="17">
        <v>3871.9911999999999</v>
      </c>
      <c r="E5416" s="17">
        <v>8379.0030999999999</v>
      </c>
      <c r="F5416" s="24">
        <v>0</v>
      </c>
      <c r="G5416" s="3"/>
      <c r="H5416" s="3"/>
      <c r="I5416" s="3"/>
      <c r="J5416" s="3"/>
      <c r="L5416" s="3"/>
      <c r="M5416" s="3"/>
    </row>
    <row r="5417" spans="1:13" x14ac:dyDescent="0.25">
      <c r="A5417" s="10" t="s">
        <v>3351</v>
      </c>
      <c r="B5417" s="20">
        <v>11765.517</v>
      </c>
      <c r="C5417" s="20">
        <v>17719.51760343197</v>
      </c>
      <c r="D5417" s="17">
        <v>3686.9533999999999</v>
      </c>
      <c r="E5417" s="17">
        <v>7673.0306</v>
      </c>
      <c r="F5417" s="24">
        <v>0</v>
      </c>
      <c r="G5417" s="3"/>
      <c r="H5417" s="3"/>
      <c r="I5417" s="3"/>
      <c r="J5417" s="3"/>
      <c r="L5417" s="3"/>
      <c r="M5417" s="3"/>
    </row>
    <row r="5418" spans="1:13" x14ac:dyDescent="0.25">
      <c r="A5418" s="10" t="s">
        <v>3350</v>
      </c>
      <c r="B5418" s="20">
        <v>11679.040999999999</v>
      </c>
      <c r="C5418" s="20">
        <v>17589.279977301783</v>
      </c>
      <c r="D5418" s="17">
        <v>1533.0926999999999</v>
      </c>
      <c r="E5418" s="17">
        <v>4563.9387999999999</v>
      </c>
      <c r="F5418" s="24">
        <v>0</v>
      </c>
      <c r="G5418" s="3"/>
      <c r="H5418" s="3"/>
      <c r="I5418" s="3"/>
      <c r="J5418" s="3"/>
      <c r="L5418" s="3"/>
      <c r="M5418" s="3"/>
    </row>
    <row r="5419" spans="1:13" x14ac:dyDescent="0.25">
      <c r="A5419" s="10" t="s">
        <v>3349</v>
      </c>
      <c r="B5419" s="20">
        <v>8709.2453999999998</v>
      </c>
      <c r="C5419" s="20">
        <v>13116.603985860453</v>
      </c>
      <c r="D5419" s="17">
        <v>-2827.8249999999998</v>
      </c>
      <c r="E5419" s="17">
        <v>3345.4511000000002</v>
      </c>
      <c r="F5419" s="24">
        <v>0</v>
      </c>
      <c r="G5419" s="3"/>
      <c r="H5419" s="3"/>
      <c r="I5419" s="3"/>
      <c r="J5419" s="3"/>
      <c r="L5419" s="3"/>
      <c r="M5419" s="3"/>
    </row>
    <row r="5420" spans="1:13" x14ac:dyDescent="0.25">
      <c r="A5420" s="10" t="s">
        <v>3348</v>
      </c>
      <c r="B5420" s="20">
        <v>3963.0237000000002</v>
      </c>
      <c r="C5420" s="20">
        <v>5968.5322978130162</v>
      </c>
      <c r="D5420" s="17">
        <v>-9495.9565000000002</v>
      </c>
      <c r="E5420" s="17">
        <v>-3636.7937999999999</v>
      </c>
      <c r="F5420" s="24">
        <v>0</v>
      </c>
      <c r="G5420" s="3"/>
      <c r="H5420" s="3"/>
      <c r="I5420" s="3"/>
      <c r="J5420" s="3"/>
      <c r="L5420" s="3"/>
      <c r="M5420" s="3"/>
    </row>
    <row r="5421" spans="1:13" x14ac:dyDescent="0.25">
      <c r="A5421" s="10" t="s">
        <v>3347</v>
      </c>
      <c r="B5421" s="20">
        <v>5324.5518000000002</v>
      </c>
      <c r="C5421" s="20">
        <v>8019.0687200983512</v>
      </c>
      <c r="D5421" s="17">
        <v>-9274.9930999999997</v>
      </c>
      <c r="E5421" s="17">
        <v>-9564.9262999999992</v>
      </c>
      <c r="F5421" s="24">
        <v>0</v>
      </c>
      <c r="G5421" s="3"/>
      <c r="H5421" s="3"/>
      <c r="I5421" s="3"/>
      <c r="J5421" s="3"/>
      <c r="L5421" s="3"/>
      <c r="M5421" s="3"/>
    </row>
    <row r="5422" spans="1:13" x14ac:dyDescent="0.25">
      <c r="A5422" s="10" t="s">
        <v>3346</v>
      </c>
      <c r="B5422" s="20">
        <v>4811.8519999999999</v>
      </c>
      <c r="C5422" s="20">
        <v>7246.9145401013257</v>
      </c>
      <c r="D5422" s="17">
        <v>-16868.515299999999</v>
      </c>
      <c r="E5422" s="17">
        <v>-13999.3375</v>
      </c>
      <c r="F5422" s="24">
        <v>0</v>
      </c>
      <c r="G5422" s="3"/>
      <c r="H5422" s="3"/>
      <c r="I5422" s="3"/>
      <c r="J5422" s="3"/>
      <c r="L5422" s="3"/>
      <c r="M5422" s="3"/>
    </row>
    <row r="5423" spans="1:13" x14ac:dyDescent="0.25">
      <c r="A5423" s="10" t="s">
        <v>3345</v>
      </c>
      <c r="B5423" s="20">
        <v>1530.5658000000001</v>
      </c>
      <c r="C5423" s="20">
        <v>2305.1165228277632</v>
      </c>
      <c r="D5423" s="17">
        <v>-18029.9817</v>
      </c>
      <c r="E5423" s="17">
        <v>-16071.0661</v>
      </c>
      <c r="F5423" s="24">
        <v>0</v>
      </c>
      <c r="G5423" s="3"/>
      <c r="H5423" s="3"/>
      <c r="I5423" s="3"/>
      <c r="J5423" s="3"/>
      <c r="L5423" s="3"/>
      <c r="M5423" s="3"/>
    </row>
    <row r="5424" spans="1:13" x14ac:dyDescent="0.25">
      <c r="A5424" s="10" t="s">
        <v>3344</v>
      </c>
      <c r="B5424" s="20">
        <v>4462.5127000000002</v>
      </c>
      <c r="C5424" s="20">
        <v>6720.7902842848935</v>
      </c>
      <c r="D5424" s="17">
        <v>-16437.4696</v>
      </c>
      <c r="E5424" s="17">
        <v>-13316.397499999999</v>
      </c>
      <c r="F5424" s="24">
        <v>0</v>
      </c>
      <c r="G5424" s="3"/>
      <c r="H5424" s="3"/>
      <c r="I5424" s="3"/>
      <c r="J5424" s="3"/>
      <c r="L5424" s="3"/>
      <c r="M5424" s="3"/>
    </row>
    <row r="5425" spans="1:13" x14ac:dyDescent="0.25">
      <c r="A5425" s="10" t="s">
        <v>3343</v>
      </c>
      <c r="B5425" s="20">
        <v>4834.9287000000004</v>
      </c>
      <c r="C5425" s="20">
        <v>7281.6693232425287</v>
      </c>
      <c r="D5425" s="17">
        <v>-15472.6392</v>
      </c>
      <c r="E5425" s="17">
        <v>-15187.1579</v>
      </c>
      <c r="F5425" s="24">
        <v>0</v>
      </c>
      <c r="G5425" s="3"/>
      <c r="H5425" s="3"/>
      <c r="I5425" s="3"/>
      <c r="J5425" s="3"/>
      <c r="L5425" s="3"/>
      <c r="M5425" s="3"/>
    </row>
    <row r="5426" spans="1:13" x14ac:dyDescent="0.25">
      <c r="A5426" s="10" t="s">
        <v>3342</v>
      </c>
      <c r="B5426" s="20">
        <v>3939.0819999999999</v>
      </c>
      <c r="C5426" s="20">
        <v>5932.4747769572741</v>
      </c>
      <c r="D5426" s="17">
        <v>-15101.262199999999</v>
      </c>
      <c r="E5426" s="17">
        <v>-15530.741599999999</v>
      </c>
      <c r="F5426" s="24">
        <v>0</v>
      </c>
      <c r="G5426" s="3"/>
      <c r="H5426" s="3"/>
      <c r="I5426" s="3"/>
      <c r="J5426" s="3"/>
      <c r="L5426" s="3"/>
      <c r="M5426" s="3"/>
    </row>
    <row r="5427" spans="1:13" x14ac:dyDescent="0.25">
      <c r="A5427" s="10" t="s">
        <v>3341</v>
      </c>
      <c r="B5427" s="20">
        <v>2740.1849999999999</v>
      </c>
      <c r="C5427" s="20">
        <v>4126.8697622178634</v>
      </c>
      <c r="D5427" s="17">
        <v>-16650.564699999999</v>
      </c>
      <c r="E5427" s="17">
        <v>-17893.735100000002</v>
      </c>
      <c r="F5427" s="24">
        <v>0</v>
      </c>
      <c r="G5427" s="3"/>
      <c r="H5427" s="3"/>
      <c r="I5427" s="3"/>
      <c r="J5427" s="3"/>
      <c r="L5427" s="3"/>
      <c r="M5427" s="3"/>
    </row>
    <row r="5428" spans="1:13" x14ac:dyDescent="0.25">
      <c r="A5428" s="10" t="s">
        <v>3340</v>
      </c>
      <c r="B5428" s="20">
        <v>132.6541</v>
      </c>
      <c r="C5428" s="20">
        <v>199.7843919750764</v>
      </c>
      <c r="D5428" s="17">
        <v>-17898.397000000001</v>
      </c>
      <c r="E5428" s="17">
        <v>-16777.378199999999</v>
      </c>
      <c r="F5428" s="24">
        <v>0</v>
      </c>
      <c r="G5428" s="3"/>
      <c r="H5428" s="3"/>
      <c r="I5428" s="3"/>
      <c r="J5428" s="3"/>
      <c r="L5428" s="3"/>
      <c r="M5428" s="3"/>
    </row>
    <row r="5429" spans="1:13" x14ac:dyDescent="0.25">
      <c r="A5429" s="10" t="s">
        <v>3339</v>
      </c>
      <c r="B5429" s="20">
        <v>-1481.4712</v>
      </c>
      <c r="C5429" s="20">
        <v>-2231.17734710489</v>
      </c>
      <c r="D5429" s="17">
        <v>-20286.633000000002</v>
      </c>
      <c r="E5429" s="17">
        <v>-22455.323899999999</v>
      </c>
      <c r="F5429" s="24">
        <v>0</v>
      </c>
      <c r="G5429" s="3"/>
      <c r="H5429" s="3"/>
      <c r="I5429" s="3"/>
      <c r="J5429" s="3"/>
      <c r="L5429" s="3"/>
      <c r="M5429" s="3"/>
    </row>
    <row r="5430" spans="1:13" x14ac:dyDescent="0.25">
      <c r="A5430" s="10" t="s">
        <v>3338</v>
      </c>
      <c r="B5430" s="20">
        <v>-2717.2262000000001</v>
      </c>
      <c r="C5430" s="20">
        <v>-4092.2925429801826</v>
      </c>
      <c r="D5430" s="17">
        <v>-21034.613799999999</v>
      </c>
      <c r="E5430" s="17">
        <v>-21061.934600000001</v>
      </c>
      <c r="F5430" s="24">
        <v>0</v>
      </c>
      <c r="G5430" s="3"/>
      <c r="H5430" s="3"/>
      <c r="I5430" s="3"/>
      <c r="J5430" s="3"/>
      <c r="L5430" s="3"/>
      <c r="M5430" s="3"/>
    </row>
    <row r="5431" spans="1:13" x14ac:dyDescent="0.25">
      <c r="A5431" s="10" t="s">
        <v>3337</v>
      </c>
      <c r="B5431" s="20">
        <v>-4374.2837</v>
      </c>
      <c r="C5431" s="20">
        <v>-6587.9125434569114</v>
      </c>
      <c r="D5431" s="17">
        <v>-20061.806499999999</v>
      </c>
      <c r="E5431" s="17">
        <v>-20573.7304</v>
      </c>
      <c r="F5431" s="24">
        <v>0</v>
      </c>
      <c r="G5431" s="3"/>
      <c r="H5431" s="3"/>
      <c r="I5431" s="3"/>
      <c r="J5431" s="3"/>
      <c r="L5431" s="3"/>
      <c r="M5431" s="3"/>
    </row>
    <row r="5432" spans="1:13" x14ac:dyDescent="0.25">
      <c r="A5432" s="10" t="s">
        <v>3336</v>
      </c>
      <c r="B5432" s="20">
        <v>-4887.9048000000003</v>
      </c>
      <c r="C5432" s="20">
        <v>-7361.4542520740597</v>
      </c>
      <c r="D5432" s="17">
        <v>-20062.191999999999</v>
      </c>
      <c r="E5432" s="17">
        <v>-20488.7091</v>
      </c>
      <c r="F5432" s="24">
        <v>0</v>
      </c>
      <c r="G5432" s="3"/>
      <c r="H5432" s="3"/>
      <c r="I5432" s="3"/>
      <c r="J5432" s="3"/>
      <c r="L5432" s="3"/>
      <c r="M5432" s="3"/>
    </row>
    <row r="5433" spans="1:13" x14ac:dyDescent="0.25">
      <c r="A5433" s="10" t="s">
        <v>3335</v>
      </c>
      <c r="B5433" s="20">
        <v>-5284.0978999999998</v>
      </c>
      <c r="C5433" s="20">
        <v>-7958.1429152078827</v>
      </c>
      <c r="D5433" s="17">
        <v>-20259.113799999999</v>
      </c>
      <c r="E5433" s="17">
        <v>-20598.613300000001</v>
      </c>
      <c r="F5433" s="24">
        <v>0</v>
      </c>
      <c r="G5433" s="3"/>
      <c r="H5433" s="3"/>
      <c r="I5433" s="3"/>
      <c r="J5433" s="3"/>
      <c r="L5433" s="3"/>
      <c r="M5433" s="3"/>
    </row>
    <row r="5434" spans="1:13" x14ac:dyDescent="0.25">
      <c r="A5434" s="10" t="s">
        <v>3334</v>
      </c>
      <c r="B5434" s="20">
        <v>-4617.3240999999998</v>
      </c>
      <c r="C5434" s="20">
        <v>-6953.9447922858544</v>
      </c>
      <c r="D5434" s="17">
        <v>-19716.554199999999</v>
      </c>
      <c r="E5434" s="17">
        <v>-19297.248800000001</v>
      </c>
      <c r="F5434" s="24">
        <v>0</v>
      </c>
      <c r="G5434" s="3"/>
      <c r="H5434" s="3"/>
      <c r="I5434" s="3"/>
      <c r="J5434" s="3"/>
      <c r="L5434" s="3"/>
      <c r="M5434" s="3"/>
    </row>
    <row r="5435" spans="1:13" x14ac:dyDescent="0.25">
      <c r="A5435" s="10" t="s">
        <v>3333</v>
      </c>
      <c r="B5435" s="20">
        <v>-2850.6835999999998</v>
      </c>
      <c r="C5435" s="20">
        <v>-4293.2867490663457</v>
      </c>
      <c r="D5435" s="17">
        <v>-20249.2601</v>
      </c>
      <c r="E5435" s="17">
        <v>-19119.0906</v>
      </c>
      <c r="F5435" s="24">
        <v>0</v>
      </c>
      <c r="G5435" s="3"/>
      <c r="H5435" s="3"/>
      <c r="I5435" s="3"/>
      <c r="J5435" s="3"/>
      <c r="L5435" s="3"/>
      <c r="M5435" s="3"/>
    </row>
    <row r="5436" spans="1:13" x14ac:dyDescent="0.25">
      <c r="A5436" s="10" t="s">
        <v>3332</v>
      </c>
      <c r="B5436" s="20">
        <v>-358.709</v>
      </c>
      <c r="C5436" s="20">
        <v>-540.235540861441</v>
      </c>
      <c r="D5436" s="17">
        <v>-16442.28</v>
      </c>
      <c r="E5436" s="17">
        <v>-15127.387000000001</v>
      </c>
      <c r="F5436" s="24">
        <v>0</v>
      </c>
      <c r="G5436" s="3"/>
      <c r="H5436" s="3"/>
      <c r="I5436" s="3"/>
      <c r="J5436" s="3"/>
      <c r="L5436" s="3"/>
      <c r="M5436" s="3"/>
    </row>
    <row r="5437" spans="1:13" x14ac:dyDescent="0.25">
      <c r="A5437" s="10" t="s">
        <v>3331</v>
      </c>
      <c r="B5437" s="20">
        <v>1781.9912999999999</v>
      </c>
      <c r="C5437" s="20">
        <v>2683.7771947898782</v>
      </c>
      <c r="D5437" s="17">
        <v>-12554.4753</v>
      </c>
      <c r="E5437" s="17">
        <v>-12362.4411</v>
      </c>
      <c r="F5437" s="24">
        <v>0</v>
      </c>
      <c r="G5437" s="3"/>
      <c r="H5437" s="3"/>
      <c r="I5437" s="3"/>
      <c r="J5437" s="3"/>
      <c r="L5437" s="3"/>
      <c r="M5437" s="3"/>
    </row>
    <row r="5438" spans="1:13" x14ac:dyDescent="0.25">
      <c r="A5438" s="10" t="s">
        <v>3330</v>
      </c>
      <c r="B5438" s="20">
        <v>3212.1442000000002</v>
      </c>
      <c r="C5438" s="20">
        <v>4837.6663513096719</v>
      </c>
      <c r="D5438" s="17">
        <v>-9682.8457999999991</v>
      </c>
      <c r="E5438" s="17">
        <v>-9366.6772000000001</v>
      </c>
      <c r="F5438" s="24">
        <v>0</v>
      </c>
      <c r="G5438" s="3"/>
      <c r="H5438" s="3"/>
      <c r="I5438" s="3"/>
      <c r="J5438" s="3"/>
      <c r="L5438" s="3"/>
      <c r="M5438" s="3"/>
    </row>
    <row r="5439" spans="1:13" x14ac:dyDescent="0.25">
      <c r="A5439" s="10" t="s">
        <v>3329</v>
      </c>
      <c r="B5439" s="20">
        <v>4336.6633000000002</v>
      </c>
      <c r="C5439" s="20">
        <v>6531.2541458660417</v>
      </c>
      <c r="D5439" s="17">
        <v>-10481.109399999999</v>
      </c>
      <c r="E5439" s="17">
        <v>-10164.852999999999</v>
      </c>
      <c r="F5439" s="24">
        <v>0</v>
      </c>
      <c r="G5439" s="3"/>
      <c r="H5439" s="3"/>
      <c r="I5439" s="3"/>
      <c r="J5439" s="3"/>
      <c r="L5439" s="3"/>
      <c r="M5439" s="3"/>
    </row>
    <row r="5440" spans="1:13" x14ac:dyDescent="0.25">
      <c r="A5440" s="10" t="s">
        <v>3328</v>
      </c>
      <c r="B5440" s="20">
        <v>6624.3833999999997</v>
      </c>
      <c r="C5440" s="20">
        <v>9976.6868101233904</v>
      </c>
      <c r="D5440" s="17">
        <v>-12007.221600000001</v>
      </c>
      <c r="E5440" s="17">
        <v>-11731.384899999999</v>
      </c>
      <c r="F5440" s="24">
        <v>0</v>
      </c>
      <c r="G5440" s="3"/>
      <c r="H5440" s="3"/>
      <c r="I5440" s="3"/>
      <c r="J5440" s="3"/>
      <c r="L5440" s="3"/>
      <c r="M5440" s="3"/>
    </row>
    <row r="5441" spans="1:13" x14ac:dyDescent="0.25">
      <c r="A5441" s="10" t="s">
        <v>3327</v>
      </c>
      <c r="B5441" s="20">
        <v>7193.7803000000004</v>
      </c>
      <c r="C5441" s="20">
        <v>10834.229950207213</v>
      </c>
      <c r="D5441" s="17">
        <v>-12234.2642</v>
      </c>
      <c r="E5441" s="17">
        <v>-11959.161899999999</v>
      </c>
      <c r="F5441" s="24">
        <v>0</v>
      </c>
      <c r="G5441" s="3"/>
      <c r="H5441" s="3"/>
      <c r="I5441" s="3"/>
      <c r="J5441" s="3"/>
      <c r="L5441" s="3"/>
      <c r="M5441" s="3"/>
    </row>
    <row r="5442" spans="1:13" x14ac:dyDescent="0.25">
      <c r="A5442" s="10" t="s">
        <v>3326</v>
      </c>
      <c r="B5442" s="20">
        <v>6267.6804000000002</v>
      </c>
      <c r="C5442" s="20">
        <v>9439.4724159155558</v>
      </c>
      <c r="D5442" s="17">
        <v>-13765.751899999999</v>
      </c>
      <c r="E5442" s="17">
        <v>-13291.1909</v>
      </c>
      <c r="F5442" s="24">
        <v>0</v>
      </c>
      <c r="G5442" s="3"/>
      <c r="H5442" s="3"/>
      <c r="I5442" s="3"/>
      <c r="J5442" s="3"/>
      <c r="L5442" s="3"/>
      <c r="M5442" s="3"/>
    </row>
    <row r="5443" spans="1:13" x14ac:dyDescent="0.25">
      <c r="A5443" s="10" t="s">
        <v>3325</v>
      </c>
      <c r="B5443" s="20">
        <v>3668.2181</v>
      </c>
      <c r="C5443" s="20">
        <v>5524.5388023473834</v>
      </c>
      <c r="D5443" s="17">
        <v>-14624.6191</v>
      </c>
      <c r="E5443" s="17">
        <v>-16264.5304</v>
      </c>
      <c r="F5443" s="24">
        <v>0</v>
      </c>
      <c r="G5443" s="3"/>
      <c r="H5443" s="3"/>
      <c r="I5443" s="3"/>
      <c r="J5443" s="3"/>
      <c r="L5443" s="3"/>
      <c r="M5443" s="3"/>
    </row>
    <row r="5444" spans="1:13" x14ac:dyDescent="0.25">
      <c r="A5444" s="10" t="s">
        <v>3324</v>
      </c>
      <c r="B5444" s="20">
        <v>-1604.2385999999999</v>
      </c>
      <c r="C5444" s="20">
        <v>-2416.0718235165577</v>
      </c>
      <c r="D5444" s="17">
        <v>-17206.118600000002</v>
      </c>
      <c r="E5444" s="17">
        <v>-18674.289799999999</v>
      </c>
      <c r="F5444" s="24">
        <v>0</v>
      </c>
      <c r="G5444" s="3"/>
      <c r="H5444" s="3"/>
      <c r="I5444" s="3"/>
      <c r="J5444" s="3"/>
      <c r="L5444" s="3"/>
      <c r="M5444" s="3"/>
    </row>
    <row r="5445" spans="1:13" x14ac:dyDescent="0.25">
      <c r="A5445" s="10" t="s">
        <v>3323</v>
      </c>
      <c r="B5445" s="20">
        <v>925.30489999999998</v>
      </c>
      <c r="C5445" s="20">
        <v>1393.5602204384099</v>
      </c>
      <c r="D5445" s="17">
        <v>-20896.643800000002</v>
      </c>
      <c r="E5445" s="17">
        <v>-21001.780599999998</v>
      </c>
      <c r="F5445" s="24">
        <v>0</v>
      </c>
      <c r="G5445" s="3"/>
      <c r="H5445" s="3"/>
      <c r="I5445" s="3"/>
      <c r="J5445" s="3"/>
      <c r="L5445" s="3"/>
      <c r="M5445" s="3"/>
    </row>
    <row r="5446" spans="1:13" x14ac:dyDescent="0.25">
      <c r="A5446" s="10" t="s">
        <v>3322</v>
      </c>
      <c r="B5446" s="20">
        <v>1602.2707</v>
      </c>
      <c r="C5446" s="20">
        <v>2413.1080575645988</v>
      </c>
      <c r="D5446" s="17">
        <v>-20773.4728</v>
      </c>
      <c r="E5446" s="17">
        <v>-25025.9624</v>
      </c>
      <c r="F5446" s="24">
        <v>0</v>
      </c>
      <c r="G5446" s="3"/>
      <c r="H5446" s="3"/>
      <c r="I5446" s="3"/>
      <c r="J5446" s="3"/>
      <c r="L5446" s="3"/>
      <c r="M5446" s="3"/>
    </row>
    <row r="5447" spans="1:13" x14ac:dyDescent="0.25">
      <c r="A5447" s="10" t="s">
        <v>3321</v>
      </c>
      <c r="B5447" s="20">
        <v>67.306299999999993</v>
      </c>
      <c r="C5447" s="20">
        <v>101.36700050425945</v>
      </c>
      <c r="D5447" s="17">
        <v>-19771.6149</v>
      </c>
      <c r="E5447" s="17">
        <v>-23452.945299999999</v>
      </c>
      <c r="F5447" s="24">
        <v>0</v>
      </c>
      <c r="G5447" s="3"/>
      <c r="H5447" s="3"/>
      <c r="I5447" s="3"/>
      <c r="J5447" s="3"/>
      <c r="L5447" s="3"/>
      <c r="M5447" s="3"/>
    </row>
    <row r="5448" spans="1:13" x14ac:dyDescent="0.25">
      <c r="A5448" s="10" t="s">
        <v>3320</v>
      </c>
      <c r="B5448" s="20">
        <v>1603.3855000000001</v>
      </c>
      <c r="C5448" s="20">
        <v>2414.7870078584374</v>
      </c>
      <c r="D5448" s="17">
        <v>-18627.590400000001</v>
      </c>
      <c r="E5448" s="17">
        <v>-22155.4925</v>
      </c>
      <c r="F5448" s="24">
        <v>0</v>
      </c>
      <c r="G5448" s="3"/>
      <c r="H5448" s="3"/>
      <c r="I5448" s="3"/>
      <c r="J5448" s="3"/>
      <c r="L5448" s="3"/>
      <c r="M5448" s="3"/>
    </row>
    <row r="5449" spans="1:13" x14ac:dyDescent="0.25">
      <c r="A5449" s="10" t="s">
        <v>3319</v>
      </c>
      <c r="B5449" s="20">
        <v>1617.5515</v>
      </c>
      <c r="C5449" s="20">
        <v>2436.1217852736768</v>
      </c>
      <c r="D5449" s="17">
        <v>-19225.239300000001</v>
      </c>
      <c r="E5449" s="17">
        <v>-22977.853999999999</v>
      </c>
      <c r="F5449" s="24">
        <v>0</v>
      </c>
      <c r="G5449" s="3"/>
      <c r="H5449" s="3"/>
      <c r="I5449" s="3"/>
      <c r="J5449" s="3"/>
      <c r="L5449" s="3"/>
      <c r="M5449" s="3"/>
    </row>
    <row r="5450" spans="1:13" x14ac:dyDescent="0.25">
      <c r="A5450" s="10" t="s">
        <v>3318</v>
      </c>
      <c r="B5450" s="20">
        <v>1381.1351999999999</v>
      </c>
      <c r="C5450" s="20">
        <v>2080.0657964388251</v>
      </c>
      <c r="D5450" s="17">
        <v>-19814.631700000002</v>
      </c>
      <c r="E5450" s="17">
        <v>-23157.97</v>
      </c>
      <c r="F5450" s="24">
        <v>0</v>
      </c>
      <c r="G5450" s="3"/>
      <c r="H5450" s="3"/>
      <c r="I5450" s="3"/>
      <c r="J5450" s="3"/>
      <c r="L5450" s="3"/>
      <c r="M5450" s="3"/>
    </row>
    <row r="5451" spans="1:13" x14ac:dyDescent="0.25">
      <c r="A5451" s="10" t="s">
        <v>3317</v>
      </c>
      <c r="B5451" s="20">
        <v>371.4144</v>
      </c>
      <c r="C5451" s="20">
        <v>559.37057410805869</v>
      </c>
      <c r="D5451" s="17">
        <v>-21000.2883</v>
      </c>
      <c r="E5451" s="17">
        <v>-24370.124299999999</v>
      </c>
      <c r="F5451" s="24">
        <v>0</v>
      </c>
      <c r="G5451" s="3"/>
      <c r="H5451" s="3"/>
      <c r="I5451" s="3"/>
      <c r="J5451" s="3"/>
      <c r="L5451" s="3"/>
      <c r="M5451" s="3"/>
    </row>
    <row r="5452" spans="1:13" x14ac:dyDescent="0.25">
      <c r="A5452" s="10" t="s">
        <v>3316</v>
      </c>
      <c r="B5452" s="20">
        <v>-1486.7832000000001</v>
      </c>
      <c r="C5452" s="20">
        <v>-2239.1775121218147</v>
      </c>
      <c r="D5452" s="17">
        <v>-20422.6338</v>
      </c>
      <c r="E5452" s="17">
        <v>-21983.826300000001</v>
      </c>
      <c r="F5452" s="24">
        <v>0</v>
      </c>
      <c r="G5452" s="3"/>
      <c r="H5452" s="3"/>
      <c r="I5452" s="3"/>
      <c r="J5452" s="3"/>
      <c r="L5452" s="3"/>
      <c r="M5452" s="3"/>
    </row>
    <row r="5453" spans="1:13" x14ac:dyDescent="0.25">
      <c r="A5453" s="10" t="s">
        <v>3315</v>
      </c>
      <c r="B5453" s="20">
        <v>-2704.7345999999998</v>
      </c>
      <c r="C5453" s="20">
        <v>-4073.4795043270537</v>
      </c>
      <c r="D5453" s="17">
        <v>-18880.772000000001</v>
      </c>
      <c r="E5453" s="17">
        <v>-22512.961200000002</v>
      </c>
      <c r="F5453" s="24">
        <v>0</v>
      </c>
      <c r="G5453" s="3"/>
      <c r="H5453" s="3"/>
      <c r="I5453" s="3"/>
      <c r="J5453" s="3"/>
      <c r="L5453" s="3"/>
      <c r="M5453" s="3"/>
    </row>
    <row r="5454" spans="1:13" x14ac:dyDescent="0.25">
      <c r="A5454" s="10" t="s">
        <v>3314</v>
      </c>
      <c r="B5454" s="20">
        <v>-3026.4958000000001</v>
      </c>
      <c r="C5454" s="20">
        <v>-4558.0696202991276</v>
      </c>
      <c r="D5454" s="17">
        <v>-17925.088199999998</v>
      </c>
      <c r="E5454" s="17">
        <v>-21774.075099999998</v>
      </c>
      <c r="F5454" s="24">
        <v>0</v>
      </c>
      <c r="G5454" s="3"/>
      <c r="H5454" s="3"/>
      <c r="I5454" s="3"/>
      <c r="J5454" s="3"/>
      <c r="L5454" s="3"/>
      <c r="M5454" s="3"/>
    </row>
    <row r="5455" spans="1:13" x14ac:dyDescent="0.25">
      <c r="A5455" s="10" t="s">
        <v>3313</v>
      </c>
      <c r="B5455" s="20">
        <v>-4159.6585999999998</v>
      </c>
      <c r="C5455" s="20">
        <v>-6264.675303853387</v>
      </c>
      <c r="D5455" s="17">
        <v>-18141.714400000001</v>
      </c>
      <c r="E5455" s="17">
        <v>-21194.638500000001</v>
      </c>
      <c r="F5455" s="24">
        <v>0</v>
      </c>
      <c r="G5455" s="3"/>
      <c r="H5455" s="3"/>
      <c r="I5455" s="3"/>
      <c r="J5455" s="3"/>
      <c r="L5455" s="3"/>
      <c r="M5455" s="3"/>
    </row>
    <row r="5456" spans="1:13" x14ac:dyDescent="0.25">
      <c r="A5456" s="10" t="s">
        <v>3312</v>
      </c>
      <c r="B5456" s="20">
        <v>-7702.0195000000003</v>
      </c>
      <c r="C5456" s="20">
        <v>-11599.666220551662</v>
      </c>
      <c r="D5456" s="17">
        <v>-17925.1289</v>
      </c>
      <c r="E5456" s="17">
        <v>-22032.48</v>
      </c>
      <c r="F5456" s="24">
        <v>0</v>
      </c>
      <c r="G5456" s="3"/>
      <c r="H5456" s="3"/>
      <c r="I5456" s="3"/>
      <c r="J5456" s="3"/>
      <c r="L5456" s="3"/>
      <c r="M5456" s="3"/>
    </row>
    <row r="5457" spans="1:13" x14ac:dyDescent="0.25">
      <c r="A5457" s="10" t="s">
        <v>3311</v>
      </c>
      <c r="B5457" s="20">
        <v>-9166.2648000000008</v>
      </c>
      <c r="C5457" s="20">
        <v>-13804.900412053194</v>
      </c>
      <c r="D5457" s="17">
        <v>-18619.372200000002</v>
      </c>
      <c r="E5457" s="17">
        <v>-22223.4578</v>
      </c>
      <c r="F5457" s="24">
        <v>0</v>
      </c>
      <c r="G5457" s="3"/>
      <c r="H5457" s="3"/>
      <c r="I5457" s="3"/>
      <c r="J5457" s="3"/>
      <c r="L5457" s="3"/>
      <c r="M5457" s="3"/>
    </row>
    <row r="5458" spans="1:13" x14ac:dyDescent="0.25">
      <c r="A5458" s="10" t="s">
        <v>3310</v>
      </c>
      <c r="B5458" s="20">
        <v>-9129.9933999999994</v>
      </c>
      <c r="C5458" s="20">
        <v>-13750.27368287494</v>
      </c>
      <c r="D5458" s="17">
        <v>-19078.153999999999</v>
      </c>
      <c r="E5458" s="17">
        <v>-22703.035100000001</v>
      </c>
      <c r="F5458" s="24">
        <v>0</v>
      </c>
      <c r="G5458" s="3"/>
      <c r="H5458" s="3"/>
      <c r="I5458" s="3"/>
      <c r="J5458" s="3"/>
      <c r="L5458" s="3"/>
      <c r="M5458" s="3"/>
    </row>
    <row r="5459" spans="1:13" x14ac:dyDescent="0.25">
      <c r="A5459" s="10" t="s">
        <v>3309</v>
      </c>
      <c r="B5459" s="20">
        <v>-8926.5544000000009</v>
      </c>
      <c r="C5459" s="20">
        <v>-13443.883326911444</v>
      </c>
      <c r="D5459" s="17">
        <v>-18854.134099999999</v>
      </c>
      <c r="E5459" s="17">
        <v>-23363.548900000002</v>
      </c>
      <c r="F5459" s="24">
        <v>0</v>
      </c>
      <c r="G5459" s="3"/>
      <c r="H5459" s="3"/>
      <c r="I5459" s="3"/>
      <c r="J5459" s="3"/>
      <c r="L5459" s="3"/>
      <c r="M5459" s="3"/>
    </row>
    <row r="5460" spans="1:13" x14ac:dyDescent="0.25">
      <c r="A5460" s="10" t="s">
        <v>3308</v>
      </c>
      <c r="B5460" s="20">
        <v>-4841.3841000000002</v>
      </c>
      <c r="C5460" s="20">
        <v>-7291.3915117309043</v>
      </c>
      <c r="D5460" s="17">
        <v>-17616.345300000001</v>
      </c>
      <c r="E5460" s="17">
        <v>-21045.234199999999</v>
      </c>
      <c r="F5460" s="24">
        <v>0</v>
      </c>
      <c r="G5460" s="3"/>
      <c r="H5460" s="3"/>
      <c r="I5460" s="3"/>
      <c r="J5460" s="3"/>
      <c r="L5460" s="3"/>
      <c r="M5460" s="3"/>
    </row>
    <row r="5461" spans="1:13" x14ac:dyDescent="0.25">
      <c r="A5461" s="10" t="s">
        <v>3307</v>
      </c>
      <c r="B5461" s="20">
        <v>-4445.1205</v>
      </c>
      <c r="C5461" s="20">
        <v>-6694.5966717082065</v>
      </c>
      <c r="D5461" s="17">
        <v>-13862.9956</v>
      </c>
      <c r="E5461" s="17">
        <v>-16510.348699999999</v>
      </c>
      <c r="F5461" s="24">
        <v>0</v>
      </c>
      <c r="G5461" s="3"/>
      <c r="H5461" s="3"/>
      <c r="I5461" s="3"/>
      <c r="J5461" s="3"/>
      <c r="L5461" s="3"/>
      <c r="M5461" s="3"/>
    </row>
    <row r="5462" spans="1:13" x14ac:dyDescent="0.25">
      <c r="A5462" s="10" t="s">
        <v>3306</v>
      </c>
      <c r="B5462" s="20">
        <v>-5280.15</v>
      </c>
      <c r="C5462" s="20">
        <v>-7952.1971600365132</v>
      </c>
      <c r="D5462" s="17">
        <v>-11849.4599</v>
      </c>
      <c r="E5462" s="17">
        <v>-13996.9928</v>
      </c>
      <c r="F5462" s="24">
        <v>0</v>
      </c>
      <c r="G5462" s="3"/>
      <c r="H5462" s="3"/>
      <c r="I5462" s="3"/>
      <c r="J5462" s="3"/>
      <c r="L5462" s="3"/>
      <c r="M5462" s="3"/>
    </row>
    <row r="5463" spans="1:13" x14ac:dyDescent="0.25">
      <c r="A5463" s="10" t="s">
        <v>3305</v>
      </c>
      <c r="B5463" s="20">
        <v>-4647.6422000000002</v>
      </c>
      <c r="C5463" s="20">
        <v>-6999.6055232722283</v>
      </c>
      <c r="D5463" s="17">
        <v>-12089.141600000001</v>
      </c>
      <c r="E5463" s="17">
        <v>-14685.2039</v>
      </c>
      <c r="F5463" s="24">
        <v>0</v>
      </c>
      <c r="G5463" s="3"/>
      <c r="H5463" s="3"/>
      <c r="I5463" s="3"/>
      <c r="J5463" s="3"/>
      <c r="L5463" s="3"/>
      <c r="M5463" s="3"/>
    </row>
    <row r="5464" spans="1:13" x14ac:dyDescent="0.25">
      <c r="A5464" s="10" t="s">
        <v>3304</v>
      </c>
      <c r="B5464" s="20">
        <v>-5495.5901000000003</v>
      </c>
      <c r="C5464" s="20">
        <v>-8276.6618345965144</v>
      </c>
      <c r="D5464" s="17">
        <v>-13189.0717</v>
      </c>
      <c r="E5464" s="17">
        <v>-16366.0699</v>
      </c>
      <c r="F5464" s="24">
        <v>0</v>
      </c>
      <c r="G5464" s="3"/>
      <c r="H5464" s="3"/>
      <c r="I5464" s="3"/>
      <c r="J5464" s="3"/>
      <c r="L5464" s="3"/>
      <c r="M5464" s="3"/>
    </row>
    <row r="5465" spans="1:13" x14ac:dyDescent="0.25">
      <c r="A5465" s="10" t="s">
        <v>3303</v>
      </c>
      <c r="B5465" s="20">
        <v>-5495.0039999999999</v>
      </c>
      <c r="C5465" s="20">
        <v>-8275.7791356664638</v>
      </c>
      <c r="D5465" s="17">
        <v>-13301.8513</v>
      </c>
      <c r="E5465" s="17">
        <v>-16669.981199999998</v>
      </c>
      <c r="F5465" s="24">
        <v>0</v>
      </c>
      <c r="G5465" s="3"/>
      <c r="H5465" s="3"/>
      <c r="I5465" s="3"/>
      <c r="J5465" s="3"/>
      <c r="L5465" s="3"/>
      <c r="M5465" s="3"/>
    </row>
    <row r="5466" spans="1:13" x14ac:dyDescent="0.25">
      <c r="A5466" s="10" t="s">
        <v>3302</v>
      </c>
      <c r="B5466" s="20">
        <v>-6154.1887999999999</v>
      </c>
      <c r="C5466" s="20">
        <v>-9268.5478059692487</v>
      </c>
      <c r="D5466" s="17">
        <v>-15266.2979</v>
      </c>
      <c r="E5466" s="17">
        <v>-18183.9784</v>
      </c>
      <c r="F5466" s="24">
        <v>0</v>
      </c>
      <c r="G5466" s="3"/>
      <c r="H5466" s="3"/>
      <c r="I5466" s="3"/>
      <c r="J5466" s="3"/>
      <c r="L5466" s="3"/>
      <c r="M5466" s="3"/>
    </row>
    <row r="5467" spans="1:13" x14ac:dyDescent="0.25">
      <c r="A5467" s="10" t="s">
        <v>3301</v>
      </c>
      <c r="B5467" s="20">
        <v>-6208.0778</v>
      </c>
      <c r="C5467" s="20">
        <v>-9349.7076125575477</v>
      </c>
      <c r="D5467" s="17">
        <v>-18326.457200000001</v>
      </c>
      <c r="E5467" s="17">
        <v>-19145.121899999998</v>
      </c>
      <c r="F5467" s="24">
        <v>0</v>
      </c>
      <c r="G5467" s="3"/>
      <c r="H5467" s="3"/>
      <c r="I5467" s="3"/>
      <c r="J5467" s="3"/>
      <c r="L5467" s="3"/>
      <c r="M5467" s="3"/>
    </row>
    <row r="5468" spans="1:13" x14ac:dyDescent="0.25">
      <c r="A5468" s="10" t="s">
        <v>3300</v>
      </c>
      <c r="B5468" s="20">
        <v>-2508.7727</v>
      </c>
      <c r="C5468" s="20">
        <v>-3778.3500734102513</v>
      </c>
      <c r="D5468" s="17">
        <v>-19823.319800000001</v>
      </c>
      <c r="E5468" s="17">
        <v>-20737.300599999999</v>
      </c>
      <c r="F5468" s="24">
        <v>0</v>
      </c>
      <c r="G5468" s="3"/>
      <c r="H5468" s="3"/>
      <c r="I5468" s="3"/>
      <c r="J5468" s="3"/>
      <c r="L5468" s="3"/>
      <c r="M5468" s="3"/>
    </row>
    <row r="5469" spans="1:13" x14ac:dyDescent="0.25">
      <c r="A5469" s="10" t="s">
        <v>3299</v>
      </c>
      <c r="B5469" s="20">
        <v>-2001.4139</v>
      </c>
      <c r="C5469" s="20">
        <v>-3014.2397340298294</v>
      </c>
      <c r="D5469" s="17">
        <v>-20478.666499999999</v>
      </c>
      <c r="E5469" s="17">
        <v>-24682.672200000001</v>
      </c>
      <c r="F5469" s="24">
        <v>0</v>
      </c>
      <c r="G5469" s="3"/>
      <c r="H5469" s="3"/>
      <c r="I5469" s="3"/>
      <c r="J5469" s="3"/>
      <c r="L5469" s="3"/>
      <c r="M5469" s="3"/>
    </row>
    <row r="5470" spans="1:13" x14ac:dyDescent="0.25">
      <c r="A5470" s="10" t="s">
        <v>3298</v>
      </c>
      <c r="B5470" s="20">
        <v>-1243.8785</v>
      </c>
      <c r="C5470" s="20">
        <v>-1873.3496349782638</v>
      </c>
      <c r="D5470" s="17">
        <v>-19148.642899999999</v>
      </c>
      <c r="E5470" s="17">
        <v>-24569.399099999999</v>
      </c>
      <c r="F5470" s="24">
        <v>0</v>
      </c>
      <c r="G5470" s="3"/>
      <c r="H5470" s="3"/>
      <c r="I5470" s="3"/>
      <c r="J5470" s="3"/>
      <c r="L5470" s="3"/>
      <c r="M5470" s="3"/>
    </row>
    <row r="5471" spans="1:13" x14ac:dyDescent="0.25">
      <c r="A5471" s="10" t="s">
        <v>3297</v>
      </c>
      <c r="B5471" s="20">
        <v>154.0718</v>
      </c>
      <c r="C5471" s="20">
        <v>232.04062960365022</v>
      </c>
      <c r="D5471" s="17">
        <v>-21016.806400000001</v>
      </c>
      <c r="E5471" s="17">
        <v>-25445.9699</v>
      </c>
      <c r="F5471" s="24">
        <v>0</v>
      </c>
      <c r="G5471" s="3"/>
      <c r="H5471" s="3"/>
      <c r="I5471" s="3"/>
      <c r="J5471" s="3"/>
      <c r="L5471" s="3"/>
      <c r="M5471" s="3"/>
    </row>
    <row r="5472" spans="1:13" x14ac:dyDescent="0.25">
      <c r="A5472" s="10" t="s">
        <v>3296</v>
      </c>
      <c r="B5472" s="20">
        <v>-2697.7721999999999</v>
      </c>
      <c r="C5472" s="20">
        <v>-4062.9937458718891</v>
      </c>
      <c r="D5472" s="17">
        <v>-19852.704900000001</v>
      </c>
      <c r="E5472" s="17">
        <v>-26255.8442</v>
      </c>
      <c r="F5472" s="24">
        <v>0</v>
      </c>
      <c r="G5472" s="3"/>
      <c r="H5472" s="3"/>
      <c r="I5472" s="3"/>
      <c r="J5472" s="3"/>
      <c r="L5472" s="3"/>
      <c r="M5472" s="3"/>
    </row>
    <row r="5473" spans="1:13" x14ac:dyDescent="0.25">
      <c r="A5473" s="10" t="s">
        <v>3295</v>
      </c>
      <c r="B5473" s="20">
        <v>-19.136500000000101</v>
      </c>
      <c r="C5473" s="20">
        <v>-28.820624594573932</v>
      </c>
      <c r="D5473" s="17">
        <v>-21496.488600000001</v>
      </c>
      <c r="E5473" s="17">
        <v>-26599.283200000002</v>
      </c>
      <c r="F5473" s="24">
        <v>0</v>
      </c>
      <c r="G5473" s="3"/>
      <c r="H5473" s="3"/>
      <c r="I5473" s="3"/>
      <c r="J5473" s="3"/>
      <c r="L5473" s="3"/>
      <c r="M5473" s="3"/>
    </row>
    <row r="5474" spans="1:13" x14ac:dyDescent="0.25">
      <c r="A5474" s="10" t="s">
        <v>3294</v>
      </c>
      <c r="B5474" s="20">
        <v>2373.25</v>
      </c>
      <c r="C5474" s="20">
        <v>3574.245411599416</v>
      </c>
      <c r="D5474" s="17">
        <v>-21464.034199999998</v>
      </c>
      <c r="E5474" s="17">
        <v>-26251.853999999999</v>
      </c>
      <c r="F5474" s="24">
        <v>0</v>
      </c>
      <c r="G5474" s="3"/>
      <c r="H5474" s="3"/>
      <c r="I5474" s="3"/>
      <c r="J5474" s="3"/>
      <c r="L5474" s="3"/>
      <c r="M5474" s="3"/>
    </row>
    <row r="5475" spans="1:13" x14ac:dyDescent="0.25">
      <c r="A5475" s="10" t="s">
        <v>3293</v>
      </c>
      <c r="B5475" s="20">
        <v>903.54579999999999</v>
      </c>
      <c r="C5475" s="20">
        <v>1360.7898155777621</v>
      </c>
      <c r="D5475" s="17">
        <v>-21532.3079</v>
      </c>
      <c r="E5475" s="17">
        <v>-25265.864099999999</v>
      </c>
      <c r="F5475" s="24">
        <v>0</v>
      </c>
      <c r="G5475" s="3"/>
      <c r="H5475" s="3"/>
      <c r="I5475" s="3"/>
      <c r="J5475" s="3"/>
      <c r="L5475" s="3"/>
      <c r="M5475" s="3"/>
    </row>
    <row r="5476" spans="1:13" x14ac:dyDescent="0.25">
      <c r="A5476" s="10" t="s">
        <v>3292</v>
      </c>
      <c r="B5476" s="20">
        <v>-1991.8733</v>
      </c>
      <c r="C5476" s="20">
        <v>-2999.8710641577527</v>
      </c>
      <c r="D5476" s="17">
        <v>-21829.3626</v>
      </c>
      <c r="E5476" s="17">
        <v>-22628.5867</v>
      </c>
      <c r="F5476" s="24">
        <v>0</v>
      </c>
      <c r="G5476" s="3"/>
      <c r="H5476" s="3"/>
      <c r="I5476" s="3"/>
      <c r="J5476" s="3"/>
      <c r="L5476" s="3"/>
      <c r="M5476" s="3"/>
    </row>
    <row r="5477" spans="1:13" x14ac:dyDescent="0.25">
      <c r="A5477" s="10" t="s">
        <v>3291</v>
      </c>
      <c r="B5477" s="20">
        <v>-3747.7211000000002</v>
      </c>
      <c r="C5477" s="20">
        <v>-5644.2747058376981</v>
      </c>
      <c r="D5477" s="17">
        <v>-20487.1855</v>
      </c>
      <c r="E5477" s="17">
        <v>-22681.9676</v>
      </c>
      <c r="F5477" s="24">
        <v>0</v>
      </c>
      <c r="G5477" s="3"/>
      <c r="H5477" s="3"/>
      <c r="I5477" s="3"/>
      <c r="J5477" s="3"/>
      <c r="L5477" s="3"/>
      <c r="M5477" s="3"/>
    </row>
    <row r="5478" spans="1:13" x14ac:dyDescent="0.25">
      <c r="A5478" s="10" t="s">
        <v>3290</v>
      </c>
      <c r="B5478" s="20">
        <v>-4314.5898999999999</v>
      </c>
      <c r="C5478" s="20">
        <v>-6498.0103878681903</v>
      </c>
      <c r="D5478" s="17">
        <v>-19664.576700000001</v>
      </c>
      <c r="E5478" s="17">
        <v>-24260.919000000002</v>
      </c>
      <c r="F5478" s="24">
        <v>0</v>
      </c>
      <c r="G5478" s="3"/>
      <c r="H5478" s="3"/>
      <c r="I5478" s="3"/>
      <c r="J5478" s="3"/>
      <c r="L5478" s="3"/>
      <c r="M5478" s="3"/>
    </row>
    <row r="5479" spans="1:13" x14ac:dyDescent="0.25">
      <c r="A5479" s="10" t="s">
        <v>3289</v>
      </c>
      <c r="B5479" s="20">
        <v>-5909.6597000000002</v>
      </c>
      <c r="C5479" s="20">
        <v>-8900.2734928216505</v>
      </c>
      <c r="D5479" s="17">
        <v>-20310.357199999999</v>
      </c>
      <c r="E5479" s="17">
        <v>-23469.05</v>
      </c>
      <c r="F5479" s="24">
        <v>0</v>
      </c>
      <c r="G5479" s="3"/>
      <c r="H5479" s="3"/>
      <c r="I5479" s="3"/>
      <c r="J5479" s="3"/>
      <c r="L5479" s="3"/>
      <c r="M5479" s="3"/>
    </row>
    <row r="5480" spans="1:13" x14ac:dyDescent="0.25">
      <c r="A5480" s="10" t="s">
        <v>3288</v>
      </c>
      <c r="B5480" s="20">
        <v>-3182.2496000000001</v>
      </c>
      <c r="C5480" s="20">
        <v>-4792.6434346841152</v>
      </c>
      <c r="D5480" s="17">
        <v>-20411.739799999999</v>
      </c>
      <c r="E5480" s="17">
        <v>-25371.7</v>
      </c>
      <c r="F5480" s="24">
        <v>0</v>
      </c>
      <c r="G5480" s="3"/>
      <c r="H5480" s="3"/>
      <c r="I5480" s="3"/>
      <c r="J5480" s="3"/>
      <c r="L5480" s="3"/>
      <c r="M5480" s="3"/>
    </row>
    <row r="5481" spans="1:13" x14ac:dyDescent="0.25">
      <c r="A5481" s="10" t="s">
        <v>3287</v>
      </c>
      <c r="B5481" s="20">
        <v>-2021.8903</v>
      </c>
      <c r="C5481" s="20">
        <v>-3045.0783219350537</v>
      </c>
      <c r="D5481" s="17">
        <v>-20527.721300000001</v>
      </c>
      <c r="E5481" s="17">
        <v>-25463.613799999999</v>
      </c>
      <c r="F5481" s="24">
        <v>0</v>
      </c>
      <c r="G5481" s="3"/>
      <c r="H5481" s="3"/>
      <c r="I5481" s="3"/>
      <c r="J5481" s="3"/>
      <c r="L5481" s="3"/>
      <c r="M5481" s="3"/>
    </row>
    <row r="5482" spans="1:13" x14ac:dyDescent="0.25">
      <c r="A5482" s="10" t="s">
        <v>3286</v>
      </c>
      <c r="B5482" s="20">
        <v>-4207.5567000000001</v>
      </c>
      <c r="C5482" s="20">
        <v>-6336.812484575742</v>
      </c>
      <c r="D5482" s="17">
        <v>-19047.178</v>
      </c>
      <c r="E5482" s="17">
        <v>-24701.546300000002</v>
      </c>
      <c r="F5482" s="24">
        <v>0</v>
      </c>
      <c r="G5482" s="3"/>
      <c r="H5482" s="3"/>
      <c r="I5482" s="3"/>
      <c r="J5482" s="3"/>
      <c r="L5482" s="3"/>
      <c r="M5482" s="3"/>
    </row>
    <row r="5483" spans="1:13" x14ac:dyDescent="0.25">
      <c r="A5483" s="10" t="s">
        <v>3285</v>
      </c>
      <c r="B5483" s="20">
        <v>-2782.9551000000001</v>
      </c>
      <c r="C5483" s="20">
        <v>-4191.2838920729782</v>
      </c>
      <c r="D5483" s="17">
        <v>-17564.952700000002</v>
      </c>
      <c r="E5483" s="17">
        <v>-22984.569100000001</v>
      </c>
      <c r="F5483" s="24">
        <v>0</v>
      </c>
      <c r="G5483" s="3"/>
      <c r="H5483" s="3"/>
      <c r="I5483" s="3"/>
      <c r="J5483" s="3"/>
      <c r="L5483" s="3"/>
      <c r="M5483" s="3"/>
    </row>
    <row r="5484" spans="1:13" x14ac:dyDescent="0.25">
      <c r="A5484" s="10" t="s">
        <v>3284</v>
      </c>
      <c r="B5484" s="20">
        <v>2056.4259000000002</v>
      </c>
      <c r="C5484" s="20">
        <v>3097.0908405642895</v>
      </c>
      <c r="D5484" s="17">
        <v>-15564.333699999999</v>
      </c>
      <c r="E5484" s="17">
        <v>-20498.6639</v>
      </c>
      <c r="F5484" s="24">
        <v>0</v>
      </c>
      <c r="G5484" s="3"/>
      <c r="H5484" s="3"/>
      <c r="I5484" s="3"/>
      <c r="J5484" s="3"/>
      <c r="L5484" s="3"/>
      <c r="M5484" s="3"/>
    </row>
    <row r="5485" spans="1:13" x14ac:dyDescent="0.25">
      <c r="A5485" s="10" t="s">
        <v>3283</v>
      </c>
      <c r="B5485" s="20">
        <v>5630.3235999999997</v>
      </c>
      <c r="C5485" s="20">
        <v>8479.5779176740361</v>
      </c>
      <c r="D5485" s="17">
        <v>-13558.881299999999</v>
      </c>
      <c r="E5485" s="17">
        <v>-15959.475200000001</v>
      </c>
      <c r="F5485" s="24">
        <v>0</v>
      </c>
      <c r="G5485" s="3"/>
      <c r="H5485" s="3"/>
      <c r="I5485" s="3"/>
      <c r="J5485" s="3"/>
      <c r="L5485" s="3"/>
      <c r="M5485" s="3"/>
    </row>
    <row r="5486" spans="1:13" x14ac:dyDescent="0.25">
      <c r="A5486" s="10" t="s">
        <v>3282</v>
      </c>
      <c r="B5486" s="20">
        <v>6302.3792999999996</v>
      </c>
      <c r="C5486" s="20">
        <v>9491.7308733526334</v>
      </c>
      <c r="D5486" s="17">
        <v>-11401.5805</v>
      </c>
      <c r="E5486" s="17">
        <v>-14045.799000000001</v>
      </c>
      <c r="F5486" s="24">
        <v>0</v>
      </c>
      <c r="G5486" s="3"/>
      <c r="H5486" s="3"/>
      <c r="I5486" s="3"/>
      <c r="J5486" s="3"/>
      <c r="L5486" s="3"/>
      <c r="M5486" s="3"/>
    </row>
    <row r="5487" spans="1:13" x14ac:dyDescent="0.25">
      <c r="A5487" s="10" t="s">
        <v>3281</v>
      </c>
      <c r="B5487" s="20">
        <v>8153.2825000000003</v>
      </c>
      <c r="C5487" s="20">
        <v>12279.293190813785</v>
      </c>
      <c r="D5487" s="17">
        <v>-12139.185100000001</v>
      </c>
      <c r="E5487" s="17">
        <v>-14283.736800000001</v>
      </c>
      <c r="F5487" s="24">
        <v>0</v>
      </c>
      <c r="G5487" s="3"/>
      <c r="H5487" s="3"/>
      <c r="I5487" s="3"/>
      <c r="J5487" s="3"/>
      <c r="L5487" s="3"/>
      <c r="M5487" s="3"/>
    </row>
    <row r="5488" spans="1:13" x14ac:dyDescent="0.25">
      <c r="A5488" s="10" t="s">
        <v>3280</v>
      </c>
      <c r="B5488" s="20">
        <v>8240.2361000000001</v>
      </c>
      <c r="C5488" s="20">
        <v>12410.25010888902</v>
      </c>
      <c r="D5488" s="17">
        <v>-12787.116900000001</v>
      </c>
      <c r="E5488" s="17">
        <v>-15372.0177</v>
      </c>
      <c r="F5488" s="24">
        <v>0</v>
      </c>
      <c r="G5488" s="3"/>
      <c r="H5488" s="3"/>
      <c r="I5488" s="3"/>
      <c r="J5488" s="3"/>
      <c r="L5488" s="3"/>
      <c r="M5488" s="3"/>
    </row>
    <row r="5489" spans="1:13" x14ac:dyDescent="0.25">
      <c r="A5489" s="10" t="s">
        <v>3279</v>
      </c>
      <c r="B5489" s="20">
        <v>8044.0272999999997</v>
      </c>
      <c r="C5489" s="20">
        <v>12114.748832952886</v>
      </c>
      <c r="D5489" s="17">
        <v>-12926.8809</v>
      </c>
      <c r="E5489" s="17">
        <v>-15620.9727</v>
      </c>
      <c r="F5489" s="24">
        <v>0</v>
      </c>
      <c r="G5489" s="3"/>
      <c r="H5489" s="3"/>
      <c r="I5489" s="3"/>
      <c r="J5489" s="3"/>
      <c r="L5489" s="3"/>
      <c r="M5489" s="3"/>
    </row>
    <row r="5490" spans="1:13" x14ac:dyDescent="0.25">
      <c r="A5490" s="10" t="s">
        <v>3278</v>
      </c>
      <c r="B5490" s="20">
        <v>8047.0862999999999</v>
      </c>
      <c r="C5490" s="20">
        <v>12119.355855691361</v>
      </c>
      <c r="D5490" s="17">
        <v>-14815.376700000001</v>
      </c>
      <c r="E5490" s="17">
        <v>-18084.866099999999</v>
      </c>
      <c r="F5490" s="24">
        <v>0</v>
      </c>
      <c r="G5490" s="3"/>
      <c r="H5490" s="3"/>
      <c r="I5490" s="3"/>
      <c r="J5490" s="3"/>
      <c r="L5490" s="3"/>
      <c r="M5490" s="3"/>
    </row>
    <row r="5491" spans="1:13" x14ac:dyDescent="0.25">
      <c r="A5491" s="10" t="s">
        <v>3277</v>
      </c>
      <c r="B5491" s="20">
        <v>7503.6030000000001</v>
      </c>
      <c r="C5491" s="20">
        <v>11300.840026635884</v>
      </c>
      <c r="D5491" s="17">
        <v>-16747.197199999999</v>
      </c>
      <c r="E5491" s="17">
        <v>-18906.111099999998</v>
      </c>
      <c r="F5491" s="24">
        <v>0</v>
      </c>
      <c r="G5491" s="3"/>
      <c r="H5491" s="3"/>
      <c r="I5491" s="3"/>
      <c r="J5491" s="3"/>
      <c r="L5491" s="3"/>
      <c r="M5491" s="3"/>
    </row>
    <row r="5492" spans="1:13" x14ac:dyDescent="0.25">
      <c r="A5492" s="10" t="s">
        <v>3276</v>
      </c>
      <c r="B5492" s="20">
        <v>3368.3807999999999</v>
      </c>
      <c r="C5492" s="20">
        <v>5072.9672891265436</v>
      </c>
      <c r="D5492" s="17">
        <v>-15947.8226</v>
      </c>
      <c r="E5492" s="17">
        <v>-18410.5465</v>
      </c>
      <c r="F5492" s="24">
        <v>0</v>
      </c>
      <c r="G5492" s="3"/>
      <c r="H5492" s="3"/>
      <c r="I5492" s="3"/>
      <c r="J5492" s="3"/>
      <c r="L5492" s="3"/>
      <c r="M5492" s="3"/>
    </row>
    <row r="5493" spans="1:13" x14ac:dyDescent="0.25">
      <c r="A5493" s="10" t="s">
        <v>3275</v>
      </c>
      <c r="B5493" s="20">
        <v>204.5975</v>
      </c>
      <c r="C5493" s="20">
        <v>308.13512086788643</v>
      </c>
      <c r="D5493" s="17">
        <v>-19482.961599999999</v>
      </c>
      <c r="E5493" s="17">
        <v>-23584.931799999998</v>
      </c>
      <c r="F5493" s="24">
        <v>0</v>
      </c>
      <c r="G5493" s="3"/>
      <c r="H5493" s="3"/>
      <c r="I5493" s="3"/>
      <c r="J5493" s="3"/>
      <c r="L5493" s="3"/>
      <c r="M5493" s="3"/>
    </row>
    <row r="5494" spans="1:13" x14ac:dyDescent="0.25">
      <c r="A5494" s="10" t="s">
        <v>3274</v>
      </c>
      <c r="B5494" s="20">
        <v>-797.99969999999996</v>
      </c>
      <c r="C5494" s="20">
        <v>-1201.8315669157107</v>
      </c>
      <c r="D5494" s="17">
        <v>-19395.267199999998</v>
      </c>
      <c r="E5494" s="17">
        <v>-24689.626</v>
      </c>
      <c r="F5494" s="24">
        <v>0</v>
      </c>
      <c r="G5494" s="3"/>
      <c r="H5494" s="3"/>
      <c r="I5494" s="3"/>
      <c r="J5494" s="3"/>
      <c r="L5494" s="3"/>
      <c r="M5494" s="3"/>
    </row>
    <row r="5495" spans="1:13" x14ac:dyDescent="0.25">
      <c r="A5495" s="10" t="s">
        <v>3273</v>
      </c>
      <c r="B5495" s="20">
        <v>-333.4126</v>
      </c>
      <c r="C5495" s="20">
        <v>-502.13776707866066</v>
      </c>
      <c r="D5495" s="17">
        <v>-18587.497800000001</v>
      </c>
      <c r="E5495" s="17">
        <v>-24597.413100000002</v>
      </c>
      <c r="F5495" s="24">
        <v>0</v>
      </c>
      <c r="G5495" s="3"/>
      <c r="H5495" s="3"/>
      <c r="I5495" s="3"/>
      <c r="J5495" s="3"/>
      <c r="L5495" s="3"/>
      <c r="M5495" s="3"/>
    </row>
    <row r="5496" spans="1:13" x14ac:dyDescent="0.25">
      <c r="A5496" s="10" t="s">
        <v>3272</v>
      </c>
      <c r="B5496" s="20">
        <v>-522.96489999999994</v>
      </c>
      <c r="C5496" s="20">
        <v>-787.61398683347613</v>
      </c>
      <c r="D5496" s="17">
        <v>-18459.357899999999</v>
      </c>
      <c r="E5496" s="17">
        <v>-25616.993600000002</v>
      </c>
      <c r="F5496" s="24">
        <v>0</v>
      </c>
      <c r="G5496" s="3"/>
      <c r="H5496" s="3"/>
      <c r="I5496" s="3"/>
      <c r="J5496" s="3"/>
      <c r="L5496" s="3"/>
      <c r="M5496" s="3"/>
    </row>
    <row r="5497" spans="1:13" x14ac:dyDescent="0.25">
      <c r="A5497" s="10" t="s">
        <v>3271</v>
      </c>
      <c r="B5497" s="20">
        <v>1876.7762</v>
      </c>
      <c r="C5497" s="20">
        <v>2826.5284826499474</v>
      </c>
      <c r="D5497" s="17">
        <v>-21317.6008</v>
      </c>
      <c r="E5497" s="17">
        <v>-25219.996999999999</v>
      </c>
      <c r="F5497" s="24">
        <v>0</v>
      </c>
      <c r="G5497" s="3"/>
      <c r="H5497" s="3"/>
      <c r="I5497" s="3"/>
      <c r="J5497" s="3"/>
      <c r="L5497" s="3"/>
      <c r="M5497" s="3"/>
    </row>
    <row r="5498" spans="1:13" x14ac:dyDescent="0.25">
      <c r="A5498" s="10" t="s">
        <v>3270</v>
      </c>
      <c r="B5498" s="20">
        <v>4864.2038000000002</v>
      </c>
      <c r="C5498" s="20">
        <v>7325.7592386956476</v>
      </c>
      <c r="D5498" s="17">
        <v>-20652.727599999998</v>
      </c>
      <c r="E5498" s="17">
        <v>-24888.320199999998</v>
      </c>
      <c r="F5498" s="24">
        <v>0</v>
      </c>
      <c r="G5498" s="3"/>
      <c r="H5498" s="3"/>
      <c r="I5498" s="3"/>
      <c r="J5498" s="3"/>
      <c r="L5498" s="3"/>
      <c r="M5498" s="3"/>
    </row>
    <row r="5499" spans="1:13" x14ac:dyDescent="0.25">
      <c r="A5499" s="10" t="s">
        <v>3269</v>
      </c>
      <c r="B5499" s="20">
        <v>3992.6927000000001</v>
      </c>
      <c r="C5499" s="20">
        <v>6013.2154483941786</v>
      </c>
      <c r="D5499" s="17">
        <v>-20472.933199999999</v>
      </c>
      <c r="E5499" s="17">
        <v>-24319.374299999999</v>
      </c>
      <c r="F5499" s="24">
        <v>0</v>
      </c>
      <c r="G5499" s="3"/>
      <c r="H5499" s="3"/>
      <c r="I5499" s="3"/>
      <c r="J5499" s="3"/>
      <c r="L5499" s="3"/>
      <c r="M5499" s="3"/>
    </row>
    <row r="5500" spans="1:13" x14ac:dyDescent="0.25">
      <c r="A5500" s="10" t="s">
        <v>3268</v>
      </c>
      <c r="B5500" s="20">
        <v>2605.5893999999998</v>
      </c>
      <c r="C5500" s="20">
        <v>3924.1613641470872</v>
      </c>
      <c r="D5500" s="17">
        <v>-19374.816999999999</v>
      </c>
      <c r="E5500" s="17">
        <v>-22812.6705</v>
      </c>
      <c r="F5500" s="24">
        <v>0</v>
      </c>
      <c r="G5500" s="3"/>
      <c r="H5500" s="3"/>
      <c r="I5500" s="3"/>
      <c r="J5500" s="3"/>
      <c r="L5500" s="3"/>
      <c r="M5500" s="3"/>
    </row>
    <row r="5501" spans="1:13" x14ac:dyDescent="0.25">
      <c r="A5501" s="10" t="s">
        <v>3267</v>
      </c>
      <c r="B5501" s="20">
        <v>338.0428</v>
      </c>
      <c r="C5501" s="20">
        <v>509.1111036865982</v>
      </c>
      <c r="D5501" s="17">
        <v>-19217.148000000001</v>
      </c>
      <c r="E5501" s="17">
        <v>-21339.098099999999</v>
      </c>
      <c r="F5501" s="24">
        <v>0</v>
      </c>
      <c r="G5501" s="3"/>
      <c r="H5501" s="3"/>
      <c r="I5501" s="3"/>
      <c r="J5501" s="3"/>
      <c r="L5501" s="3"/>
      <c r="M5501" s="3"/>
    </row>
    <row r="5502" spans="1:13" x14ac:dyDescent="0.25">
      <c r="A5502" s="10" t="s">
        <v>3266</v>
      </c>
      <c r="B5502" s="20">
        <v>-2624.8674999999998</v>
      </c>
      <c r="C5502" s="20">
        <v>-3953.1952461525038</v>
      </c>
      <c r="D5502" s="17">
        <v>-20353.614399999999</v>
      </c>
      <c r="E5502" s="17">
        <v>-21698.257300000001</v>
      </c>
      <c r="F5502" s="24">
        <v>0</v>
      </c>
      <c r="G5502" s="3"/>
      <c r="H5502" s="3"/>
      <c r="I5502" s="3"/>
      <c r="J5502" s="3"/>
      <c r="L5502" s="3"/>
      <c r="M5502" s="3"/>
    </row>
    <row r="5503" spans="1:13" x14ac:dyDescent="0.25">
      <c r="A5503" s="10" t="s">
        <v>3265</v>
      </c>
      <c r="B5503" s="20">
        <v>-2816.7175999999999</v>
      </c>
      <c r="C5503" s="20">
        <v>-4242.1320794569974</v>
      </c>
      <c r="D5503" s="17">
        <v>-22356.636999999999</v>
      </c>
      <c r="E5503" s="17">
        <v>-23784.998599999999</v>
      </c>
      <c r="F5503" s="24">
        <v>0</v>
      </c>
      <c r="G5503" s="3"/>
      <c r="H5503" s="3"/>
      <c r="I5503" s="3"/>
      <c r="J5503" s="3"/>
      <c r="L5503" s="3"/>
      <c r="M5503" s="3"/>
    </row>
    <row r="5504" spans="1:13" x14ac:dyDescent="0.25">
      <c r="A5504" s="10" t="s">
        <v>3264</v>
      </c>
      <c r="B5504" s="20">
        <v>124.9721</v>
      </c>
      <c r="C5504" s="20">
        <v>188.21487622582677</v>
      </c>
      <c r="D5504" s="17">
        <v>-22357.174900000002</v>
      </c>
      <c r="E5504" s="17">
        <v>-22983.0386</v>
      </c>
      <c r="F5504" s="24">
        <v>0</v>
      </c>
      <c r="G5504" s="3"/>
      <c r="H5504" s="3"/>
      <c r="I5504" s="3"/>
      <c r="J5504" s="3"/>
      <c r="L5504" s="3"/>
      <c r="M5504" s="3"/>
    </row>
    <row r="5505" spans="1:13" x14ac:dyDescent="0.25">
      <c r="A5505" s="10" t="s">
        <v>3263</v>
      </c>
      <c r="B5505" s="20">
        <v>-761.32460000000003</v>
      </c>
      <c r="C5505" s="20">
        <v>-1146.5968432688344</v>
      </c>
      <c r="D5505" s="17">
        <v>-22271.1859</v>
      </c>
      <c r="E5505" s="17">
        <v>-22210.446400000001</v>
      </c>
      <c r="F5505" s="24">
        <v>0</v>
      </c>
      <c r="G5505" s="3"/>
      <c r="H5505" s="3"/>
      <c r="I5505" s="3"/>
      <c r="J5505" s="3"/>
      <c r="L5505" s="3"/>
      <c r="M5505" s="3"/>
    </row>
    <row r="5506" spans="1:13" x14ac:dyDescent="0.25">
      <c r="A5506" s="10" t="s">
        <v>3262</v>
      </c>
      <c r="B5506" s="20">
        <v>-3146.739</v>
      </c>
      <c r="C5506" s="20">
        <v>-4739.1625122725945</v>
      </c>
      <c r="D5506" s="17">
        <v>-20297.0484</v>
      </c>
      <c r="E5506" s="17">
        <v>-19275.7467</v>
      </c>
      <c r="F5506" s="24">
        <v>0</v>
      </c>
      <c r="G5506" s="3"/>
      <c r="H5506" s="3"/>
      <c r="I5506" s="3"/>
      <c r="J5506" s="3"/>
      <c r="L5506" s="3"/>
      <c r="M5506" s="3"/>
    </row>
    <row r="5507" spans="1:13" x14ac:dyDescent="0.25">
      <c r="A5507" s="10" t="s">
        <v>3261</v>
      </c>
      <c r="B5507" s="20">
        <v>-2229.2287999999999</v>
      </c>
      <c r="C5507" s="20">
        <v>-3357.3415400001145</v>
      </c>
      <c r="D5507" s="17">
        <v>-16495.802100000001</v>
      </c>
      <c r="E5507" s="17">
        <v>-15233.6407</v>
      </c>
      <c r="F5507" s="24">
        <v>0</v>
      </c>
      <c r="G5507" s="3"/>
      <c r="H5507" s="3"/>
      <c r="I5507" s="3"/>
      <c r="J5507" s="3"/>
      <c r="L5507" s="3"/>
      <c r="M5507" s="3"/>
    </row>
    <row r="5508" spans="1:13" x14ac:dyDescent="0.25">
      <c r="A5508" s="10" t="s">
        <v>3260</v>
      </c>
      <c r="B5508" s="20">
        <v>1836.7479000000001</v>
      </c>
      <c r="C5508" s="20">
        <v>2766.2436548361375</v>
      </c>
      <c r="D5508" s="17">
        <v>-13889.4247</v>
      </c>
      <c r="E5508" s="17">
        <v>-10950.2345</v>
      </c>
      <c r="F5508" s="24">
        <v>0</v>
      </c>
      <c r="G5508" s="3"/>
      <c r="H5508" s="3"/>
      <c r="I5508" s="3"/>
      <c r="J5508" s="3"/>
      <c r="L5508" s="3"/>
      <c r="M5508" s="3"/>
    </row>
    <row r="5509" spans="1:13" x14ac:dyDescent="0.25">
      <c r="A5509" s="10" t="s">
        <v>3259</v>
      </c>
      <c r="B5509" s="20">
        <v>5347.4466000000002</v>
      </c>
      <c r="C5509" s="20">
        <v>8053.5495518057096</v>
      </c>
      <c r="D5509" s="17">
        <v>-11221.2099</v>
      </c>
      <c r="E5509" s="17">
        <v>-7751.6998999999996</v>
      </c>
      <c r="F5509" s="24">
        <v>0</v>
      </c>
      <c r="G5509" s="3"/>
      <c r="H5509" s="3"/>
      <c r="I5509" s="3"/>
      <c r="J5509" s="3"/>
      <c r="L5509" s="3"/>
      <c r="M5509" s="3"/>
    </row>
    <row r="5510" spans="1:13" x14ac:dyDescent="0.25">
      <c r="A5510" s="10" t="s">
        <v>3258</v>
      </c>
      <c r="B5510" s="20">
        <v>7887.3814000000002</v>
      </c>
      <c r="C5510" s="20">
        <v>11878.831466758487</v>
      </c>
      <c r="D5510" s="17">
        <v>-9666.2039000000004</v>
      </c>
      <c r="E5510" s="17">
        <v>-7399.3552</v>
      </c>
      <c r="F5510" s="24">
        <v>0</v>
      </c>
      <c r="G5510" s="3"/>
      <c r="H5510" s="3"/>
      <c r="I5510" s="3"/>
      <c r="J5510" s="3"/>
      <c r="L5510" s="3"/>
      <c r="M5510" s="3"/>
    </row>
    <row r="5511" spans="1:13" x14ac:dyDescent="0.25">
      <c r="A5511" s="10" t="s">
        <v>3257</v>
      </c>
      <c r="B5511" s="20">
        <v>8147.7710999999999</v>
      </c>
      <c r="C5511" s="20">
        <v>12270.992718397692</v>
      </c>
      <c r="D5511" s="17">
        <v>-9267.1067000000003</v>
      </c>
      <c r="E5511" s="17">
        <v>-6805.5838999999996</v>
      </c>
      <c r="F5511" s="24">
        <v>0</v>
      </c>
      <c r="G5511" s="3"/>
      <c r="H5511" s="3"/>
      <c r="I5511" s="3"/>
      <c r="J5511" s="3"/>
      <c r="L5511" s="3"/>
      <c r="M5511" s="3"/>
    </row>
    <row r="5512" spans="1:13" x14ac:dyDescent="0.25">
      <c r="A5512" s="10" t="s">
        <v>3256</v>
      </c>
      <c r="B5512" s="20">
        <v>7950.5333000000001</v>
      </c>
      <c r="C5512" s="20">
        <v>11973.941711700565</v>
      </c>
      <c r="D5512" s="17">
        <v>-9499.6244999999999</v>
      </c>
      <c r="E5512" s="17">
        <v>-7225.2911999999997</v>
      </c>
      <c r="F5512" s="24">
        <v>0</v>
      </c>
      <c r="G5512" s="3"/>
      <c r="H5512" s="3"/>
      <c r="I5512" s="3"/>
      <c r="J5512" s="3"/>
      <c r="L5512" s="3"/>
      <c r="M5512" s="3"/>
    </row>
    <row r="5513" spans="1:13" x14ac:dyDescent="0.25">
      <c r="A5513" s="10" t="s">
        <v>3255</v>
      </c>
      <c r="B5513" s="20">
        <v>7596.5402999999997</v>
      </c>
      <c r="C5513" s="20">
        <v>11440.808726979902</v>
      </c>
      <c r="D5513" s="17">
        <v>-9566.2214999999997</v>
      </c>
      <c r="E5513" s="17">
        <v>-7472.2996999999996</v>
      </c>
      <c r="F5513" s="24">
        <v>0</v>
      </c>
      <c r="G5513" s="3"/>
      <c r="H5513" s="3"/>
      <c r="I5513" s="3"/>
      <c r="J5513" s="3"/>
      <c r="L5513" s="3"/>
      <c r="M5513" s="3"/>
    </row>
    <row r="5514" spans="1:13" x14ac:dyDescent="0.25">
      <c r="A5514" s="10" t="s">
        <v>3254</v>
      </c>
      <c r="B5514" s="20">
        <v>7647.4674999999997</v>
      </c>
      <c r="C5514" s="20">
        <v>11517.507899391407</v>
      </c>
      <c r="D5514" s="17">
        <v>-10076.5083</v>
      </c>
      <c r="E5514" s="17">
        <v>-8151.2960999999996</v>
      </c>
      <c r="F5514" s="24">
        <v>0</v>
      </c>
      <c r="G5514" s="3"/>
      <c r="H5514" s="3"/>
      <c r="I5514" s="3"/>
      <c r="J5514" s="3"/>
      <c r="L5514" s="3"/>
      <c r="M5514" s="3"/>
    </row>
    <row r="5515" spans="1:13" x14ac:dyDescent="0.25">
      <c r="A5515" s="10" t="s">
        <v>3253</v>
      </c>
      <c r="B5515" s="20">
        <v>7579.4507000000003</v>
      </c>
      <c r="C5515" s="20">
        <v>11415.070846695033</v>
      </c>
      <c r="D5515" s="17">
        <v>-13091.235500000001</v>
      </c>
      <c r="E5515" s="17">
        <v>-9426.5879000000004</v>
      </c>
      <c r="F5515" s="24">
        <v>0</v>
      </c>
      <c r="G5515" s="3"/>
      <c r="H5515" s="3"/>
      <c r="I5515" s="3"/>
      <c r="J5515" s="3"/>
      <c r="L5515" s="3"/>
      <c r="M5515" s="3"/>
    </row>
    <row r="5516" spans="1:13" x14ac:dyDescent="0.25">
      <c r="A5516" s="10" t="s">
        <v>3252</v>
      </c>
      <c r="B5516" s="20">
        <v>4498.5374000000002</v>
      </c>
      <c r="C5516" s="20">
        <v>6775.0454696548477</v>
      </c>
      <c r="D5516" s="17">
        <v>-17895.428500000002</v>
      </c>
      <c r="E5516" s="17">
        <v>-15602.406499999999</v>
      </c>
      <c r="F5516" s="24">
        <v>0</v>
      </c>
      <c r="G5516" s="3"/>
      <c r="H5516" s="3"/>
      <c r="I5516" s="3"/>
      <c r="J5516" s="3"/>
      <c r="L5516" s="3"/>
      <c r="M5516" s="3"/>
    </row>
    <row r="5517" spans="1:13" x14ac:dyDescent="0.25">
      <c r="A5517" s="10" t="s">
        <v>3251</v>
      </c>
      <c r="B5517" s="20">
        <v>-954.31569999999999</v>
      </c>
      <c r="C5517" s="20">
        <v>-1437.2520855123923</v>
      </c>
      <c r="D5517" s="17">
        <v>-16901.8439</v>
      </c>
      <c r="E5517" s="17">
        <v>-19511.2772</v>
      </c>
      <c r="F5517" s="24">
        <v>0</v>
      </c>
      <c r="G5517" s="3"/>
      <c r="H5517" s="3"/>
      <c r="I5517" s="3"/>
      <c r="J5517" s="3"/>
      <c r="L5517" s="3"/>
      <c r="M5517" s="3"/>
    </row>
    <row r="5518" spans="1:13" x14ac:dyDescent="0.25">
      <c r="A5518" s="10" t="s">
        <v>3250</v>
      </c>
      <c r="B5518" s="20">
        <v>-2663.4843999999998</v>
      </c>
      <c r="C5518" s="20">
        <v>-4011.3544277116284</v>
      </c>
      <c r="D5518" s="17">
        <v>-18448.396400000001</v>
      </c>
      <c r="E5518" s="17">
        <v>-22775.278999999999</v>
      </c>
      <c r="F5518" s="24">
        <v>0</v>
      </c>
      <c r="G5518" s="3"/>
      <c r="H5518" s="3"/>
      <c r="I5518" s="3"/>
      <c r="J5518" s="3"/>
      <c r="L5518" s="3"/>
      <c r="M5518" s="3"/>
    </row>
    <row r="5519" spans="1:13" x14ac:dyDescent="0.25">
      <c r="A5519" s="10" t="s">
        <v>3249</v>
      </c>
      <c r="B5519" s="20">
        <v>-3362.5129999999999</v>
      </c>
      <c r="C5519" s="20">
        <v>-5064.1300586509587</v>
      </c>
      <c r="D5519" s="17">
        <v>-18215.231100000001</v>
      </c>
      <c r="E5519" s="17">
        <v>-21456.981400000001</v>
      </c>
      <c r="F5519" s="24">
        <v>0</v>
      </c>
      <c r="G5519" s="3"/>
      <c r="H5519" s="3"/>
      <c r="I5519" s="3"/>
      <c r="J5519" s="3"/>
      <c r="L5519" s="3"/>
      <c r="M5519" s="3"/>
    </row>
    <row r="5520" spans="1:13" x14ac:dyDescent="0.25">
      <c r="A5520" s="10" t="s">
        <v>3248</v>
      </c>
      <c r="B5520" s="20">
        <v>-1612.9708000000001</v>
      </c>
      <c r="C5520" s="20">
        <v>-2429.2229983962243</v>
      </c>
      <c r="D5520" s="17">
        <v>-16659.092499999999</v>
      </c>
      <c r="E5520" s="17">
        <v>-18550.037499999999</v>
      </c>
      <c r="F5520" s="24">
        <v>0</v>
      </c>
      <c r="G5520" s="3"/>
      <c r="H5520" s="3"/>
      <c r="I5520" s="3"/>
      <c r="J5520" s="3"/>
      <c r="L5520" s="3"/>
      <c r="M5520" s="3"/>
    </row>
    <row r="5521" spans="1:13" x14ac:dyDescent="0.25">
      <c r="A5521" s="10" t="s">
        <v>3247</v>
      </c>
      <c r="B5521" s="20">
        <v>1396.3641</v>
      </c>
      <c r="C5521" s="20">
        <v>2103.0013598850301</v>
      </c>
      <c r="D5521" s="17">
        <v>-16506.531999999999</v>
      </c>
      <c r="E5521" s="17">
        <v>-19982.102200000001</v>
      </c>
      <c r="F5521" s="24">
        <v>0</v>
      </c>
      <c r="G5521" s="3"/>
      <c r="H5521" s="3"/>
      <c r="I5521" s="3"/>
      <c r="J5521" s="3"/>
      <c r="L5521" s="3"/>
      <c r="M5521" s="3"/>
    </row>
    <row r="5522" spans="1:13" x14ac:dyDescent="0.25">
      <c r="A5522" s="10" t="s">
        <v>3246</v>
      </c>
      <c r="B5522" s="20">
        <v>4779.0793999999996</v>
      </c>
      <c r="C5522" s="20">
        <v>7197.5571967214955</v>
      </c>
      <c r="D5522" s="17">
        <v>-16817.5579</v>
      </c>
      <c r="E5522" s="17">
        <v>-20172.824799999999</v>
      </c>
      <c r="F5522" s="24">
        <v>0</v>
      </c>
      <c r="G5522" s="3"/>
      <c r="H5522" s="3"/>
      <c r="I5522" s="3"/>
      <c r="J5522" s="3"/>
      <c r="L5522" s="3"/>
      <c r="M5522" s="3"/>
    </row>
    <row r="5523" spans="1:13" x14ac:dyDescent="0.25">
      <c r="A5523" s="10" t="s">
        <v>3245</v>
      </c>
      <c r="B5523" s="20">
        <v>4147.0454</v>
      </c>
      <c r="C5523" s="20">
        <v>6245.6791288926433</v>
      </c>
      <c r="D5523" s="17">
        <v>-18363.438900000001</v>
      </c>
      <c r="E5523" s="17">
        <v>-19269.726500000001</v>
      </c>
      <c r="F5523" s="24">
        <v>0</v>
      </c>
      <c r="G5523" s="3"/>
      <c r="H5523" s="3"/>
      <c r="I5523" s="3"/>
      <c r="J5523" s="3"/>
      <c r="L5523" s="3"/>
      <c r="M5523" s="3"/>
    </row>
    <row r="5524" spans="1:13" x14ac:dyDescent="0.25">
      <c r="A5524" s="10" t="s">
        <v>3244</v>
      </c>
      <c r="B5524" s="20">
        <v>3433.6466</v>
      </c>
      <c r="C5524" s="20">
        <v>5171.261184074132</v>
      </c>
      <c r="D5524" s="17">
        <v>-16214.002200000001</v>
      </c>
      <c r="E5524" s="17">
        <v>-17551.518599999999</v>
      </c>
      <c r="F5524" s="24">
        <v>0</v>
      </c>
      <c r="G5524" s="3"/>
      <c r="H5524" s="3"/>
      <c r="I5524" s="3"/>
      <c r="J5524" s="3"/>
      <c r="L5524" s="3"/>
      <c r="M5524" s="3"/>
    </row>
    <row r="5525" spans="1:13" x14ac:dyDescent="0.25">
      <c r="A5525" s="10" t="s">
        <v>3243</v>
      </c>
      <c r="B5525" s="20">
        <v>654.48239999999998</v>
      </c>
      <c r="C5525" s="20">
        <v>985.68659651219787</v>
      </c>
      <c r="D5525" s="17">
        <v>-20491.3914</v>
      </c>
      <c r="E5525" s="17">
        <v>-19170.2503</v>
      </c>
      <c r="F5525" s="24">
        <v>0</v>
      </c>
      <c r="G5525" s="3"/>
      <c r="H5525" s="3"/>
      <c r="I5525" s="3"/>
      <c r="J5525" s="3"/>
      <c r="L5525" s="3"/>
      <c r="M5525" s="3"/>
    </row>
    <row r="5526" spans="1:13" x14ac:dyDescent="0.25">
      <c r="A5526" s="10" t="s">
        <v>3242</v>
      </c>
      <c r="B5526" s="20">
        <v>-2170.1507999999999</v>
      </c>
      <c r="C5526" s="20">
        <v>-3268.3668131797331</v>
      </c>
      <c r="D5526" s="17">
        <v>-18955.733400000001</v>
      </c>
      <c r="E5526" s="17">
        <v>-18349.584900000002</v>
      </c>
      <c r="F5526" s="24">
        <v>0</v>
      </c>
      <c r="G5526" s="3"/>
      <c r="H5526" s="3"/>
      <c r="I5526" s="3"/>
      <c r="J5526" s="3"/>
      <c r="L5526" s="3"/>
      <c r="M5526" s="3"/>
    </row>
    <row r="5527" spans="1:13" x14ac:dyDescent="0.25">
      <c r="A5527" s="10" t="s">
        <v>3241</v>
      </c>
      <c r="B5527" s="20">
        <v>-2099.9212000000002</v>
      </c>
      <c r="C5527" s="20">
        <v>-3162.5971616223915</v>
      </c>
      <c r="D5527" s="17">
        <v>-17536.132600000001</v>
      </c>
      <c r="E5527" s="17">
        <v>-16791.301800000001</v>
      </c>
      <c r="F5527" s="24">
        <v>0</v>
      </c>
      <c r="G5527" s="3"/>
      <c r="H5527" s="3"/>
      <c r="I5527" s="3"/>
      <c r="J5527" s="3"/>
      <c r="L5527" s="3"/>
      <c r="M5527" s="3"/>
    </row>
    <row r="5528" spans="1:13" x14ac:dyDescent="0.25">
      <c r="A5528" s="10" t="s">
        <v>3240</v>
      </c>
      <c r="B5528" s="20">
        <v>71.741800000000097</v>
      </c>
      <c r="C5528" s="20">
        <v>108.04710817228835</v>
      </c>
      <c r="D5528" s="17">
        <v>-16727.766199999998</v>
      </c>
      <c r="E5528" s="17">
        <v>-15872.9252</v>
      </c>
      <c r="F5528" s="24">
        <v>0</v>
      </c>
      <c r="G5528" s="3"/>
      <c r="H5528" s="3"/>
      <c r="I5528" s="3"/>
      <c r="J5528" s="3"/>
      <c r="L5528" s="3"/>
      <c r="M5528" s="3"/>
    </row>
    <row r="5529" spans="1:13" x14ac:dyDescent="0.25">
      <c r="A5529" s="10" t="s">
        <v>3239</v>
      </c>
      <c r="B5529" s="20">
        <v>2142.7073999999998</v>
      </c>
      <c r="C5529" s="20">
        <v>3227.0355389656011</v>
      </c>
      <c r="D5529" s="17">
        <v>-15948.707399999999</v>
      </c>
      <c r="E5529" s="17">
        <v>-14938.098400000001</v>
      </c>
      <c r="F5529" s="24">
        <v>0</v>
      </c>
      <c r="G5529" s="3"/>
      <c r="H5529" s="3"/>
      <c r="I5529" s="3"/>
      <c r="J5529" s="3"/>
      <c r="L5529" s="3"/>
      <c r="M5529" s="3"/>
    </row>
    <row r="5530" spans="1:13" x14ac:dyDescent="0.25">
      <c r="A5530" s="10" t="s">
        <v>3238</v>
      </c>
      <c r="B5530" s="20">
        <v>404.93090000000001</v>
      </c>
      <c r="C5530" s="20">
        <v>609.84827192239413</v>
      </c>
      <c r="D5530" s="17">
        <v>-12665.1816</v>
      </c>
      <c r="E5530" s="17">
        <v>-11737.664000000001</v>
      </c>
      <c r="F5530" s="24">
        <v>0</v>
      </c>
      <c r="G5530" s="3"/>
      <c r="H5530" s="3"/>
      <c r="I5530" s="3"/>
      <c r="J5530" s="3"/>
      <c r="L5530" s="3"/>
      <c r="M5530" s="3"/>
    </row>
    <row r="5531" spans="1:13" x14ac:dyDescent="0.25">
      <c r="A5531" s="10" t="s">
        <v>3237</v>
      </c>
      <c r="B5531" s="20">
        <v>2000.8308999999999</v>
      </c>
      <c r="C5531" s="20">
        <v>3013.3617038707803</v>
      </c>
      <c r="D5531" s="17">
        <v>-8415.0758999999998</v>
      </c>
      <c r="E5531" s="17">
        <v>-5659.5754999999999</v>
      </c>
      <c r="F5531" s="24">
        <v>0</v>
      </c>
      <c r="G5531" s="3"/>
      <c r="H5531" s="3"/>
      <c r="I5531" s="3"/>
      <c r="J5531" s="3"/>
      <c r="L5531" s="3"/>
      <c r="M5531" s="3"/>
    </row>
    <row r="5532" spans="1:13" x14ac:dyDescent="0.25">
      <c r="A5532" s="10" t="s">
        <v>3236</v>
      </c>
      <c r="B5532" s="20">
        <v>6105.2663000000002</v>
      </c>
      <c r="C5532" s="20">
        <v>9194.8678223396382</v>
      </c>
      <c r="D5532" s="17">
        <v>-6659.2051000000001</v>
      </c>
      <c r="E5532" s="17">
        <v>-3309.7709</v>
      </c>
      <c r="F5532" s="24">
        <v>0</v>
      </c>
      <c r="G5532" s="3"/>
      <c r="H5532" s="3"/>
      <c r="I5532" s="3"/>
      <c r="J5532" s="3"/>
      <c r="L5532" s="3"/>
      <c r="M5532" s="3"/>
    </row>
    <row r="5533" spans="1:13" x14ac:dyDescent="0.25">
      <c r="A5533" s="10" t="s">
        <v>3235</v>
      </c>
      <c r="B5533" s="20">
        <v>8086.8382000000001</v>
      </c>
      <c r="C5533" s="20">
        <v>12179.224409858583</v>
      </c>
      <c r="D5533" s="17">
        <v>-4268.6117000000004</v>
      </c>
      <c r="E5533" s="17">
        <v>12.7719000000004</v>
      </c>
      <c r="F5533" s="24">
        <v>0</v>
      </c>
      <c r="G5533" s="3"/>
      <c r="H5533" s="3"/>
      <c r="I5533" s="3"/>
      <c r="J5533" s="3"/>
      <c r="L5533" s="3"/>
      <c r="M5533" s="3"/>
    </row>
    <row r="5534" spans="1:13" x14ac:dyDescent="0.25">
      <c r="A5534" s="10" t="s">
        <v>3234</v>
      </c>
      <c r="B5534" s="20">
        <v>8333.0784999999996</v>
      </c>
      <c r="C5534" s="20">
        <v>12550.075884598227</v>
      </c>
      <c r="D5534" s="17">
        <v>-3226.3526999999999</v>
      </c>
      <c r="E5534" s="17">
        <v>1658.6144999999999</v>
      </c>
      <c r="F5534" s="24">
        <v>0</v>
      </c>
      <c r="G5534" s="3"/>
      <c r="H5534" s="3"/>
      <c r="I5534" s="3"/>
      <c r="J5534" s="3"/>
      <c r="L5534" s="3"/>
      <c r="M5534" s="3"/>
    </row>
    <row r="5535" spans="1:13" x14ac:dyDescent="0.25">
      <c r="A5535" s="10" t="s">
        <v>3233</v>
      </c>
      <c r="B5535" s="20">
        <v>8151.4854999999998</v>
      </c>
      <c r="C5535" s="20">
        <v>12276.586809688895</v>
      </c>
      <c r="D5535" s="17">
        <v>-4895.7722000000003</v>
      </c>
      <c r="E5535" s="17">
        <v>-97.667300000000296</v>
      </c>
      <c r="F5535" s="24">
        <v>0</v>
      </c>
      <c r="G5535" s="3"/>
      <c r="H5535" s="3"/>
      <c r="I5535" s="3"/>
      <c r="J5535" s="3"/>
      <c r="L5535" s="3"/>
      <c r="M5535" s="3"/>
    </row>
    <row r="5536" spans="1:13" x14ac:dyDescent="0.25">
      <c r="A5536" s="10" t="s">
        <v>3232</v>
      </c>
      <c r="B5536" s="20">
        <v>7811.1372000000001</v>
      </c>
      <c r="C5536" s="20">
        <v>11764.003495827877</v>
      </c>
      <c r="D5536" s="17">
        <v>-7526.9822000000004</v>
      </c>
      <c r="E5536" s="17">
        <v>-3767.7433999999998</v>
      </c>
      <c r="F5536" s="24">
        <v>0</v>
      </c>
      <c r="G5536" s="3"/>
      <c r="H5536" s="3"/>
      <c r="I5536" s="3"/>
      <c r="J5536" s="3"/>
      <c r="L5536" s="3"/>
      <c r="M5536" s="3"/>
    </row>
    <row r="5537" spans="1:13" x14ac:dyDescent="0.25">
      <c r="A5537" s="10" t="s">
        <v>3231</v>
      </c>
      <c r="B5537" s="20">
        <v>7541.0113000000001</v>
      </c>
      <c r="C5537" s="20">
        <v>11357.178989927039</v>
      </c>
      <c r="D5537" s="17">
        <v>-7626.4485000000004</v>
      </c>
      <c r="E5537" s="17">
        <v>-5556.4261999999999</v>
      </c>
      <c r="F5537" s="24">
        <v>0</v>
      </c>
      <c r="G5537" s="3"/>
      <c r="H5537" s="3"/>
      <c r="I5537" s="3"/>
      <c r="J5537" s="3"/>
      <c r="L5537" s="3"/>
      <c r="M5537" s="3"/>
    </row>
    <row r="5538" spans="1:13" x14ac:dyDescent="0.25">
      <c r="A5538" s="10" t="s">
        <v>3230</v>
      </c>
      <c r="B5538" s="20">
        <v>7543.5492999999997</v>
      </c>
      <c r="C5538" s="20">
        <v>11361.001357926465</v>
      </c>
      <c r="D5538" s="17">
        <v>-8869.4385999999995</v>
      </c>
      <c r="E5538" s="17">
        <v>-7550.7268999999997</v>
      </c>
      <c r="F5538" s="24">
        <v>0</v>
      </c>
      <c r="G5538" s="3"/>
      <c r="H5538" s="3"/>
      <c r="I5538" s="3"/>
      <c r="J5538" s="3"/>
      <c r="L5538" s="3"/>
      <c r="M5538" s="3"/>
    </row>
    <row r="5539" spans="1:13" x14ac:dyDescent="0.25">
      <c r="A5539" s="10" t="s">
        <v>3229</v>
      </c>
      <c r="B5539" s="20">
        <v>7474.8346000000001</v>
      </c>
      <c r="C5539" s="20">
        <v>11257.513229333006</v>
      </c>
      <c r="D5539" s="17">
        <v>-11816.730799999999</v>
      </c>
      <c r="E5539" s="17">
        <v>-9800.8253999999997</v>
      </c>
      <c r="F5539" s="24">
        <v>0</v>
      </c>
      <c r="G5539" s="3"/>
      <c r="H5539" s="3"/>
      <c r="I5539" s="3"/>
      <c r="J5539" s="3"/>
      <c r="L5539" s="3"/>
      <c r="M5539" s="3"/>
    </row>
    <row r="5540" spans="1:13" x14ac:dyDescent="0.25">
      <c r="A5540" s="10" t="s">
        <v>3228</v>
      </c>
      <c r="B5540" s="20">
        <v>4168.7437</v>
      </c>
      <c r="C5540" s="20">
        <v>6278.3579655994827</v>
      </c>
      <c r="D5540" s="17">
        <v>-16794.917399999998</v>
      </c>
      <c r="E5540" s="17">
        <v>-14528.507299999999</v>
      </c>
      <c r="F5540" s="24">
        <v>0</v>
      </c>
      <c r="G5540" s="3"/>
      <c r="H5540" s="3"/>
      <c r="I5540" s="3"/>
      <c r="J5540" s="3"/>
      <c r="L5540" s="3"/>
      <c r="M5540" s="3"/>
    </row>
    <row r="5541" spans="1:13" x14ac:dyDescent="0.25">
      <c r="A5541" s="10" t="s">
        <v>3227</v>
      </c>
      <c r="B5541" s="20">
        <v>1234.5451</v>
      </c>
      <c r="C5541" s="20">
        <v>1859.2930197356125</v>
      </c>
      <c r="D5541" s="17">
        <v>-19640.1895</v>
      </c>
      <c r="E5541" s="17">
        <v>-19861.202700000002</v>
      </c>
      <c r="F5541" s="24">
        <v>0</v>
      </c>
      <c r="G5541" s="3"/>
      <c r="H5541" s="3"/>
      <c r="I5541" s="3"/>
      <c r="J5541" s="3"/>
      <c r="L5541" s="3"/>
      <c r="M5541" s="3"/>
    </row>
    <row r="5542" spans="1:13" x14ac:dyDescent="0.25">
      <c r="A5542" s="10" t="s">
        <v>3226</v>
      </c>
      <c r="B5542" s="20">
        <v>-1074.3122000000001</v>
      </c>
      <c r="C5542" s="20">
        <v>-1617.9734336775623</v>
      </c>
      <c r="D5542" s="17">
        <v>-17871.4532</v>
      </c>
      <c r="E5542" s="17">
        <v>-19884.435399999998</v>
      </c>
      <c r="F5542" s="24">
        <v>0</v>
      </c>
      <c r="G5542" s="3"/>
      <c r="H5542" s="3"/>
      <c r="I5542" s="3"/>
      <c r="J5542" s="3"/>
      <c r="L5542" s="3"/>
      <c r="M5542" s="3"/>
    </row>
    <row r="5543" spans="1:13" x14ac:dyDescent="0.25">
      <c r="A5543" s="10" t="s">
        <v>3225</v>
      </c>
      <c r="B5543" s="20">
        <v>-575.06780000000003</v>
      </c>
      <c r="C5543" s="20">
        <v>-866.08382829814423</v>
      </c>
      <c r="D5543" s="17">
        <v>-16929.2536</v>
      </c>
      <c r="E5543" s="17">
        <v>-21513.200799999999</v>
      </c>
      <c r="F5543" s="24">
        <v>0</v>
      </c>
      <c r="G5543" s="3"/>
      <c r="H5543" s="3"/>
      <c r="I5543" s="3"/>
      <c r="J5543" s="3"/>
      <c r="L5543" s="3"/>
      <c r="M5543" s="3"/>
    </row>
    <row r="5544" spans="1:13" x14ac:dyDescent="0.25">
      <c r="A5544" s="10" t="s">
        <v>3224</v>
      </c>
      <c r="B5544" s="20">
        <v>718.73509999999999</v>
      </c>
      <c r="C5544" s="20">
        <v>1082.4547069758548</v>
      </c>
      <c r="D5544" s="17">
        <v>-17335.2526</v>
      </c>
      <c r="E5544" s="17">
        <v>-20644.546200000001</v>
      </c>
      <c r="F5544" s="24">
        <v>0</v>
      </c>
      <c r="G5544" s="3"/>
      <c r="H5544" s="3"/>
      <c r="I5544" s="3"/>
      <c r="J5544" s="3"/>
      <c r="L5544" s="3"/>
      <c r="M5544" s="3"/>
    </row>
    <row r="5545" spans="1:13" x14ac:dyDescent="0.25">
      <c r="A5545" s="10" t="s">
        <v>3223</v>
      </c>
      <c r="B5545" s="20">
        <v>3706.8501999999999</v>
      </c>
      <c r="C5545" s="20">
        <v>5582.7208759449604</v>
      </c>
      <c r="D5545" s="17">
        <v>-16186.597100000001</v>
      </c>
      <c r="E5545" s="17">
        <v>-21390.022199999999</v>
      </c>
      <c r="F5545" s="24">
        <v>0</v>
      </c>
      <c r="G5545" s="3"/>
      <c r="H5545" s="3"/>
      <c r="I5545" s="3"/>
      <c r="J5545" s="3"/>
      <c r="L5545" s="3"/>
      <c r="M5545" s="3"/>
    </row>
    <row r="5546" spans="1:13" x14ac:dyDescent="0.25">
      <c r="A5546" s="10" t="s">
        <v>3222</v>
      </c>
      <c r="B5546" s="20">
        <v>5012.1499000000003</v>
      </c>
      <c r="C5546" s="20">
        <v>7548.5742261976075</v>
      </c>
      <c r="D5546" s="17">
        <v>-17205.690200000001</v>
      </c>
      <c r="E5546" s="17">
        <v>-18552.050599999999</v>
      </c>
      <c r="F5546" s="24">
        <v>0</v>
      </c>
      <c r="G5546" s="3"/>
      <c r="H5546" s="3"/>
      <c r="I5546" s="3"/>
      <c r="J5546" s="3"/>
      <c r="L5546" s="3"/>
      <c r="M5546" s="3"/>
    </row>
    <row r="5547" spans="1:13" x14ac:dyDescent="0.25">
      <c r="A5547" s="10" t="s">
        <v>3221</v>
      </c>
      <c r="B5547" s="20">
        <v>4032.5436</v>
      </c>
      <c r="C5547" s="20">
        <v>6073.2331020223701</v>
      </c>
      <c r="D5547" s="17">
        <v>-16569.1175</v>
      </c>
      <c r="E5547" s="17">
        <v>-20793.708500000001</v>
      </c>
      <c r="F5547" s="24">
        <v>0</v>
      </c>
      <c r="G5547" s="3"/>
      <c r="H5547" s="3"/>
      <c r="I5547" s="3"/>
      <c r="J5547" s="3"/>
      <c r="L5547" s="3"/>
      <c r="M5547" s="3"/>
    </row>
    <row r="5548" spans="1:13" x14ac:dyDescent="0.25">
      <c r="A5548" s="10" t="s">
        <v>3220</v>
      </c>
      <c r="B5548" s="20">
        <v>3414.5434</v>
      </c>
      <c r="C5548" s="20">
        <v>5142.4907111164312</v>
      </c>
      <c r="D5548" s="17">
        <v>-19903.162400000001</v>
      </c>
      <c r="E5548" s="17">
        <v>-21868.0717</v>
      </c>
      <c r="F5548" s="24">
        <v>0</v>
      </c>
      <c r="G5548" s="3"/>
      <c r="H5548" s="3"/>
      <c r="I5548" s="3"/>
      <c r="J5548" s="3"/>
      <c r="L5548" s="3"/>
      <c r="M5548" s="3"/>
    </row>
    <row r="5549" spans="1:13" x14ac:dyDescent="0.25">
      <c r="A5549" s="10" t="s">
        <v>3219</v>
      </c>
      <c r="B5549" s="20">
        <v>1727.3782000000001</v>
      </c>
      <c r="C5549" s="20">
        <v>2601.526853659268</v>
      </c>
      <c r="D5549" s="17">
        <v>-19164.015899999999</v>
      </c>
      <c r="E5549" s="17">
        <v>-19523.857800000002</v>
      </c>
      <c r="F5549" s="24">
        <v>0</v>
      </c>
      <c r="G5549" s="3"/>
      <c r="H5549" s="3"/>
      <c r="I5549" s="3"/>
      <c r="J5549" s="3"/>
      <c r="L5549" s="3"/>
      <c r="M5549" s="3"/>
    </row>
    <row r="5550" spans="1:13" x14ac:dyDescent="0.25">
      <c r="A5550" s="10" t="s">
        <v>3218</v>
      </c>
      <c r="B5550" s="20">
        <v>-621.83630000000005</v>
      </c>
      <c r="C5550" s="20">
        <v>-936.51976911027407</v>
      </c>
      <c r="D5550" s="17">
        <v>-19366.0808</v>
      </c>
      <c r="E5550" s="17">
        <v>-21437.6911</v>
      </c>
      <c r="F5550" s="24">
        <v>0</v>
      </c>
      <c r="G5550" s="3"/>
      <c r="H5550" s="3"/>
      <c r="I5550" s="3"/>
      <c r="J5550" s="3"/>
      <c r="L5550" s="3"/>
      <c r="M5550" s="3"/>
    </row>
    <row r="5551" spans="1:13" x14ac:dyDescent="0.25">
      <c r="A5551" s="10" t="s">
        <v>3217</v>
      </c>
      <c r="B5551" s="20">
        <v>-1459.5871</v>
      </c>
      <c r="C5551" s="20">
        <v>-2198.2186853490775</v>
      </c>
      <c r="D5551" s="17">
        <v>-18801.388999999999</v>
      </c>
      <c r="E5551" s="17">
        <v>-22780.510900000001</v>
      </c>
      <c r="F5551" s="24">
        <v>0</v>
      </c>
      <c r="G5551" s="3"/>
      <c r="H5551" s="3"/>
      <c r="I5551" s="3"/>
      <c r="J5551" s="3"/>
      <c r="L5551" s="3"/>
      <c r="M5551" s="3"/>
    </row>
    <row r="5552" spans="1:13" x14ac:dyDescent="0.25">
      <c r="A5552" s="10" t="s">
        <v>3216</v>
      </c>
      <c r="B5552" s="20">
        <v>864.7962</v>
      </c>
      <c r="C5552" s="20">
        <v>1302.43078049873</v>
      </c>
      <c r="D5552" s="17">
        <v>-18973.458999999999</v>
      </c>
      <c r="E5552" s="17">
        <v>-22651.828600000001</v>
      </c>
      <c r="F5552" s="24">
        <v>0</v>
      </c>
      <c r="G5552" s="3"/>
      <c r="H5552" s="3"/>
      <c r="I5552" s="3"/>
      <c r="J5552" s="3"/>
      <c r="L5552" s="3"/>
      <c r="M5552" s="3"/>
    </row>
    <row r="5553" spans="1:13" x14ac:dyDescent="0.25">
      <c r="A5553" s="10" t="s">
        <v>3215</v>
      </c>
      <c r="B5553" s="20">
        <v>1792.4128000000001</v>
      </c>
      <c r="C5553" s="20">
        <v>2699.4725486535604</v>
      </c>
      <c r="D5553" s="17">
        <v>-19234.378400000001</v>
      </c>
      <c r="E5553" s="17">
        <v>-23127.1299</v>
      </c>
      <c r="F5553" s="24">
        <v>0</v>
      </c>
      <c r="G5553" s="3"/>
      <c r="H5553" s="3"/>
      <c r="I5553" s="3"/>
      <c r="J5553" s="3"/>
      <c r="L5553" s="3"/>
      <c r="M5553" s="3"/>
    </row>
    <row r="5554" spans="1:13" x14ac:dyDescent="0.25">
      <c r="A5554" s="10" t="s">
        <v>3214</v>
      </c>
      <c r="B5554" s="20">
        <v>-917.38469999999995</v>
      </c>
      <c r="C5554" s="20">
        <v>-1381.6319623497343</v>
      </c>
      <c r="D5554" s="17">
        <v>-19626.6643</v>
      </c>
      <c r="E5554" s="17">
        <v>-23255.913700000001</v>
      </c>
      <c r="F5554" s="24">
        <v>0</v>
      </c>
      <c r="G5554" s="3"/>
      <c r="H5554" s="3"/>
      <c r="I5554" s="3"/>
      <c r="J5554" s="3"/>
      <c r="L5554" s="3"/>
      <c r="M5554" s="3"/>
    </row>
    <row r="5555" spans="1:13" x14ac:dyDescent="0.25">
      <c r="A5555" s="10" t="s">
        <v>3213</v>
      </c>
      <c r="B5555" s="20">
        <v>592.28279999999995</v>
      </c>
      <c r="C5555" s="20">
        <v>892.01056790024415</v>
      </c>
      <c r="D5555" s="17">
        <v>-18547.205900000001</v>
      </c>
      <c r="E5555" s="17">
        <v>-22113.0465</v>
      </c>
      <c r="F5555" s="24">
        <v>0</v>
      </c>
      <c r="G5555" s="3"/>
      <c r="H5555" s="3"/>
      <c r="I5555" s="3"/>
      <c r="J5555" s="3"/>
      <c r="L5555" s="3"/>
      <c r="M5555" s="3"/>
    </row>
    <row r="5556" spans="1:13" x14ac:dyDescent="0.25">
      <c r="A5556" s="10" t="s">
        <v>3212</v>
      </c>
      <c r="B5556" s="20">
        <v>4772.3518999999997</v>
      </c>
      <c r="C5556" s="20">
        <v>7187.4252106237245</v>
      </c>
      <c r="D5556" s="17">
        <v>-14956.939</v>
      </c>
      <c r="E5556" s="17">
        <v>-18758.8485</v>
      </c>
      <c r="F5556" s="24">
        <v>0</v>
      </c>
      <c r="G5556" s="3"/>
      <c r="H5556" s="3"/>
      <c r="I5556" s="3"/>
      <c r="J5556" s="3"/>
      <c r="L5556" s="3"/>
      <c r="M5556" s="3"/>
    </row>
    <row r="5557" spans="1:13" x14ac:dyDescent="0.25">
      <c r="A5557" s="10" t="s">
        <v>3211</v>
      </c>
      <c r="B5557" s="20">
        <v>8509.5547000000006</v>
      </c>
      <c r="C5557" s="20">
        <v>12815.858776458126</v>
      </c>
      <c r="D5557" s="17">
        <v>-13074.2354</v>
      </c>
      <c r="E5557" s="17">
        <v>-15288.723099999999</v>
      </c>
      <c r="F5557" s="24">
        <v>0</v>
      </c>
      <c r="G5557" s="3"/>
      <c r="H5557" s="3"/>
      <c r="I5557" s="3"/>
      <c r="J5557" s="3"/>
      <c r="L5557" s="3"/>
      <c r="M5557" s="3"/>
    </row>
    <row r="5558" spans="1:13" x14ac:dyDescent="0.25">
      <c r="A5558" s="10" t="s">
        <v>3210</v>
      </c>
      <c r="B5558" s="20">
        <v>9271.1746999999996</v>
      </c>
      <c r="C5558" s="20">
        <v>13962.900508421613</v>
      </c>
      <c r="D5558" s="17">
        <v>-12006.806500000001</v>
      </c>
      <c r="E5558" s="17">
        <v>-12392.8778</v>
      </c>
      <c r="F5558" s="24">
        <v>0</v>
      </c>
      <c r="G5558" s="3"/>
      <c r="H5558" s="3"/>
      <c r="I5558" s="3"/>
      <c r="J5558" s="3"/>
      <c r="L5558" s="3"/>
      <c r="M5558" s="3"/>
    </row>
    <row r="5559" spans="1:13" x14ac:dyDescent="0.25">
      <c r="A5559" s="10" t="s">
        <v>3209</v>
      </c>
      <c r="B5559" s="20">
        <v>8898.4812999999995</v>
      </c>
      <c r="C5559" s="20">
        <v>13401.603689762227</v>
      </c>
      <c r="D5559" s="17">
        <v>-12256.4125</v>
      </c>
      <c r="E5559" s="17">
        <v>-14029.1942</v>
      </c>
      <c r="F5559" s="24">
        <v>0</v>
      </c>
      <c r="G5559" s="3"/>
      <c r="H5559" s="3"/>
      <c r="I5559" s="3"/>
      <c r="J5559" s="3"/>
      <c r="L5559" s="3"/>
      <c r="M5559" s="3"/>
    </row>
    <row r="5560" spans="1:13" x14ac:dyDescent="0.25">
      <c r="A5560" s="10" t="s">
        <v>3208</v>
      </c>
      <c r="B5560" s="20">
        <v>8358.6155999999992</v>
      </c>
      <c r="C5560" s="20">
        <v>12588.536165858337</v>
      </c>
      <c r="D5560" s="17">
        <v>-12395.0404</v>
      </c>
      <c r="E5560" s="17">
        <v>-15154.9629</v>
      </c>
      <c r="F5560" s="24">
        <v>0</v>
      </c>
      <c r="G5560" s="3"/>
      <c r="H5560" s="3"/>
      <c r="I5560" s="3"/>
      <c r="J5560" s="3"/>
      <c r="L5560" s="3"/>
      <c r="M5560" s="3"/>
    </row>
    <row r="5561" spans="1:13" x14ac:dyDescent="0.25">
      <c r="A5561" s="10" t="s">
        <v>3207</v>
      </c>
      <c r="B5561" s="20">
        <v>7671.6184000000003</v>
      </c>
      <c r="C5561" s="20">
        <v>11553.880486986896</v>
      </c>
      <c r="D5561" s="17">
        <v>-12782.5491</v>
      </c>
      <c r="E5561" s="17">
        <v>-15644.537200000001</v>
      </c>
      <c r="F5561" s="24">
        <v>0</v>
      </c>
      <c r="G5561" s="3"/>
      <c r="H5561" s="3"/>
      <c r="I5561" s="3"/>
      <c r="J5561" s="3"/>
      <c r="L5561" s="3"/>
      <c r="M5561" s="3"/>
    </row>
    <row r="5562" spans="1:13" x14ac:dyDescent="0.25">
      <c r="A5562" s="10" t="s">
        <v>3206</v>
      </c>
      <c r="B5562" s="20">
        <v>7474.7825000000003</v>
      </c>
      <c r="C5562" s="20">
        <v>11257.434763859101</v>
      </c>
      <c r="D5562" s="17">
        <v>-12846.436799999999</v>
      </c>
      <c r="E5562" s="17">
        <v>-16820.479599999999</v>
      </c>
      <c r="F5562" s="24">
        <v>0</v>
      </c>
      <c r="G5562" s="3"/>
      <c r="H5562" s="3"/>
      <c r="I5562" s="3"/>
      <c r="J5562" s="3"/>
      <c r="L5562" s="3"/>
      <c r="M5562" s="3"/>
    </row>
    <row r="5563" spans="1:13" x14ac:dyDescent="0.25">
      <c r="A5563" s="10" t="s">
        <v>3205</v>
      </c>
      <c r="B5563" s="20">
        <v>7455.9570000000003</v>
      </c>
      <c r="C5563" s="20">
        <v>11229.082522419698</v>
      </c>
      <c r="D5563" s="17">
        <v>-13727.677100000001</v>
      </c>
      <c r="E5563" s="17">
        <v>-17658.442999999999</v>
      </c>
      <c r="F5563" s="24">
        <v>0</v>
      </c>
      <c r="G5563" s="3"/>
      <c r="H5563" s="3"/>
      <c r="I5563" s="3"/>
      <c r="J5563" s="3"/>
      <c r="L5563" s="3"/>
      <c r="M5563" s="3"/>
    </row>
    <row r="5564" spans="1:13" x14ac:dyDescent="0.25">
      <c r="A5564" s="10" t="s">
        <v>3204</v>
      </c>
      <c r="B5564" s="20">
        <v>6009.7440999999999</v>
      </c>
      <c r="C5564" s="20">
        <v>9051.0061200091277</v>
      </c>
      <c r="D5564" s="17">
        <v>-16413.6322</v>
      </c>
      <c r="E5564" s="17">
        <v>-20693.405299999999</v>
      </c>
      <c r="F5564" s="24">
        <v>0</v>
      </c>
      <c r="G5564" s="3"/>
      <c r="H5564" s="3"/>
      <c r="I5564" s="3"/>
      <c r="J5564" s="3"/>
      <c r="L5564" s="3"/>
      <c r="M5564" s="3"/>
    </row>
    <row r="5565" spans="1:13" x14ac:dyDescent="0.25">
      <c r="A5565" s="10" t="s">
        <v>3203</v>
      </c>
      <c r="B5565" s="20">
        <v>1837.2512999999999</v>
      </c>
      <c r="C5565" s="20">
        <v>2767.0018030043448</v>
      </c>
      <c r="D5565" s="17">
        <v>-15485.1497</v>
      </c>
      <c r="E5565" s="17">
        <v>-19546.2137</v>
      </c>
      <c r="F5565" s="24">
        <v>0</v>
      </c>
      <c r="G5565" s="3"/>
      <c r="H5565" s="3"/>
      <c r="I5565" s="3"/>
      <c r="J5565" s="3"/>
      <c r="L5565" s="3"/>
      <c r="M5565" s="3"/>
    </row>
    <row r="5566" spans="1:13" x14ac:dyDescent="0.25">
      <c r="A5566" s="10" t="s">
        <v>3202</v>
      </c>
      <c r="B5566" s="20">
        <v>2011.3016</v>
      </c>
      <c r="C5566" s="20">
        <v>3029.1311556483993</v>
      </c>
      <c r="D5566" s="17">
        <v>-17534.154399999999</v>
      </c>
      <c r="E5566" s="17">
        <v>-22977.446899999999</v>
      </c>
      <c r="F5566" s="24">
        <v>0</v>
      </c>
      <c r="G5566" s="3"/>
      <c r="H5566" s="3"/>
      <c r="I5566" s="3"/>
      <c r="J5566" s="3"/>
      <c r="L5566" s="3"/>
      <c r="M5566" s="3"/>
    </row>
    <row r="5567" spans="1:13" x14ac:dyDescent="0.25">
      <c r="A5567" s="10" t="s">
        <v>3201</v>
      </c>
      <c r="B5567" s="20">
        <v>2711.9096</v>
      </c>
      <c r="C5567" s="20">
        <v>4084.2854501095153</v>
      </c>
      <c r="D5567" s="17">
        <v>-17140.526399999999</v>
      </c>
      <c r="E5567" s="17">
        <v>-22699.793600000001</v>
      </c>
      <c r="F5567" s="24">
        <v>0</v>
      </c>
      <c r="G5567" s="3"/>
      <c r="H5567" s="3"/>
      <c r="I5567" s="3"/>
      <c r="J5567" s="3"/>
      <c r="L5567" s="3"/>
      <c r="M5567" s="3"/>
    </row>
    <row r="5568" spans="1:13" x14ac:dyDescent="0.25">
      <c r="A5568" s="10" t="s">
        <v>3200</v>
      </c>
      <c r="B5568" s="20">
        <v>5148.1049000000003</v>
      </c>
      <c r="C5568" s="20">
        <v>7753.3299556546808</v>
      </c>
      <c r="D5568" s="17">
        <v>-17686.420999999998</v>
      </c>
      <c r="E5568" s="17">
        <v>-20572.326700000001</v>
      </c>
      <c r="F5568" s="24">
        <v>0</v>
      </c>
      <c r="G5568" s="3"/>
      <c r="H5568" s="3"/>
      <c r="I5568" s="3"/>
      <c r="J5568" s="3"/>
      <c r="L5568" s="3"/>
      <c r="M5568" s="3"/>
    </row>
    <row r="5569" spans="1:13" x14ac:dyDescent="0.25">
      <c r="A5569" s="10" t="s">
        <v>3199</v>
      </c>
      <c r="B5569" s="20">
        <v>5965.7254000000003</v>
      </c>
      <c r="C5569" s="20">
        <v>8984.711529679591</v>
      </c>
      <c r="D5569" s="17">
        <v>-17196.749199999998</v>
      </c>
      <c r="E5569" s="17">
        <v>-21350.410100000001</v>
      </c>
      <c r="F5569" s="24">
        <v>0</v>
      </c>
      <c r="G5569" s="3"/>
      <c r="H5569" s="3"/>
      <c r="I5569" s="3"/>
      <c r="J5569" s="3"/>
      <c r="L5569" s="3"/>
      <c r="M5569" s="3"/>
    </row>
    <row r="5570" spans="1:13" x14ac:dyDescent="0.25">
      <c r="A5570" s="10" t="s">
        <v>3198</v>
      </c>
      <c r="B5570" s="20">
        <v>5265.3302000000003</v>
      </c>
      <c r="C5570" s="20">
        <v>7929.8777237568047</v>
      </c>
      <c r="D5570" s="17">
        <v>-16812.999</v>
      </c>
      <c r="E5570" s="17">
        <v>-20916.091199999999</v>
      </c>
      <c r="F5570" s="24">
        <v>0</v>
      </c>
      <c r="G5570" s="3"/>
      <c r="H5570" s="3"/>
      <c r="I5570" s="3"/>
      <c r="J5570" s="3"/>
      <c r="L5570" s="3"/>
      <c r="M5570" s="3"/>
    </row>
    <row r="5571" spans="1:13" x14ac:dyDescent="0.25">
      <c r="A5571" s="10" t="s">
        <v>3197</v>
      </c>
      <c r="B5571" s="20">
        <v>4562.9454999999998</v>
      </c>
      <c r="C5571" s="20">
        <v>6872.0476210905736</v>
      </c>
      <c r="D5571" s="17">
        <v>-18123.300899999998</v>
      </c>
      <c r="E5571" s="17">
        <v>-16333.0442</v>
      </c>
      <c r="F5571" s="24">
        <v>0</v>
      </c>
      <c r="G5571" s="3"/>
      <c r="H5571" s="3"/>
      <c r="I5571" s="3"/>
      <c r="J5571" s="3"/>
      <c r="L5571" s="3"/>
      <c r="M5571" s="3"/>
    </row>
    <row r="5572" spans="1:13" x14ac:dyDescent="0.25">
      <c r="A5572" s="10" t="s">
        <v>3196</v>
      </c>
      <c r="B5572" s="20">
        <v>3084.9776999999999</v>
      </c>
      <c r="C5572" s="20">
        <v>4646.146587637847</v>
      </c>
      <c r="D5572" s="17">
        <v>-14058.7305</v>
      </c>
      <c r="E5572" s="17">
        <v>-15066.476500000001</v>
      </c>
      <c r="F5572" s="24">
        <v>0</v>
      </c>
      <c r="G5572" s="3"/>
      <c r="H5572" s="3"/>
      <c r="I5572" s="3"/>
      <c r="J5572" s="3"/>
      <c r="L5572" s="3"/>
      <c r="M5572" s="3"/>
    </row>
    <row r="5573" spans="1:13" x14ac:dyDescent="0.25">
      <c r="A5573" s="10" t="s">
        <v>3195</v>
      </c>
      <c r="B5573" s="20">
        <v>1616.6259</v>
      </c>
      <c r="C5573" s="20">
        <v>2434.7277806163602</v>
      </c>
      <c r="D5573" s="17">
        <v>-17880.8544</v>
      </c>
      <c r="E5573" s="17">
        <v>-18425.349399999999</v>
      </c>
      <c r="F5573" s="24">
        <v>0</v>
      </c>
      <c r="G5573" s="3"/>
      <c r="H5573" s="3"/>
      <c r="I5573" s="3"/>
      <c r="J5573" s="3"/>
      <c r="L5573" s="3"/>
      <c r="M5573" s="3"/>
    </row>
    <row r="5574" spans="1:13" x14ac:dyDescent="0.25">
      <c r="A5574" s="10" t="s">
        <v>3194</v>
      </c>
      <c r="B5574" s="20">
        <v>-1152.7076999999999</v>
      </c>
      <c r="C5574" s="20">
        <v>-1736.0413810767157</v>
      </c>
      <c r="D5574" s="17">
        <v>-16844.894199999999</v>
      </c>
      <c r="E5574" s="17">
        <v>-16535.976900000001</v>
      </c>
      <c r="F5574" s="24">
        <v>0</v>
      </c>
      <c r="G5574" s="3"/>
      <c r="H5574" s="3"/>
      <c r="I5574" s="3"/>
      <c r="J5574" s="3"/>
      <c r="L5574" s="3"/>
      <c r="M5574" s="3"/>
    </row>
    <row r="5575" spans="1:13" x14ac:dyDescent="0.25">
      <c r="A5575" s="10" t="s">
        <v>3193</v>
      </c>
      <c r="B5575" s="20">
        <v>-2208.1329000000001</v>
      </c>
      <c r="C5575" s="20">
        <v>-3325.5699509224532</v>
      </c>
      <c r="D5575" s="17">
        <v>-16489.278900000001</v>
      </c>
      <c r="E5575" s="17">
        <v>-16064.1121</v>
      </c>
      <c r="F5575" s="24">
        <v>0</v>
      </c>
      <c r="G5575" s="3"/>
      <c r="H5575" s="3"/>
      <c r="I5575" s="3"/>
      <c r="J5575" s="3"/>
      <c r="L5575" s="3"/>
      <c r="M5575" s="3"/>
    </row>
    <row r="5576" spans="1:13" x14ac:dyDescent="0.25">
      <c r="A5576" s="10" t="s">
        <v>3192</v>
      </c>
      <c r="B5576" s="20">
        <v>-3432.3728999999998</v>
      </c>
      <c r="C5576" s="20">
        <v>-5169.3429216151608</v>
      </c>
      <c r="D5576" s="17">
        <v>-16958.0815</v>
      </c>
      <c r="E5576" s="17">
        <v>-16524.118399999999</v>
      </c>
      <c r="F5576" s="24">
        <v>0</v>
      </c>
      <c r="G5576" s="3"/>
      <c r="H5576" s="3"/>
      <c r="I5576" s="3"/>
      <c r="J5576" s="3"/>
      <c r="L5576" s="3"/>
      <c r="M5576" s="3"/>
    </row>
    <row r="5577" spans="1:13" x14ac:dyDescent="0.25">
      <c r="A5577" s="10" t="s">
        <v>3191</v>
      </c>
      <c r="B5577" s="20">
        <v>-1809.3752999999999</v>
      </c>
      <c r="C5577" s="20">
        <v>-2725.0190093274273</v>
      </c>
      <c r="D5577" s="17">
        <v>-18170.057199999999</v>
      </c>
      <c r="E5577" s="17">
        <v>-17704.138500000001</v>
      </c>
      <c r="F5577" s="24">
        <v>0</v>
      </c>
      <c r="G5577" s="3"/>
      <c r="H5577" s="3"/>
      <c r="I5577" s="3"/>
      <c r="J5577" s="3"/>
      <c r="L5577" s="3"/>
      <c r="M5577" s="3"/>
    </row>
    <row r="5578" spans="1:13" x14ac:dyDescent="0.25">
      <c r="A5578" s="10" t="s">
        <v>3190</v>
      </c>
      <c r="B5578" s="20">
        <v>240.08959999999999</v>
      </c>
      <c r="C5578" s="20">
        <v>361.58818125892304</v>
      </c>
      <c r="D5578" s="17">
        <v>-18374.257799999999</v>
      </c>
      <c r="E5578" s="17">
        <v>-17095.364699999998</v>
      </c>
      <c r="F5578" s="24">
        <v>0</v>
      </c>
      <c r="G5578" s="3"/>
      <c r="H5578" s="3"/>
      <c r="I5578" s="3"/>
      <c r="J5578" s="3"/>
      <c r="L5578" s="3"/>
      <c r="M5578" s="3"/>
    </row>
    <row r="5579" spans="1:13" x14ac:dyDescent="0.25">
      <c r="A5579" s="10" t="s">
        <v>3189</v>
      </c>
      <c r="B5579" s="20">
        <v>2931.0493999999999</v>
      </c>
      <c r="C5579" s="20">
        <v>4414.3220769498448</v>
      </c>
      <c r="D5579" s="17">
        <v>-19327.129400000002</v>
      </c>
      <c r="E5579" s="17">
        <v>-19147.474300000002</v>
      </c>
      <c r="F5579" s="24">
        <v>0</v>
      </c>
      <c r="G5579" s="3"/>
      <c r="H5579" s="3"/>
      <c r="I5579" s="3"/>
      <c r="J5579" s="3"/>
      <c r="L5579" s="3"/>
      <c r="M5579" s="3"/>
    </row>
    <row r="5580" spans="1:13" x14ac:dyDescent="0.25">
      <c r="A5580" s="10" t="s">
        <v>3188</v>
      </c>
      <c r="B5580" s="20">
        <v>5049.7505000000001</v>
      </c>
      <c r="C5580" s="20">
        <v>7605.2028038962844</v>
      </c>
      <c r="D5580" s="17">
        <v>-18797.789000000001</v>
      </c>
      <c r="E5580" s="17">
        <v>-19222.2834</v>
      </c>
      <c r="F5580" s="24">
        <v>0</v>
      </c>
      <c r="G5580" s="3"/>
      <c r="H5580" s="3"/>
      <c r="I5580" s="3"/>
      <c r="J5580" s="3"/>
      <c r="L5580" s="3"/>
      <c r="M5580" s="3"/>
    </row>
    <row r="5581" spans="1:13" x14ac:dyDescent="0.25">
      <c r="A5581" s="10" t="s">
        <v>3187</v>
      </c>
      <c r="B5581" s="20">
        <v>5397.5509000000002</v>
      </c>
      <c r="C5581" s="20">
        <v>8129.0093914249655</v>
      </c>
      <c r="D5581" s="17">
        <v>-16236.7626</v>
      </c>
      <c r="E5581" s="17">
        <v>-15595.2418</v>
      </c>
      <c r="F5581" s="24">
        <v>0</v>
      </c>
      <c r="G5581" s="3"/>
      <c r="H5581" s="3"/>
      <c r="I5581" s="3"/>
      <c r="J5581" s="3"/>
      <c r="L5581" s="3"/>
      <c r="M5581" s="3"/>
    </row>
    <row r="5582" spans="1:13" x14ac:dyDescent="0.25">
      <c r="A5582" s="10" t="s">
        <v>3186</v>
      </c>
      <c r="B5582" s="20">
        <v>4785.4943000000003</v>
      </c>
      <c r="C5582" s="20">
        <v>7207.2183899758393</v>
      </c>
      <c r="D5582" s="17">
        <v>-15063.168299999999</v>
      </c>
      <c r="E5582" s="17">
        <v>-11410.217699999999</v>
      </c>
      <c r="F5582" s="24">
        <v>0</v>
      </c>
      <c r="G5582" s="3"/>
      <c r="H5582" s="3"/>
      <c r="I5582" s="3"/>
      <c r="J5582" s="3"/>
      <c r="L5582" s="3"/>
      <c r="M5582" s="3"/>
    </row>
    <row r="5583" spans="1:13" x14ac:dyDescent="0.25">
      <c r="A5583" s="10" t="s">
        <v>3185</v>
      </c>
      <c r="B5583" s="20">
        <v>4341.2056000000002</v>
      </c>
      <c r="C5583" s="20">
        <v>6538.0951002252987</v>
      </c>
      <c r="D5583" s="17">
        <v>-15188.596299999999</v>
      </c>
      <c r="E5583" s="17">
        <v>-12262.698899999999</v>
      </c>
      <c r="F5583" s="24">
        <v>0</v>
      </c>
      <c r="G5583" s="3"/>
      <c r="H5583" s="3"/>
      <c r="I5583" s="3"/>
      <c r="J5583" s="3"/>
      <c r="L5583" s="3"/>
      <c r="M5583" s="3"/>
    </row>
    <row r="5584" spans="1:13" x14ac:dyDescent="0.25">
      <c r="A5584" s="10" t="s">
        <v>3184</v>
      </c>
      <c r="B5584" s="20">
        <v>1023.1765</v>
      </c>
      <c r="C5584" s="20">
        <v>1540.9602487649215</v>
      </c>
      <c r="D5584" s="17">
        <v>-15297.9195</v>
      </c>
      <c r="E5584" s="17">
        <v>-16266.0018</v>
      </c>
      <c r="F5584" s="24">
        <v>0</v>
      </c>
      <c r="G5584" s="3"/>
      <c r="H5584" s="3"/>
      <c r="I5584" s="3"/>
      <c r="J5584" s="3"/>
      <c r="L5584" s="3"/>
      <c r="M5584" s="3"/>
    </row>
    <row r="5585" spans="1:13" x14ac:dyDescent="0.25">
      <c r="A5585" s="10" t="s">
        <v>3183</v>
      </c>
      <c r="B5585" s="20">
        <v>-443.66449999999998</v>
      </c>
      <c r="C5585" s="20">
        <v>-668.18321011884495</v>
      </c>
      <c r="D5585" s="17">
        <v>-17559.297299999998</v>
      </c>
      <c r="E5585" s="17">
        <v>-21620.908800000001</v>
      </c>
      <c r="F5585" s="24">
        <v>0</v>
      </c>
      <c r="G5585" s="3"/>
      <c r="H5585" s="3"/>
      <c r="I5585" s="3"/>
      <c r="J5585" s="3"/>
      <c r="L5585" s="3"/>
      <c r="M5585" s="3"/>
    </row>
    <row r="5586" spans="1:13" x14ac:dyDescent="0.25">
      <c r="A5586" s="10" t="s">
        <v>3182</v>
      </c>
      <c r="B5586" s="20">
        <v>-1817.0223000000001</v>
      </c>
      <c r="C5586" s="20">
        <v>-2736.5358131460307</v>
      </c>
      <c r="D5586" s="17">
        <v>-19167.71</v>
      </c>
      <c r="E5586" s="17">
        <v>-21289.841199999999</v>
      </c>
      <c r="F5586" s="24">
        <v>0</v>
      </c>
      <c r="G5586" s="3"/>
      <c r="H5586" s="3"/>
      <c r="I5586" s="3"/>
      <c r="J5586" s="3"/>
      <c r="L5586" s="3"/>
      <c r="M5586" s="3"/>
    </row>
    <row r="5587" spans="1:13" x14ac:dyDescent="0.25">
      <c r="A5587" s="10" t="s">
        <v>3181</v>
      </c>
      <c r="B5587" s="20">
        <v>-1929.7442000000001</v>
      </c>
      <c r="C5587" s="20">
        <v>-2906.3012124346724</v>
      </c>
      <c r="D5587" s="17">
        <v>-20373.9653</v>
      </c>
      <c r="E5587" s="17">
        <v>-21068.519400000001</v>
      </c>
      <c r="F5587" s="24">
        <v>0</v>
      </c>
      <c r="G5587" s="3"/>
      <c r="H5587" s="3"/>
      <c r="I5587" s="3"/>
      <c r="J5587" s="3"/>
      <c r="L5587" s="3"/>
      <c r="M5587" s="3"/>
    </row>
    <row r="5588" spans="1:13" x14ac:dyDescent="0.25">
      <c r="A5588" s="10" t="s">
        <v>3180</v>
      </c>
      <c r="B5588" s="20">
        <v>-887.35619999999994</v>
      </c>
      <c r="C5588" s="20">
        <v>-1336.4073849380779</v>
      </c>
      <c r="D5588" s="17">
        <v>-21318.41</v>
      </c>
      <c r="E5588" s="17">
        <v>-20350.535199999998</v>
      </c>
      <c r="F5588" s="24">
        <v>0</v>
      </c>
      <c r="G5588" s="3"/>
      <c r="H5588" s="3"/>
      <c r="I5588" s="3"/>
      <c r="J5588" s="3"/>
      <c r="L5588" s="3"/>
      <c r="M5588" s="3"/>
    </row>
    <row r="5589" spans="1:13" x14ac:dyDescent="0.25">
      <c r="A5589" s="10" t="s">
        <v>3179</v>
      </c>
      <c r="B5589" s="20">
        <v>1153.4871000000001</v>
      </c>
      <c r="C5589" s="20">
        <v>1737.2152004694478</v>
      </c>
      <c r="D5589" s="17">
        <v>-22842.9473</v>
      </c>
      <c r="E5589" s="17">
        <v>-21833.572400000001</v>
      </c>
      <c r="F5589" s="24">
        <v>0</v>
      </c>
      <c r="G5589" s="3"/>
      <c r="H5589" s="3"/>
      <c r="I5589" s="3"/>
      <c r="J5589" s="3"/>
      <c r="L5589" s="3"/>
      <c r="M5589" s="3"/>
    </row>
    <row r="5590" spans="1:13" x14ac:dyDescent="0.25">
      <c r="A5590" s="10" t="s">
        <v>3178</v>
      </c>
      <c r="B5590" s="20">
        <v>1638.0972999999999</v>
      </c>
      <c r="C5590" s="20">
        <v>2467.0648934070964</v>
      </c>
      <c r="D5590" s="17">
        <v>-21669.676100000001</v>
      </c>
      <c r="E5590" s="17">
        <v>-21856.698100000001</v>
      </c>
      <c r="F5590" s="24">
        <v>0</v>
      </c>
      <c r="G5590" s="3"/>
      <c r="H5590" s="3"/>
      <c r="I5590" s="3"/>
      <c r="J5590" s="3"/>
      <c r="L5590" s="3"/>
      <c r="M5590" s="3"/>
    </row>
    <row r="5591" spans="1:13" x14ac:dyDescent="0.25">
      <c r="A5591" s="10" t="s">
        <v>3177</v>
      </c>
      <c r="B5591" s="20">
        <v>1642.4289000000001</v>
      </c>
      <c r="C5591" s="20">
        <v>2473.5885219438646</v>
      </c>
      <c r="D5591" s="17">
        <v>-22333.491999999998</v>
      </c>
      <c r="E5591" s="17">
        <v>-22658.203099999999</v>
      </c>
      <c r="F5591" s="24">
        <v>0</v>
      </c>
      <c r="G5591" s="3"/>
      <c r="H5591" s="3"/>
      <c r="I5591" s="3"/>
      <c r="J5591" s="3"/>
      <c r="L5591" s="3"/>
      <c r="M5591" s="3"/>
    </row>
    <row r="5592" spans="1:13" x14ac:dyDescent="0.25">
      <c r="A5592" s="10" t="s">
        <v>3176</v>
      </c>
      <c r="B5592" s="20">
        <v>2943.4924000000001</v>
      </c>
      <c r="C5592" s="20">
        <v>4433.0619213221335</v>
      </c>
      <c r="D5592" s="17">
        <v>-23401.523499999999</v>
      </c>
      <c r="E5592" s="17">
        <v>-23245.7955</v>
      </c>
      <c r="F5592" s="24">
        <v>0</v>
      </c>
      <c r="G5592" s="3"/>
      <c r="H5592" s="3"/>
      <c r="I5592" s="3"/>
      <c r="J5592" s="3"/>
      <c r="L5592" s="3"/>
      <c r="M5592" s="3"/>
    </row>
    <row r="5593" spans="1:13" x14ac:dyDescent="0.25">
      <c r="A5593" s="10" t="s">
        <v>3175</v>
      </c>
      <c r="B5593" s="20">
        <v>4015.2345999999998</v>
      </c>
      <c r="C5593" s="20">
        <v>6047.1647932351061</v>
      </c>
      <c r="D5593" s="17">
        <v>-22433.403300000002</v>
      </c>
      <c r="E5593" s="17">
        <v>-22192.931700000001</v>
      </c>
      <c r="F5593" s="24">
        <v>0</v>
      </c>
      <c r="G5593" s="3"/>
      <c r="H5593" s="3"/>
      <c r="I5593" s="3"/>
      <c r="J5593" s="3"/>
      <c r="L5593" s="3"/>
      <c r="M5593" s="3"/>
    </row>
    <row r="5594" spans="1:13" x14ac:dyDescent="0.25">
      <c r="A5594" s="10" t="s">
        <v>3174</v>
      </c>
      <c r="B5594" s="20">
        <v>3327.3631999999998</v>
      </c>
      <c r="C5594" s="20">
        <v>5011.1925209416413</v>
      </c>
      <c r="D5594" s="17">
        <v>-20004.099300000002</v>
      </c>
      <c r="E5594" s="17">
        <v>-20162.382000000001</v>
      </c>
      <c r="F5594" s="24">
        <v>0</v>
      </c>
      <c r="G5594" s="3"/>
      <c r="H5594" s="3"/>
      <c r="I5594" s="3"/>
      <c r="J5594" s="3"/>
      <c r="L5594" s="3"/>
      <c r="M5594" s="3"/>
    </row>
    <row r="5595" spans="1:13" x14ac:dyDescent="0.25">
      <c r="A5595" s="10" t="s">
        <v>3173</v>
      </c>
      <c r="B5595" s="20">
        <v>-353.33429999999998</v>
      </c>
      <c r="C5595" s="20">
        <v>-532.14094618590184</v>
      </c>
      <c r="D5595" s="17">
        <v>-17949.880399999998</v>
      </c>
      <c r="E5595" s="17">
        <v>-15347.8686</v>
      </c>
      <c r="F5595" s="24">
        <v>0</v>
      </c>
      <c r="G5595" s="3"/>
      <c r="H5595" s="3"/>
      <c r="I5595" s="3"/>
      <c r="J5595" s="3"/>
      <c r="L5595" s="3"/>
      <c r="M5595" s="3"/>
    </row>
    <row r="5596" spans="1:13" x14ac:dyDescent="0.25">
      <c r="A5596" s="10" t="s">
        <v>3172</v>
      </c>
      <c r="B5596" s="20">
        <v>-2268.1884</v>
      </c>
      <c r="C5596" s="20">
        <v>-3416.0168466630234</v>
      </c>
      <c r="D5596" s="17">
        <v>-16893.1806</v>
      </c>
      <c r="E5596" s="17">
        <v>-14106.610199999999</v>
      </c>
      <c r="F5596" s="24">
        <v>0</v>
      </c>
      <c r="G5596" s="3"/>
      <c r="H5596" s="3"/>
      <c r="I5596" s="3"/>
      <c r="J5596" s="3"/>
      <c r="L5596" s="3"/>
      <c r="M5596" s="3"/>
    </row>
    <row r="5597" spans="1:13" x14ac:dyDescent="0.25">
      <c r="A5597" s="10" t="s">
        <v>3171</v>
      </c>
      <c r="B5597" s="20">
        <v>-1537.8708999999999</v>
      </c>
      <c r="C5597" s="20">
        <v>-2316.1184063867117</v>
      </c>
      <c r="D5597" s="17">
        <v>-15826.4894</v>
      </c>
      <c r="E5597" s="17">
        <v>-13346.8619</v>
      </c>
      <c r="F5597" s="24">
        <v>0</v>
      </c>
      <c r="G5597" s="3"/>
      <c r="H5597" s="3"/>
      <c r="I5597" s="3"/>
      <c r="J5597" s="3"/>
      <c r="L5597" s="3"/>
      <c r="M5597" s="3"/>
    </row>
    <row r="5598" spans="1:13" x14ac:dyDescent="0.25">
      <c r="A5598" s="10" t="s">
        <v>3170</v>
      </c>
      <c r="B5598" s="20">
        <v>-849.62710000000004</v>
      </c>
      <c r="C5598" s="20">
        <v>-1279.5852791511718</v>
      </c>
      <c r="D5598" s="17">
        <v>-12790.1149</v>
      </c>
      <c r="E5598" s="17">
        <v>-10319.8716</v>
      </c>
      <c r="F5598" s="24">
        <v>0</v>
      </c>
      <c r="G5598" s="3"/>
      <c r="H5598" s="3"/>
      <c r="I5598" s="3"/>
      <c r="J5598" s="3"/>
      <c r="L5598" s="3"/>
      <c r="M5598" s="3"/>
    </row>
    <row r="5599" spans="1:13" x14ac:dyDescent="0.25">
      <c r="A5599" s="10" t="s">
        <v>3169</v>
      </c>
      <c r="B5599" s="20">
        <v>-894.59059999999999</v>
      </c>
      <c r="C5599" s="20">
        <v>-1347.3027903971215</v>
      </c>
      <c r="D5599" s="17">
        <v>-12145.1708</v>
      </c>
      <c r="E5599" s="17">
        <v>-10072.5345</v>
      </c>
      <c r="F5599" s="24">
        <v>0</v>
      </c>
      <c r="G5599" s="3"/>
      <c r="H5599" s="3"/>
      <c r="I5599" s="3"/>
      <c r="J5599" s="3"/>
      <c r="L5599" s="3"/>
      <c r="M5599" s="3"/>
    </row>
    <row r="5600" spans="1:13" x14ac:dyDescent="0.25">
      <c r="A5600" s="10" t="s">
        <v>3168</v>
      </c>
      <c r="B5600" s="20">
        <v>-693.99369999999999</v>
      </c>
      <c r="C5600" s="20">
        <v>-1045.1927938076062</v>
      </c>
      <c r="D5600" s="17">
        <v>-11380.7109</v>
      </c>
      <c r="E5600" s="17">
        <v>-9728.7559999999994</v>
      </c>
      <c r="F5600" s="24">
        <v>0</v>
      </c>
      <c r="G5600" s="3"/>
      <c r="H5600" s="3"/>
      <c r="I5600" s="3"/>
      <c r="J5600" s="3"/>
      <c r="L5600" s="3"/>
      <c r="M5600" s="3"/>
    </row>
    <row r="5601" spans="1:13" x14ac:dyDescent="0.25">
      <c r="A5601" s="10" t="s">
        <v>3167</v>
      </c>
      <c r="B5601" s="20">
        <v>-663.6626</v>
      </c>
      <c r="C5601" s="20">
        <v>-999.51248410413507</v>
      </c>
      <c r="D5601" s="17">
        <v>-11333.005300000001</v>
      </c>
      <c r="E5601" s="17">
        <v>-9278.16</v>
      </c>
      <c r="F5601" s="24">
        <v>0</v>
      </c>
      <c r="G5601" s="3"/>
      <c r="H5601" s="3"/>
      <c r="I5601" s="3"/>
      <c r="J5601" s="3"/>
      <c r="L5601" s="3"/>
      <c r="M5601" s="3"/>
    </row>
    <row r="5602" spans="1:13" x14ac:dyDescent="0.25">
      <c r="A5602" s="10" t="s">
        <v>3166</v>
      </c>
      <c r="B5602" s="20">
        <v>-1274.8181</v>
      </c>
      <c r="C5602" s="20">
        <v>-1919.9463792473973</v>
      </c>
      <c r="D5602" s="17">
        <v>-12517.983700000001</v>
      </c>
      <c r="E5602" s="17">
        <v>-9589.4151999999995</v>
      </c>
      <c r="F5602" s="24">
        <v>0</v>
      </c>
      <c r="G5602" s="3"/>
      <c r="H5602" s="3"/>
      <c r="I5602" s="3"/>
      <c r="J5602" s="3"/>
      <c r="L5602" s="3"/>
      <c r="M5602" s="3"/>
    </row>
    <row r="5603" spans="1:13" x14ac:dyDescent="0.25">
      <c r="A5603" s="10" t="s">
        <v>3165</v>
      </c>
      <c r="B5603" s="20">
        <v>-613.26830000000098</v>
      </c>
      <c r="C5603" s="20">
        <v>-923.61588848809765</v>
      </c>
      <c r="D5603" s="17">
        <v>-15252.1793</v>
      </c>
      <c r="E5603" s="17">
        <v>-11693.794099999999</v>
      </c>
      <c r="F5603" s="24">
        <v>0</v>
      </c>
      <c r="G5603" s="3"/>
      <c r="H5603" s="3"/>
      <c r="I5603" s="3"/>
      <c r="J5603" s="3"/>
      <c r="L5603" s="3"/>
      <c r="M5603" s="3"/>
    </row>
    <row r="5604" spans="1:13" x14ac:dyDescent="0.25">
      <c r="A5604" s="10" t="s">
        <v>3164</v>
      </c>
      <c r="B5604" s="20">
        <v>912.13709999999901</v>
      </c>
      <c r="C5604" s="20">
        <v>1373.7287872851971</v>
      </c>
      <c r="D5604" s="17">
        <v>-14885.626200000001</v>
      </c>
      <c r="E5604" s="17">
        <v>-9938.7648000000008</v>
      </c>
      <c r="F5604" s="24">
        <v>0</v>
      </c>
      <c r="G5604" s="3"/>
      <c r="H5604" s="3"/>
      <c r="I5604" s="3"/>
      <c r="J5604" s="3"/>
      <c r="L5604" s="3"/>
      <c r="M5604" s="3"/>
    </row>
    <row r="5605" spans="1:13" x14ac:dyDescent="0.25">
      <c r="A5605" s="10" t="s">
        <v>3163</v>
      </c>
      <c r="B5605" s="20">
        <v>1999.3818000000001</v>
      </c>
      <c r="C5605" s="20">
        <v>3011.1792793365139</v>
      </c>
      <c r="D5605" s="17">
        <v>-13856.9933</v>
      </c>
      <c r="E5605" s="17">
        <v>-8641.8304000000007</v>
      </c>
      <c r="F5605" s="24">
        <v>0</v>
      </c>
      <c r="G5605" s="3"/>
      <c r="H5605" s="3"/>
      <c r="I5605" s="3"/>
      <c r="J5605" s="3"/>
      <c r="L5605" s="3"/>
      <c r="M5605" s="3"/>
    </row>
    <row r="5606" spans="1:13" x14ac:dyDescent="0.25">
      <c r="A5606" s="10" t="s">
        <v>3162</v>
      </c>
      <c r="B5606" s="20">
        <v>2988.6738</v>
      </c>
      <c r="C5606" s="20">
        <v>4501.1076019877337</v>
      </c>
      <c r="D5606" s="17">
        <v>-12110.870500000001</v>
      </c>
      <c r="E5606" s="17">
        <v>-7646.3465999999999</v>
      </c>
      <c r="F5606" s="24">
        <v>0</v>
      </c>
      <c r="G5606" s="3"/>
      <c r="H5606" s="3"/>
      <c r="I5606" s="3"/>
      <c r="J5606" s="3"/>
      <c r="L5606" s="3"/>
      <c r="M5606" s="3"/>
    </row>
    <row r="5607" spans="1:13" x14ac:dyDescent="0.25">
      <c r="A5607" s="10" t="s">
        <v>3161</v>
      </c>
      <c r="B5607" s="20">
        <v>5558.2599</v>
      </c>
      <c r="C5607" s="20">
        <v>8371.0460103453188</v>
      </c>
      <c r="D5607" s="17">
        <v>-10400.078</v>
      </c>
      <c r="E5607" s="17">
        <v>-5780.5424000000003</v>
      </c>
      <c r="F5607" s="24">
        <v>0</v>
      </c>
      <c r="G5607" s="3"/>
      <c r="H5607" s="3"/>
      <c r="I5607" s="3"/>
      <c r="J5607" s="3"/>
      <c r="L5607" s="3"/>
      <c r="M5607" s="3"/>
    </row>
    <row r="5608" spans="1:13" x14ac:dyDescent="0.25">
      <c r="A5608" s="10" t="s">
        <v>3160</v>
      </c>
      <c r="B5608" s="20">
        <v>8541.7998000000007</v>
      </c>
      <c r="C5608" s="20">
        <v>12864.421675740361</v>
      </c>
      <c r="D5608" s="17">
        <v>-10153.0023</v>
      </c>
      <c r="E5608" s="17">
        <v>-4905.7044999999998</v>
      </c>
      <c r="F5608" s="24">
        <v>0</v>
      </c>
      <c r="G5608" s="3"/>
      <c r="H5608" s="3"/>
      <c r="I5608" s="3"/>
      <c r="J5608" s="3"/>
      <c r="L5608" s="3"/>
      <c r="M5608" s="3"/>
    </row>
    <row r="5609" spans="1:13" x14ac:dyDescent="0.25">
      <c r="A5609" s="10" t="s">
        <v>3159</v>
      </c>
      <c r="B5609" s="20">
        <v>9956.5347999999994</v>
      </c>
      <c r="C5609" s="20">
        <v>14995.090624388458</v>
      </c>
      <c r="D5609" s="17">
        <v>-9614.5115999999998</v>
      </c>
      <c r="E5609" s="17">
        <v>-5154.2226000000001</v>
      </c>
      <c r="F5609" s="24">
        <v>0</v>
      </c>
      <c r="G5609" s="3"/>
      <c r="H5609" s="3"/>
      <c r="I5609" s="3"/>
      <c r="J5609" s="3"/>
      <c r="L5609" s="3"/>
      <c r="M5609" s="3"/>
    </row>
    <row r="5610" spans="1:13" x14ac:dyDescent="0.25">
      <c r="A5610" s="10" t="s">
        <v>3158</v>
      </c>
      <c r="B5610" s="20">
        <v>9262.8747999999996</v>
      </c>
      <c r="C5610" s="20">
        <v>13950.400401188183</v>
      </c>
      <c r="D5610" s="17">
        <v>-11069.109</v>
      </c>
      <c r="E5610" s="17">
        <v>-6163.9102999999996</v>
      </c>
      <c r="F5610" s="24">
        <v>0</v>
      </c>
      <c r="G5610" s="3"/>
      <c r="H5610" s="3"/>
      <c r="I5610" s="3"/>
      <c r="J5610" s="3"/>
      <c r="L5610" s="3"/>
      <c r="M5610" s="3"/>
    </row>
    <row r="5611" spans="1:13" x14ac:dyDescent="0.25">
      <c r="A5611" s="10" t="s">
        <v>3157</v>
      </c>
      <c r="B5611" s="20">
        <v>6460.0829000000003</v>
      </c>
      <c r="C5611" s="20">
        <v>9729.2411940911625</v>
      </c>
      <c r="D5611" s="17">
        <v>-14386.2426</v>
      </c>
      <c r="E5611" s="17">
        <v>-9254.2929000000004</v>
      </c>
      <c r="F5611" s="24">
        <v>0</v>
      </c>
      <c r="G5611" s="3"/>
      <c r="H5611" s="3"/>
      <c r="I5611" s="3"/>
      <c r="J5611" s="3"/>
      <c r="L5611" s="3"/>
      <c r="M5611" s="3"/>
    </row>
    <row r="5612" spans="1:13" x14ac:dyDescent="0.25">
      <c r="A5612" s="10" t="s">
        <v>3156</v>
      </c>
      <c r="B5612" s="20">
        <v>1076.2369000000001</v>
      </c>
      <c r="C5612" s="20">
        <v>1620.8721380465522</v>
      </c>
      <c r="D5612" s="17">
        <v>-14990.3945</v>
      </c>
      <c r="E5612" s="17">
        <v>-15271.8316</v>
      </c>
      <c r="F5612" s="24">
        <v>0</v>
      </c>
      <c r="G5612" s="3"/>
      <c r="H5612" s="3"/>
      <c r="I5612" s="3"/>
      <c r="J5612" s="3"/>
      <c r="L5612" s="3"/>
      <c r="M5612" s="3"/>
    </row>
    <row r="5613" spans="1:13" x14ac:dyDescent="0.25">
      <c r="A5613" s="10" t="s">
        <v>3155</v>
      </c>
      <c r="B5613" s="20">
        <v>-1889.7534000000001</v>
      </c>
      <c r="C5613" s="20">
        <v>-2846.0728616894116</v>
      </c>
      <c r="D5613" s="17">
        <v>-16261.9431</v>
      </c>
      <c r="E5613" s="17">
        <v>-14627.642400000001</v>
      </c>
      <c r="F5613" s="24">
        <v>0</v>
      </c>
      <c r="G5613" s="3"/>
      <c r="H5613" s="3"/>
      <c r="I5613" s="3"/>
      <c r="J5613" s="3"/>
      <c r="L5613" s="3"/>
      <c r="M5613" s="3"/>
    </row>
    <row r="5614" spans="1:13" x14ac:dyDescent="0.25">
      <c r="A5614" s="10" t="s">
        <v>3154</v>
      </c>
      <c r="B5614" s="20">
        <v>-6422.5977999999996</v>
      </c>
      <c r="C5614" s="20">
        <v>-9672.7865657636157</v>
      </c>
      <c r="D5614" s="17">
        <v>-20207.101200000001</v>
      </c>
      <c r="E5614" s="17">
        <v>-21855.370699999999</v>
      </c>
      <c r="F5614" s="24">
        <v>0</v>
      </c>
      <c r="G5614" s="3"/>
      <c r="H5614" s="3"/>
      <c r="I5614" s="3"/>
      <c r="J5614" s="3"/>
      <c r="L5614" s="3"/>
      <c r="M5614" s="3"/>
    </row>
    <row r="5615" spans="1:13" x14ac:dyDescent="0.25">
      <c r="A5615" s="10" t="s">
        <v>3153</v>
      </c>
      <c r="B5615" s="20">
        <v>-6763.8424999999997</v>
      </c>
      <c r="C5615" s="20">
        <v>-10186.719907471241</v>
      </c>
      <c r="D5615" s="17">
        <v>-19871.02</v>
      </c>
      <c r="E5615" s="17">
        <v>-20108.602299999999</v>
      </c>
      <c r="F5615" s="24">
        <v>0</v>
      </c>
      <c r="G5615" s="3"/>
      <c r="H5615" s="3"/>
      <c r="I5615" s="3"/>
      <c r="J5615" s="3"/>
      <c r="L5615" s="3"/>
      <c r="M5615" s="3"/>
    </row>
    <row r="5616" spans="1:13" x14ac:dyDescent="0.25">
      <c r="A5616" s="10" t="s">
        <v>3152</v>
      </c>
      <c r="B5616" s="20">
        <v>-5275.2276000000002</v>
      </c>
      <c r="C5616" s="20">
        <v>-7944.7837541104391</v>
      </c>
      <c r="D5616" s="17">
        <v>-18562.0975</v>
      </c>
      <c r="E5616" s="17">
        <v>-18517.774000000001</v>
      </c>
      <c r="F5616" s="24">
        <v>0</v>
      </c>
      <c r="G5616" s="3"/>
      <c r="H5616" s="3"/>
      <c r="I5616" s="3"/>
      <c r="J5616" s="3"/>
      <c r="L5616" s="3"/>
      <c r="M5616" s="3"/>
    </row>
    <row r="5617" spans="1:13" x14ac:dyDescent="0.25">
      <c r="A5617" s="10" t="s">
        <v>3151</v>
      </c>
      <c r="B5617" s="20">
        <v>357.83069999999998</v>
      </c>
      <c r="C5617" s="20">
        <v>538.9127726132549</v>
      </c>
      <c r="D5617" s="17">
        <v>-20155.3704</v>
      </c>
      <c r="E5617" s="17">
        <v>-19525.3613</v>
      </c>
      <c r="F5617" s="24">
        <v>0</v>
      </c>
      <c r="G5617" s="3"/>
      <c r="H5617" s="3"/>
      <c r="I5617" s="3"/>
      <c r="J5617" s="3"/>
      <c r="L5617" s="3"/>
      <c r="M5617" s="3"/>
    </row>
    <row r="5618" spans="1:13" x14ac:dyDescent="0.25">
      <c r="A5618" s="10" t="s">
        <v>3150</v>
      </c>
      <c r="B5618" s="20">
        <v>-224.120000000001</v>
      </c>
      <c r="C5618" s="20">
        <v>-337.5370827547307</v>
      </c>
      <c r="D5618" s="17">
        <v>-20916.840899999999</v>
      </c>
      <c r="E5618" s="17">
        <v>-19195.620800000001</v>
      </c>
      <c r="F5618" s="24">
        <v>0</v>
      </c>
      <c r="G5618" s="3"/>
      <c r="H5618" s="3"/>
      <c r="I5618" s="3"/>
      <c r="J5618" s="3"/>
      <c r="L5618" s="3"/>
      <c r="M5618" s="3"/>
    </row>
    <row r="5619" spans="1:13" x14ac:dyDescent="0.25">
      <c r="A5619" s="10" t="s">
        <v>3149</v>
      </c>
      <c r="B5619" s="20">
        <v>125.13590000000001</v>
      </c>
      <c r="C5619" s="20">
        <v>188.46156806125074</v>
      </c>
      <c r="D5619" s="17">
        <v>-18231.0062</v>
      </c>
      <c r="E5619" s="17">
        <v>-16193.7673</v>
      </c>
      <c r="F5619" s="24">
        <v>0</v>
      </c>
      <c r="G5619" s="3"/>
      <c r="H5619" s="3"/>
      <c r="I5619" s="3"/>
      <c r="J5619" s="3"/>
      <c r="L5619" s="3"/>
      <c r="M5619" s="3"/>
    </row>
    <row r="5620" spans="1:13" x14ac:dyDescent="0.25">
      <c r="A5620" s="10" t="s">
        <v>3148</v>
      </c>
      <c r="B5620" s="20">
        <v>-130.06190000000001</v>
      </c>
      <c r="C5620" s="20">
        <v>-195.8803957859063</v>
      </c>
      <c r="D5620" s="17">
        <v>-15267.198700000001</v>
      </c>
      <c r="E5620" s="17">
        <v>-14110.897800000001</v>
      </c>
      <c r="F5620" s="24">
        <v>0</v>
      </c>
      <c r="G5620" s="3"/>
      <c r="H5620" s="3"/>
      <c r="I5620" s="3"/>
      <c r="J5620" s="3"/>
      <c r="L5620" s="3"/>
      <c r="M5620" s="3"/>
    </row>
    <row r="5621" spans="1:13" x14ac:dyDescent="0.25">
      <c r="A5621" s="10" t="s">
        <v>3147</v>
      </c>
      <c r="B5621" s="20">
        <v>669.76900000000001</v>
      </c>
      <c r="C5621" s="20">
        <v>1008.7090593412112</v>
      </c>
      <c r="D5621" s="17">
        <v>-19153.802599999999</v>
      </c>
      <c r="E5621" s="17">
        <v>-17869.3658</v>
      </c>
      <c r="F5621" s="24">
        <v>0</v>
      </c>
      <c r="G5621" s="3"/>
      <c r="H5621" s="3"/>
      <c r="I5621" s="3"/>
      <c r="J5621" s="3"/>
      <c r="L5621" s="3"/>
      <c r="M5621" s="3"/>
    </row>
    <row r="5622" spans="1:13" x14ac:dyDescent="0.25">
      <c r="A5622" s="10" t="s">
        <v>3146</v>
      </c>
      <c r="B5622" s="20">
        <v>148.28720000000001</v>
      </c>
      <c r="C5622" s="20">
        <v>223.32870291748657</v>
      </c>
      <c r="D5622" s="17">
        <v>-17409.057799999999</v>
      </c>
      <c r="E5622" s="17">
        <v>-16092.039199999999</v>
      </c>
      <c r="F5622" s="24">
        <v>0</v>
      </c>
      <c r="G5622" s="3"/>
      <c r="H5622" s="3"/>
      <c r="I5622" s="3"/>
      <c r="J5622" s="3"/>
      <c r="L5622" s="3"/>
      <c r="M5622" s="3"/>
    </row>
    <row r="5623" spans="1:13" x14ac:dyDescent="0.25">
      <c r="A5623" s="10" t="s">
        <v>3145</v>
      </c>
      <c r="B5623" s="20">
        <v>-1722.6545000000001</v>
      </c>
      <c r="C5623" s="20">
        <v>-2594.412700893748</v>
      </c>
      <c r="D5623" s="17">
        <v>-16299.8943</v>
      </c>
      <c r="E5623" s="17">
        <v>-14684.2477</v>
      </c>
      <c r="F5623" s="24">
        <v>0</v>
      </c>
      <c r="G5623" s="3"/>
      <c r="H5623" s="3"/>
      <c r="I5623" s="3"/>
      <c r="J5623" s="3"/>
      <c r="L5623" s="3"/>
      <c r="M5623" s="3"/>
    </row>
    <row r="5624" spans="1:13" x14ac:dyDescent="0.25">
      <c r="A5624" s="10" t="s">
        <v>3144</v>
      </c>
      <c r="B5624" s="20">
        <v>-3339.1415000000002</v>
      </c>
      <c r="C5624" s="20">
        <v>-5028.9312904482003</v>
      </c>
      <c r="D5624" s="17">
        <v>-16951.327399999998</v>
      </c>
      <c r="E5624" s="17">
        <v>-15245.6716</v>
      </c>
      <c r="F5624" s="24">
        <v>0</v>
      </c>
      <c r="G5624" s="3"/>
      <c r="H5624" s="3"/>
      <c r="I5624" s="3"/>
      <c r="J5624" s="3"/>
      <c r="L5624" s="3"/>
      <c r="M5624" s="3"/>
    </row>
    <row r="5625" spans="1:13" x14ac:dyDescent="0.25">
      <c r="A5625" s="10" t="s">
        <v>3143</v>
      </c>
      <c r="B5625" s="20">
        <v>1431.0101</v>
      </c>
      <c r="C5625" s="20">
        <v>2155.180147004075</v>
      </c>
      <c r="D5625" s="17">
        <v>-18857.804599999999</v>
      </c>
      <c r="E5625" s="17">
        <v>-17225.743999999999</v>
      </c>
      <c r="F5625" s="24">
        <v>0</v>
      </c>
      <c r="G5625" s="3"/>
      <c r="H5625" s="3"/>
      <c r="I5625" s="3"/>
      <c r="J5625" s="3"/>
      <c r="L5625" s="3"/>
      <c r="M5625" s="3"/>
    </row>
    <row r="5626" spans="1:13" x14ac:dyDescent="0.25">
      <c r="A5626" s="10" t="s">
        <v>3142</v>
      </c>
      <c r="B5626" s="20">
        <v>2762.4452999999999</v>
      </c>
      <c r="C5626" s="20">
        <v>4160.3950019253643</v>
      </c>
      <c r="D5626" s="17">
        <v>-19820.2755</v>
      </c>
      <c r="E5626" s="17">
        <v>-17904.697199999999</v>
      </c>
      <c r="F5626" s="24">
        <v>0</v>
      </c>
      <c r="G5626" s="3"/>
      <c r="H5626" s="3"/>
      <c r="I5626" s="3"/>
      <c r="J5626" s="3"/>
      <c r="L5626" s="3"/>
      <c r="M5626" s="3"/>
    </row>
    <row r="5627" spans="1:13" x14ac:dyDescent="0.25">
      <c r="A5627" s="10" t="s">
        <v>3141</v>
      </c>
      <c r="B5627" s="20">
        <v>5437.6346000000003</v>
      </c>
      <c r="C5627" s="20">
        <v>8189.3776546947129</v>
      </c>
      <c r="D5627" s="17">
        <v>-21559.976699999999</v>
      </c>
      <c r="E5627" s="17">
        <v>-18695.182199999999</v>
      </c>
      <c r="F5627" s="24">
        <v>0</v>
      </c>
      <c r="G5627" s="3"/>
      <c r="H5627" s="3"/>
      <c r="I5627" s="3"/>
      <c r="J5627" s="3"/>
      <c r="L5627" s="3"/>
      <c r="M5627" s="3"/>
    </row>
    <row r="5628" spans="1:13" x14ac:dyDescent="0.25">
      <c r="A5628" s="10" t="s">
        <v>3140</v>
      </c>
      <c r="B5628" s="20">
        <v>5810.6310999999996</v>
      </c>
      <c r="C5628" s="20">
        <v>8751.1309586734915</v>
      </c>
      <c r="D5628" s="17">
        <v>-19789.3135</v>
      </c>
      <c r="E5628" s="17">
        <v>-17229.527999999998</v>
      </c>
      <c r="F5628" s="24">
        <v>0</v>
      </c>
      <c r="G5628" s="3"/>
      <c r="H5628" s="3"/>
      <c r="I5628" s="3"/>
      <c r="J5628" s="3"/>
      <c r="L5628" s="3"/>
      <c r="M5628" s="3"/>
    </row>
    <row r="5629" spans="1:13" x14ac:dyDescent="0.25">
      <c r="A5629" s="10" t="s">
        <v>3139</v>
      </c>
      <c r="B5629" s="20">
        <v>7255.0933000000005</v>
      </c>
      <c r="C5629" s="20">
        <v>10926.570710313143</v>
      </c>
      <c r="D5629" s="17">
        <v>-17269.2696</v>
      </c>
      <c r="E5629" s="17">
        <v>-14722.877399999999</v>
      </c>
      <c r="F5629" s="24">
        <v>0</v>
      </c>
      <c r="G5629" s="3"/>
      <c r="H5629" s="3"/>
      <c r="I5629" s="3"/>
      <c r="J5629" s="3"/>
      <c r="L5629" s="3"/>
      <c r="M5629" s="3"/>
    </row>
    <row r="5630" spans="1:13" x14ac:dyDescent="0.25">
      <c r="A5630" s="10" t="s">
        <v>3138</v>
      </c>
      <c r="B5630" s="20">
        <v>7689.5702000000001</v>
      </c>
      <c r="C5630" s="20">
        <v>11580.916888031856</v>
      </c>
      <c r="D5630" s="17">
        <v>-16093.368700000001</v>
      </c>
      <c r="E5630" s="17">
        <v>-11662.7595</v>
      </c>
      <c r="F5630" s="24">
        <v>0</v>
      </c>
      <c r="G5630" s="3"/>
      <c r="H5630" s="3"/>
      <c r="I5630" s="3"/>
      <c r="J5630" s="3"/>
      <c r="L5630" s="3"/>
      <c r="M5630" s="3"/>
    </row>
    <row r="5631" spans="1:13" x14ac:dyDescent="0.25">
      <c r="A5631" s="10" t="s">
        <v>3137</v>
      </c>
      <c r="B5631" s="20">
        <v>7546.3557000000001</v>
      </c>
      <c r="C5631" s="20">
        <v>11365.227951131192</v>
      </c>
      <c r="D5631" s="17">
        <v>-16260.731100000001</v>
      </c>
      <c r="E5631" s="17">
        <v>-11646.9784</v>
      </c>
      <c r="F5631" s="24">
        <v>0</v>
      </c>
      <c r="G5631" s="3"/>
      <c r="H5631" s="3"/>
      <c r="I5631" s="3"/>
      <c r="J5631" s="3"/>
      <c r="L5631" s="3"/>
      <c r="M5631" s="3"/>
    </row>
    <row r="5632" spans="1:13" x14ac:dyDescent="0.25">
      <c r="A5632" s="10" t="s">
        <v>3136</v>
      </c>
      <c r="B5632" s="20">
        <v>7123.4251000000004</v>
      </c>
      <c r="C5632" s="20">
        <v>10728.27113812161</v>
      </c>
      <c r="D5632" s="17">
        <v>-17009.866000000002</v>
      </c>
      <c r="E5632" s="17">
        <v>-12340.7022</v>
      </c>
      <c r="F5632" s="24">
        <v>0</v>
      </c>
      <c r="G5632" s="3"/>
      <c r="H5632" s="3"/>
      <c r="I5632" s="3"/>
      <c r="J5632" s="3"/>
      <c r="L5632" s="3"/>
      <c r="M5632" s="3"/>
    </row>
    <row r="5633" spans="1:13" x14ac:dyDescent="0.25">
      <c r="A5633" s="10" t="s">
        <v>3135</v>
      </c>
      <c r="B5633" s="20">
        <v>6537.2671</v>
      </c>
      <c r="C5633" s="20">
        <v>9845.4848568734105</v>
      </c>
      <c r="D5633" s="17">
        <v>-17647.803100000001</v>
      </c>
      <c r="E5633" s="17">
        <v>-13028.7958</v>
      </c>
      <c r="F5633" s="24">
        <v>0</v>
      </c>
      <c r="G5633" s="3"/>
      <c r="H5633" s="3"/>
      <c r="I5633" s="3"/>
      <c r="J5633" s="3"/>
      <c r="L5633" s="3"/>
      <c r="M5633" s="3"/>
    </row>
    <row r="5634" spans="1:13" x14ac:dyDescent="0.25">
      <c r="A5634" s="10" t="s">
        <v>3134</v>
      </c>
      <c r="B5634" s="20">
        <v>6580.7254000000003</v>
      </c>
      <c r="C5634" s="20">
        <v>9910.9354538905445</v>
      </c>
      <c r="D5634" s="17">
        <v>-19117.821599999999</v>
      </c>
      <c r="E5634" s="17">
        <v>-15174.3501</v>
      </c>
      <c r="F5634" s="24">
        <v>0</v>
      </c>
      <c r="G5634" s="3"/>
      <c r="H5634" s="3"/>
      <c r="I5634" s="3"/>
      <c r="J5634" s="3"/>
      <c r="L5634" s="3"/>
      <c r="M5634" s="3"/>
    </row>
    <row r="5635" spans="1:13" x14ac:dyDescent="0.25">
      <c r="A5635" s="10" t="s">
        <v>3133</v>
      </c>
      <c r="B5635" s="20">
        <v>6478.4260999999997</v>
      </c>
      <c r="C5635" s="20">
        <v>9756.8670651262619</v>
      </c>
      <c r="D5635" s="17">
        <v>-18234.8842</v>
      </c>
      <c r="E5635" s="17">
        <v>-17641.945100000001</v>
      </c>
      <c r="F5635" s="24">
        <v>0</v>
      </c>
      <c r="G5635" s="3"/>
      <c r="H5635" s="3"/>
      <c r="I5635" s="3"/>
      <c r="J5635" s="3"/>
      <c r="L5635" s="3"/>
      <c r="M5635" s="3"/>
    </row>
    <row r="5636" spans="1:13" x14ac:dyDescent="0.25">
      <c r="A5636" s="10" t="s">
        <v>3132</v>
      </c>
      <c r="B5636" s="20">
        <v>6781.0721000000003</v>
      </c>
      <c r="C5636" s="20">
        <v>10212.668635478696</v>
      </c>
      <c r="D5636" s="17">
        <v>-16162.1435</v>
      </c>
      <c r="E5636" s="17">
        <v>-17335.487400000002</v>
      </c>
      <c r="F5636" s="24">
        <v>0</v>
      </c>
      <c r="G5636" s="3"/>
      <c r="H5636" s="3"/>
      <c r="I5636" s="3"/>
      <c r="J5636" s="3"/>
      <c r="L5636" s="3"/>
      <c r="M5636" s="3"/>
    </row>
    <row r="5637" spans="1:13" x14ac:dyDescent="0.25">
      <c r="A5637" s="10" t="s">
        <v>3131</v>
      </c>
      <c r="B5637" s="20">
        <v>6151.4964</v>
      </c>
      <c r="C5637" s="20">
        <v>9264.4929030529129</v>
      </c>
      <c r="D5637" s="17">
        <v>-18557.549200000001</v>
      </c>
      <c r="E5637" s="17">
        <v>-16920.423200000001</v>
      </c>
      <c r="F5637" s="24">
        <v>0</v>
      </c>
      <c r="G5637" s="3"/>
      <c r="H5637" s="3"/>
      <c r="I5637" s="3"/>
      <c r="J5637" s="3"/>
      <c r="L5637" s="3"/>
      <c r="M5637" s="3"/>
    </row>
    <row r="5638" spans="1:13" x14ac:dyDescent="0.25">
      <c r="A5638" s="10" t="s">
        <v>3130</v>
      </c>
      <c r="B5638" s="20">
        <v>6260.5563000000002</v>
      </c>
      <c r="C5638" s="20">
        <v>9428.7431283408059</v>
      </c>
      <c r="D5638" s="17">
        <v>-20696.1332</v>
      </c>
      <c r="E5638" s="17">
        <v>-19892.658500000001</v>
      </c>
      <c r="F5638" s="24">
        <v>0</v>
      </c>
      <c r="G5638" s="3"/>
      <c r="H5638" s="3"/>
      <c r="I5638" s="3"/>
      <c r="J5638" s="3"/>
      <c r="L5638" s="3"/>
      <c r="M5638" s="3"/>
    </row>
    <row r="5639" spans="1:13" x14ac:dyDescent="0.25">
      <c r="A5639" s="10" t="s">
        <v>3129</v>
      </c>
      <c r="B5639" s="20">
        <v>6496.0715</v>
      </c>
      <c r="C5639" s="20">
        <v>9783.4420108697923</v>
      </c>
      <c r="D5639" s="17">
        <v>-20760.634600000001</v>
      </c>
      <c r="E5639" s="17">
        <v>-18046.494900000002</v>
      </c>
      <c r="F5639" s="24">
        <v>0</v>
      </c>
      <c r="G5639" s="3"/>
      <c r="H5639" s="3"/>
      <c r="I5639" s="3"/>
      <c r="J5639" s="3"/>
      <c r="L5639" s="3"/>
      <c r="M5639" s="3"/>
    </row>
    <row r="5640" spans="1:13" x14ac:dyDescent="0.25">
      <c r="A5640" s="10" t="s">
        <v>3128</v>
      </c>
      <c r="B5640" s="20">
        <v>5779.2094999999999</v>
      </c>
      <c r="C5640" s="20">
        <v>8703.8082958166033</v>
      </c>
      <c r="D5640" s="17">
        <v>-19826.394799999998</v>
      </c>
      <c r="E5640" s="17">
        <v>-18125.952499999999</v>
      </c>
      <c r="F5640" s="24">
        <v>0</v>
      </c>
      <c r="G5640" s="3"/>
      <c r="H5640" s="3"/>
      <c r="I5640" s="3"/>
      <c r="J5640" s="3"/>
      <c r="L5640" s="3"/>
      <c r="M5640" s="3"/>
    </row>
    <row r="5641" spans="1:13" x14ac:dyDescent="0.25">
      <c r="A5641" s="10" t="s">
        <v>3127</v>
      </c>
      <c r="B5641" s="20">
        <v>5182.1808000000001</v>
      </c>
      <c r="C5641" s="20">
        <v>7804.6501407262585</v>
      </c>
      <c r="D5641" s="17">
        <v>-17492.793300000001</v>
      </c>
      <c r="E5641" s="17">
        <v>-14008.0568</v>
      </c>
      <c r="F5641" s="24">
        <v>0</v>
      </c>
      <c r="G5641" s="3"/>
      <c r="H5641" s="3"/>
      <c r="I5641" s="3"/>
      <c r="J5641" s="3"/>
      <c r="L5641" s="3"/>
      <c r="M5641" s="3"/>
    </row>
    <row r="5642" spans="1:13" x14ac:dyDescent="0.25">
      <c r="A5642" s="10" t="s">
        <v>3126</v>
      </c>
      <c r="B5642" s="20">
        <v>4081.9458</v>
      </c>
      <c r="C5642" s="20">
        <v>6147.6355403128646</v>
      </c>
      <c r="D5642" s="17">
        <v>-16912.175800000001</v>
      </c>
      <c r="E5642" s="17">
        <v>-18061.692800000001</v>
      </c>
      <c r="F5642" s="24">
        <v>0</v>
      </c>
      <c r="G5642" s="3"/>
      <c r="H5642" s="3"/>
      <c r="I5642" s="3"/>
      <c r="J5642" s="3"/>
      <c r="L5642" s="3"/>
      <c r="M5642" s="3"/>
    </row>
    <row r="5643" spans="1:13" x14ac:dyDescent="0.25">
      <c r="A5643" s="10" t="s">
        <v>3125</v>
      </c>
      <c r="B5643" s="20">
        <v>3284.5931</v>
      </c>
      <c r="C5643" s="20">
        <v>4946.7783910865273</v>
      </c>
      <c r="D5643" s="17">
        <v>-17650.617399999999</v>
      </c>
      <c r="E5643" s="17">
        <v>-16167.4938</v>
      </c>
      <c r="F5643" s="24">
        <v>0</v>
      </c>
      <c r="G5643" s="3"/>
      <c r="H5643" s="3"/>
      <c r="I5643" s="3"/>
      <c r="J5643" s="3"/>
      <c r="L5643" s="3"/>
      <c r="M5643" s="3"/>
    </row>
    <row r="5644" spans="1:13" x14ac:dyDescent="0.25">
      <c r="A5644" s="10" t="s">
        <v>3124</v>
      </c>
      <c r="B5644" s="20">
        <v>2700.8171000000002</v>
      </c>
      <c r="C5644" s="20">
        <v>4067.5795332325893</v>
      </c>
      <c r="D5644" s="17">
        <v>-16225.738499999999</v>
      </c>
      <c r="E5644" s="17">
        <v>-14639.069799999999</v>
      </c>
      <c r="F5644" s="24">
        <v>0</v>
      </c>
      <c r="G5644" s="3"/>
      <c r="H5644" s="3"/>
      <c r="I5644" s="3"/>
      <c r="J5644" s="3"/>
      <c r="L5644" s="3"/>
      <c r="M5644" s="3"/>
    </row>
    <row r="5645" spans="1:13" x14ac:dyDescent="0.25">
      <c r="A5645" s="10" t="s">
        <v>3123</v>
      </c>
      <c r="B5645" s="20">
        <v>1651.4277</v>
      </c>
      <c r="C5645" s="20">
        <v>2487.1412111295381</v>
      </c>
      <c r="D5645" s="17">
        <v>-16794.707900000001</v>
      </c>
      <c r="E5645" s="17">
        <v>-18417.521700000001</v>
      </c>
      <c r="F5645" s="24">
        <v>0</v>
      </c>
      <c r="G5645" s="3"/>
      <c r="H5645" s="3"/>
      <c r="I5645" s="3"/>
      <c r="J5645" s="3"/>
      <c r="L5645" s="3"/>
      <c r="M5645" s="3"/>
    </row>
    <row r="5646" spans="1:13" x14ac:dyDescent="0.25">
      <c r="A5646" s="10" t="s">
        <v>3122</v>
      </c>
      <c r="B5646" s="20">
        <v>-573.57230000000004</v>
      </c>
      <c r="C5646" s="20">
        <v>-863.83152280439231</v>
      </c>
      <c r="D5646" s="17">
        <v>-17698.3704</v>
      </c>
      <c r="E5646" s="17">
        <v>-18474.606</v>
      </c>
      <c r="F5646" s="24">
        <v>0</v>
      </c>
      <c r="G5646" s="3"/>
      <c r="H5646" s="3"/>
      <c r="I5646" s="3"/>
      <c r="J5646" s="3"/>
      <c r="L5646" s="3"/>
      <c r="M5646" s="3"/>
    </row>
    <row r="5647" spans="1:13" x14ac:dyDescent="0.25">
      <c r="A5647" s="10" t="s">
        <v>3121</v>
      </c>
      <c r="B5647" s="20">
        <v>-1236.0934999999999</v>
      </c>
      <c r="C5647" s="20">
        <v>-1861.6249955473982</v>
      </c>
      <c r="D5647" s="17">
        <v>-18935.241300000002</v>
      </c>
      <c r="E5647" s="17">
        <v>-18681.480800000001</v>
      </c>
      <c r="F5647" s="24">
        <v>0</v>
      </c>
      <c r="G5647" s="3"/>
      <c r="H5647" s="3"/>
      <c r="I5647" s="3"/>
      <c r="J5647" s="3"/>
      <c r="L5647" s="3"/>
      <c r="M5647" s="3"/>
    </row>
    <row r="5648" spans="1:13" x14ac:dyDescent="0.25">
      <c r="A5648" s="10" t="s">
        <v>3120</v>
      </c>
      <c r="B5648" s="20">
        <v>825.22810000000004</v>
      </c>
      <c r="C5648" s="20">
        <v>1242.8390392701588</v>
      </c>
      <c r="D5648" s="17">
        <v>-19680.6826</v>
      </c>
      <c r="E5648" s="17">
        <v>-21964.6577</v>
      </c>
      <c r="F5648" s="24">
        <v>0</v>
      </c>
      <c r="G5648" s="3"/>
      <c r="H5648" s="3"/>
      <c r="I5648" s="3"/>
      <c r="J5648" s="3"/>
      <c r="L5648" s="3"/>
      <c r="M5648" s="3"/>
    </row>
    <row r="5649" spans="1:13" x14ac:dyDescent="0.25">
      <c r="A5649" s="10" t="s">
        <v>3119</v>
      </c>
      <c r="B5649" s="20">
        <v>3810.6952999999999</v>
      </c>
      <c r="C5649" s="20">
        <v>5739.1173247776087</v>
      </c>
      <c r="D5649" s="17">
        <v>-19701.2461</v>
      </c>
      <c r="E5649" s="17">
        <v>-23022.4787</v>
      </c>
      <c r="F5649" s="24">
        <v>0</v>
      </c>
      <c r="G5649" s="3"/>
      <c r="H5649" s="3"/>
      <c r="I5649" s="3"/>
      <c r="J5649" s="3"/>
      <c r="L5649" s="3"/>
      <c r="M5649" s="3"/>
    </row>
    <row r="5650" spans="1:13" x14ac:dyDescent="0.25">
      <c r="A5650" s="10" t="s">
        <v>3118</v>
      </c>
      <c r="B5650" s="20">
        <v>485.23230000000001</v>
      </c>
      <c r="C5650" s="20">
        <v>730.7866098535053</v>
      </c>
      <c r="D5650" s="17">
        <v>-19366.358</v>
      </c>
      <c r="E5650" s="17">
        <v>-23670.0795</v>
      </c>
      <c r="F5650" s="24">
        <v>0</v>
      </c>
      <c r="G5650" s="3"/>
      <c r="H5650" s="3"/>
      <c r="I5650" s="3"/>
      <c r="J5650" s="3"/>
      <c r="L5650" s="3"/>
      <c r="M5650" s="3"/>
    </row>
    <row r="5651" spans="1:13" x14ac:dyDescent="0.25">
      <c r="A5651" s="10" t="s">
        <v>3117</v>
      </c>
      <c r="B5651" s="20">
        <v>1427.1789000000001</v>
      </c>
      <c r="C5651" s="20">
        <v>2149.4101484700313</v>
      </c>
      <c r="D5651" s="17">
        <v>-18534.407500000001</v>
      </c>
      <c r="E5651" s="17">
        <v>-22318.762500000001</v>
      </c>
      <c r="F5651" s="24">
        <v>0</v>
      </c>
      <c r="G5651" s="3"/>
      <c r="H5651" s="3"/>
      <c r="I5651" s="3"/>
      <c r="J5651" s="3"/>
      <c r="L5651" s="3"/>
      <c r="M5651" s="3"/>
    </row>
    <row r="5652" spans="1:13" x14ac:dyDescent="0.25">
      <c r="A5652" s="10" t="s">
        <v>3116</v>
      </c>
      <c r="B5652" s="20">
        <v>6024.3509000000004</v>
      </c>
      <c r="C5652" s="20">
        <v>9073.0047665394777</v>
      </c>
      <c r="D5652" s="17">
        <v>-17266.1914</v>
      </c>
      <c r="E5652" s="17">
        <v>-20555.842400000001</v>
      </c>
      <c r="F5652" s="24">
        <v>0</v>
      </c>
      <c r="G5652" s="3"/>
      <c r="H5652" s="3"/>
      <c r="I5652" s="3"/>
      <c r="J5652" s="3"/>
      <c r="L5652" s="3"/>
      <c r="M5652" s="3"/>
    </row>
    <row r="5653" spans="1:13" x14ac:dyDescent="0.25">
      <c r="A5653" s="10" t="s">
        <v>3115</v>
      </c>
      <c r="B5653" s="20">
        <v>7652.8419999999996</v>
      </c>
      <c r="C5653" s="20">
        <v>11525.602192855913</v>
      </c>
      <c r="D5653" s="17">
        <v>-14556.081399999999</v>
      </c>
      <c r="E5653" s="17">
        <v>-16902.8426</v>
      </c>
      <c r="F5653" s="24">
        <v>0</v>
      </c>
      <c r="G5653" s="3"/>
      <c r="H5653" s="3"/>
      <c r="I5653" s="3"/>
      <c r="J5653" s="3"/>
      <c r="L5653" s="3"/>
      <c r="M5653" s="3"/>
    </row>
    <row r="5654" spans="1:13" x14ac:dyDescent="0.25">
      <c r="A5654" s="10" t="s">
        <v>3114</v>
      </c>
      <c r="B5654" s="20">
        <v>7750.3932999999997</v>
      </c>
      <c r="C5654" s="20">
        <v>11672.519831714255</v>
      </c>
      <c r="D5654" s="17">
        <v>-12639.9586</v>
      </c>
      <c r="E5654" s="17">
        <v>-15579.6721</v>
      </c>
      <c r="F5654" s="24">
        <v>0</v>
      </c>
      <c r="G5654" s="3"/>
      <c r="H5654" s="3"/>
      <c r="I5654" s="3"/>
      <c r="J5654" s="3"/>
      <c r="L5654" s="3"/>
      <c r="M5654" s="3"/>
    </row>
    <row r="5655" spans="1:13" x14ac:dyDescent="0.25">
      <c r="A5655" s="10" t="s">
        <v>3113</v>
      </c>
      <c r="B5655" s="20">
        <v>7618.5712999999996</v>
      </c>
      <c r="C5655" s="20">
        <v>11473.988628238911</v>
      </c>
      <c r="D5655" s="17">
        <v>-12925.254000000001</v>
      </c>
      <c r="E5655" s="17">
        <v>-15093.9004</v>
      </c>
      <c r="F5655" s="24">
        <v>0</v>
      </c>
      <c r="G5655" s="3"/>
      <c r="H5655" s="3"/>
      <c r="I5655" s="3"/>
      <c r="J5655" s="3"/>
      <c r="L5655" s="3"/>
      <c r="M5655" s="3"/>
    </row>
    <row r="5656" spans="1:13" x14ac:dyDescent="0.25">
      <c r="A5656" s="10" t="s">
        <v>3112</v>
      </c>
      <c r="B5656" s="20">
        <v>7223.2425000000003</v>
      </c>
      <c r="C5656" s="20">
        <v>10878.601648581016</v>
      </c>
      <c r="D5656" s="17">
        <v>-14294.4915</v>
      </c>
      <c r="E5656" s="17">
        <v>-16460.267500000002</v>
      </c>
      <c r="F5656" s="24">
        <v>0</v>
      </c>
      <c r="G5656" s="3"/>
      <c r="H5656" s="3"/>
      <c r="I5656" s="3"/>
      <c r="J5656" s="3"/>
      <c r="L5656" s="3"/>
      <c r="M5656" s="3"/>
    </row>
    <row r="5657" spans="1:13" x14ac:dyDescent="0.25">
      <c r="A5657" s="10" t="s">
        <v>3111</v>
      </c>
      <c r="B5657" s="20">
        <v>6969.7443000000003</v>
      </c>
      <c r="C5657" s="20">
        <v>10496.819376086038</v>
      </c>
      <c r="D5657" s="17">
        <v>-15506.924999999999</v>
      </c>
      <c r="E5657" s="17">
        <v>-17986.332299999998</v>
      </c>
      <c r="F5657" s="24">
        <v>0</v>
      </c>
      <c r="G5657" s="3"/>
      <c r="H5657" s="3"/>
      <c r="I5657" s="3"/>
      <c r="J5657" s="3"/>
      <c r="L5657" s="3"/>
      <c r="M5657" s="3"/>
    </row>
    <row r="5658" spans="1:13" x14ac:dyDescent="0.25">
      <c r="A5658" s="10" t="s">
        <v>3110</v>
      </c>
      <c r="B5658" s="20">
        <v>7053.7739000000001</v>
      </c>
      <c r="C5658" s="20">
        <v>10623.372588869575</v>
      </c>
      <c r="D5658" s="17">
        <v>-15948.1646</v>
      </c>
      <c r="E5658" s="17">
        <v>-19186.8063</v>
      </c>
      <c r="F5658" s="24">
        <v>0</v>
      </c>
      <c r="G5658" s="3"/>
      <c r="H5658" s="3"/>
      <c r="I5658" s="3"/>
      <c r="J5658" s="3"/>
      <c r="L5658" s="3"/>
      <c r="M5658" s="3"/>
    </row>
    <row r="5659" spans="1:13" x14ac:dyDescent="0.25">
      <c r="A5659" s="10" t="s">
        <v>3109</v>
      </c>
      <c r="B5659" s="20">
        <v>7164.5996999999998</v>
      </c>
      <c r="C5659" s="20">
        <v>10790.282356966838</v>
      </c>
      <c r="D5659" s="17">
        <v>-18627.888299999999</v>
      </c>
      <c r="E5659" s="17">
        <v>-21113.429700000001</v>
      </c>
      <c r="F5659" s="24">
        <v>0</v>
      </c>
      <c r="G5659" s="3"/>
      <c r="H5659" s="3"/>
      <c r="I5659" s="3"/>
      <c r="J5659" s="3"/>
      <c r="L5659" s="3"/>
      <c r="M5659" s="3"/>
    </row>
    <row r="5660" spans="1:13" x14ac:dyDescent="0.25">
      <c r="A5660" s="10" t="s">
        <v>3108</v>
      </c>
      <c r="B5660" s="20">
        <v>4534.1837999999998</v>
      </c>
      <c r="C5660" s="20">
        <v>6828.7309143572757</v>
      </c>
      <c r="D5660" s="17">
        <v>-19269.435600000001</v>
      </c>
      <c r="E5660" s="17">
        <v>-24507.638200000001</v>
      </c>
      <c r="F5660" s="24">
        <v>0</v>
      </c>
      <c r="G5660" s="3"/>
      <c r="H5660" s="3"/>
      <c r="I5660" s="3"/>
      <c r="J5660" s="3"/>
      <c r="L5660" s="3"/>
      <c r="M5660" s="3"/>
    </row>
    <row r="5661" spans="1:13" x14ac:dyDescent="0.25">
      <c r="A5661" s="10" t="s">
        <v>3107</v>
      </c>
      <c r="B5661" s="20">
        <v>644.86300000000006</v>
      </c>
      <c r="C5661" s="20">
        <v>971.19924949340964</v>
      </c>
      <c r="D5661" s="17">
        <v>-17733.512500000001</v>
      </c>
      <c r="E5661" s="17">
        <v>-24849.974999999999</v>
      </c>
      <c r="F5661" s="24">
        <v>0</v>
      </c>
      <c r="G5661" s="3"/>
      <c r="H5661" s="3"/>
      <c r="I5661" s="3"/>
      <c r="J5661" s="3"/>
      <c r="L5661" s="3"/>
      <c r="M5661" s="3"/>
    </row>
    <row r="5662" spans="1:13" x14ac:dyDescent="0.25">
      <c r="A5662" s="10" t="s">
        <v>3106</v>
      </c>
      <c r="B5662" s="20">
        <v>-2341.7028</v>
      </c>
      <c r="C5662" s="20">
        <v>-3526.7335882142652</v>
      </c>
      <c r="D5662" s="17">
        <v>-16849.334699999999</v>
      </c>
      <c r="E5662" s="17">
        <v>-26417.883999999998</v>
      </c>
      <c r="F5662" s="24">
        <v>0</v>
      </c>
      <c r="G5662" s="3"/>
      <c r="H5662" s="3"/>
      <c r="I5662" s="3"/>
      <c r="J5662" s="3"/>
      <c r="L5662" s="3"/>
      <c r="M5662" s="3"/>
    </row>
    <row r="5663" spans="1:13" x14ac:dyDescent="0.25">
      <c r="A5663" s="10" t="s">
        <v>3105</v>
      </c>
      <c r="B5663" s="20">
        <v>-2375.3161</v>
      </c>
      <c r="C5663" s="20">
        <v>-3577.3570721682163</v>
      </c>
      <c r="D5663" s="17">
        <v>-17563.849999999999</v>
      </c>
      <c r="E5663" s="17">
        <v>-27451.513299999999</v>
      </c>
      <c r="F5663" s="24">
        <v>0</v>
      </c>
      <c r="G5663" s="3"/>
      <c r="H5663" s="3"/>
      <c r="I5663" s="3"/>
      <c r="J5663" s="3"/>
      <c r="L5663" s="3"/>
      <c r="M5663" s="3"/>
    </row>
    <row r="5664" spans="1:13" x14ac:dyDescent="0.25">
      <c r="A5664" s="10" t="s">
        <v>3104</v>
      </c>
      <c r="B5664" s="20">
        <v>-671.16390000000001</v>
      </c>
      <c r="C5664" s="20">
        <v>-1010.8098556857345</v>
      </c>
      <c r="D5664" s="17">
        <v>-17704.179100000001</v>
      </c>
      <c r="E5664" s="17">
        <v>-25835.734199999999</v>
      </c>
      <c r="F5664" s="24">
        <v>0</v>
      </c>
      <c r="G5664" s="3"/>
      <c r="H5664" s="3"/>
      <c r="I5664" s="3"/>
      <c r="J5664" s="3"/>
      <c r="L5664" s="3"/>
      <c r="M5664" s="3"/>
    </row>
    <row r="5665" spans="1:13" x14ac:dyDescent="0.25">
      <c r="A5665" s="10" t="s">
        <v>3103</v>
      </c>
      <c r="B5665" s="20">
        <v>3289.9135999999999</v>
      </c>
      <c r="C5665" s="20">
        <v>4954.7913575723232</v>
      </c>
      <c r="D5665" s="17">
        <v>-21106.874500000002</v>
      </c>
      <c r="E5665" s="17">
        <v>-28527.5131</v>
      </c>
      <c r="F5665" s="24">
        <v>0</v>
      </c>
      <c r="G5665" s="3"/>
      <c r="H5665" s="3"/>
      <c r="I5665" s="3"/>
      <c r="J5665" s="3"/>
      <c r="L5665" s="3"/>
      <c r="M5665" s="3"/>
    </row>
    <row r="5666" spans="1:13" x14ac:dyDescent="0.25">
      <c r="A5666" s="10" t="s">
        <v>3102</v>
      </c>
      <c r="B5666" s="20">
        <v>4535.1031999999996</v>
      </c>
      <c r="C5666" s="20">
        <v>6830.1155814725917</v>
      </c>
      <c r="D5666" s="17">
        <v>-23011.499299999999</v>
      </c>
      <c r="E5666" s="17">
        <v>-29404.6734</v>
      </c>
      <c r="F5666" s="24">
        <v>0</v>
      </c>
      <c r="G5666" s="3"/>
      <c r="H5666" s="3"/>
      <c r="I5666" s="3"/>
      <c r="J5666" s="3"/>
      <c r="L5666" s="3"/>
      <c r="M5666" s="3"/>
    </row>
    <row r="5667" spans="1:13" x14ac:dyDescent="0.25">
      <c r="A5667" s="10" t="s">
        <v>3101</v>
      </c>
      <c r="B5667" s="20">
        <v>4024.6743999999999</v>
      </c>
      <c r="C5667" s="20">
        <v>6061.3816527469216</v>
      </c>
      <c r="D5667" s="17">
        <v>-22906.704099999999</v>
      </c>
      <c r="E5667" s="17">
        <v>-25604.586299999999</v>
      </c>
      <c r="F5667" s="24">
        <v>0</v>
      </c>
      <c r="G5667" s="3"/>
      <c r="H5667" s="3"/>
      <c r="I5667" s="3"/>
      <c r="J5667" s="3"/>
      <c r="L5667" s="3"/>
      <c r="M5667" s="3"/>
    </row>
    <row r="5668" spans="1:13" x14ac:dyDescent="0.25">
      <c r="A5668" s="10" t="s">
        <v>3100</v>
      </c>
      <c r="B5668" s="20">
        <v>3350.2577000000001</v>
      </c>
      <c r="C5668" s="20">
        <v>5045.6729008324501</v>
      </c>
      <c r="D5668" s="17">
        <v>-19650.986099999998</v>
      </c>
      <c r="E5668" s="17">
        <v>-22531.608499999998</v>
      </c>
      <c r="F5668" s="24">
        <v>0</v>
      </c>
      <c r="G5668" s="3"/>
      <c r="H5668" s="3"/>
      <c r="I5668" s="3"/>
      <c r="J5668" s="3"/>
      <c r="L5668" s="3"/>
      <c r="M5668" s="3"/>
    </row>
    <row r="5669" spans="1:13" x14ac:dyDescent="0.25">
      <c r="A5669" s="10" t="s">
        <v>3099</v>
      </c>
      <c r="B5669" s="20">
        <v>1529.3684000000001</v>
      </c>
      <c r="C5669" s="20">
        <v>2303.3131723776005</v>
      </c>
      <c r="D5669" s="17">
        <v>-18645.4444</v>
      </c>
      <c r="E5669" s="17">
        <v>-21665.444500000001</v>
      </c>
      <c r="F5669" s="24">
        <v>0</v>
      </c>
      <c r="G5669" s="3"/>
      <c r="H5669" s="3"/>
      <c r="I5669" s="3"/>
      <c r="J5669" s="3"/>
      <c r="L5669" s="3"/>
      <c r="M5669" s="3"/>
    </row>
    <row r="5670" spans="1:13" x14ac:dyDescent="0.25">
      <c r="A5670" s="10" t="s">
        <v>3098</v>
      </c>
      <c r="B5670" s="20">
        <v>-1795.8444</v>
      </c>
      <c r="C5670" s="20">
        <v>-2704.6407275451415</v>
      </c>
      <c r="D5670" s="17">
        <v>-21790.202499999999</v>
      </c>
      <c r="E5670" s="17">
        <v>-21748.329300000001</v>
      </c>
      <c r="F5670" s="24">
        <v>0</v>
      </c>
      <c r="G5670" s="3"/>
      <c r="H5670" s="3"/>
      <c r="I5670" s="3"/>
      <c r="J5670" s="3"/>
      <c r="L5670" s="3"/>
      <c r="M5670" s="3"/>
    </row>
    <row r="5671" spans="1:13" x14ac:dyDescent="0.25">
      <c r="A5671" s="10" t="s">
        <v>3097</v>
      </c>
      <c r="B5671" s="20">
        <v>-1973.0293999999999</v>
      </c>
      <c r="C5671" s="20">
        <v>-2971.4911113033809</v>
      </c>
      <c r="D5671" s="17">
        <v>-21152.838500000002</v>
      </c>
      <c r="E5671" s="17">
        <v>-19766.406299999999</v>
      </c>
      <c r="F5671" s="24">
        <v>0</v>
      </c>
      <c r="G5671" s="3"/>
      <c r="H5671" s="3"/>
      <c r="I5671" s="3"/>
      <c r="J5671" s="3"/>
      <c r="L5671" s="3"/>
      <c r="M5671" s="3"/>
    </row>
    <row r="5672" spans="1:13" x14ac:dyDescent="0.25">
      <c r="A5672" s="10" t="s">
        <v>3096</v>
      </c>
      <c r="B5672" s="20">
        <v>1375.2273</v>
      </c>
      <c r="C5672" s="20">
        <v>2071.1681731512708</v>
      </c>
      <c r="D5672" s="17">
        <v>-20227.254799999999</v>
      </c>
      <c r="E5672" s="17">
        <v>-18797.3747</v>
      </c>
      <c r="F5672" s="24">
        <v>0</v>
      </c>
      <c r="G5672" s="3"/>
      <c r="H5672" s="3"/>
      <c r="I5672" s="3"/>
      <c r="J5672" s="3"/>
      <c r="L5672" s="3"/>
      <c r="M5672" s="3"/>
    </row>
    <row r="5673" spans="1:13" x14ac:dyDescent="0.25">
      <c r="A5673" s="10" t="s">
        <v>3095</v>
      </c>
      <c r="B5673" s="20">
        <v>2261.7766000000001</v>
      </c>
      <c r="C5673" s="20">
        <v>3406.3603221796811</v>
      </c>
      <c r="D5673" s="17">
        <v>-19190.711299999999</v>
      </c>
      <c r="E5673" s="17">
        <v>-17660.494600000002</v>
      </c>
      <c r="F5673" s="24">
        <v>0</v>
      </c>
      <c r="G5673" s="3"/>
      <c r="H5673" s="3"/>
      <c r="I5673" s="3"/>
      <c r="J5673" s="3"/>
      <c r="L5673" s="3"/>
      <c r="M5673" s="3"/>
    </row>
    <row r="5674" spans="1:13" x14ac:dyDescent="0.25">
      <c r="A5674" s="10" t="s">
        <v>3094</v>
      </c>
      <c r="B5674" s="20">
        <v>-75.542999999999694</v>
      </c>
      <c r="C5674" s="20">
        <v>-113.77192505149208</v>
      </c>
      <c r="D5674" s="17">
        <v>-15757.209199999999</v>
      </c>
      <c r="E5674" s="17">
        <v>-14262.3429</v>
      </c>
      <c r="F5674" s="24">
        <v>0</v>
      </c>
      <c r="G5674" s="3"/>
      <c r="H5674" s="3"/>
      <c r="I5674" s="3"/>
      <c r="J5674" s="3"/>
      <c r="L5674" s="3"/>
      <c r="M5674" s="3"/>
    </row>
    <row r="5675" spans="1:13" x14ac:dyDescent="0.25">
      <c r="A5675" s="10" t="s">
        <v>3093</v>
      </c>
      <c r="B5675" s="20">
        <v>3051.3164000000002</v>
      </c>
      <c r="C5675" s="20">
        <v>4595.4508130361519</v>
      </c>
      <c r="D5675" s="17">
        <v>-11620.5183</v>
      </c>
      <c r="E5675" s="17">
        <v>-8275.7901999999995</v>
      </c>
      <c r="F5675" s="24">
        <v>0</v>
      </c>
      <c r="G5675" s="3"/>
      <c r="H5675" s="3"/>
      <c r="I5675" s="3"/>
      <c r="J5675" s="3"/>
      <c r="L5675" s="3"/>
      <c r="M5675" s="3"/>
    </row>
    <row r="5676" spans="1:13" x14ac:dyDescent="0.25">
      <c r="A5676" s="10" t="s">
        <v>3092</v>
      </c>
      <c r="B5676" s="20">
        <v>7117.9874</v>
      </c>
      <c r="C5676" s="20">
        <v>10720.081661970908</v>
      </c>
      <c r="D5676" s="17">
        <v>-8422.1955999999991</v>
      </c>
      <c r="E5676" s="17">
        <v>-3947.0473000000002</v>
      </c>
      <c r="F5676" s="24">
        <v>0</v>
      </c>
      <c r="G5676" s="3"/>
      <c r="H5676" s="3"/>
      <c r="I5676" s="3"/>
      <c r="J5676" s="3"/>
      <c r="L5676" s="3"/>
      <c r="M5676" s="3"/>
    </row>
    <row r="5677" spans="1:13" x14ac:dyDescent="0.25">
      <c r="A5677" s="10" t="s">
        <v>3091</v>
      </c>
      <c r="B5677" s="20">
        <v>8760.1569</v>
      </c>
      <c r="C5677" s="20">
        <v>13193.279513205925</v>
      </c>
      <c r="D5677" s="17">
        <v>-5642.4351999999999</v>
      </c>
      <c r="E5677" s="17">
        <v>-2105.2002000000002</v>
      </c>
      <c r="F5677" s="24">
        <v>0</v>
      </c>
      <c r="G5677" s="3"/>
      <c r="H5677" s="3"/>
      <c r="I5677" s="3"/>
      <c r="J5677" s="3"/>
      <c r="L5677" s="3"/>
      <c r="M5677" s="3"/>
    </row>
    <row r="5678" spans="1:13" x14ac:dyDescent="0.25">
      <c r="A5678" s="10" t="s">
        <v>3090</v>
      </c>
      <c r="B5678" s="20">
        <v>9007.2031999999999</v>
      </c>
      <c r="C5678" s="20">
        <v>13565.344868405595</v>
      </c>
      <c r="D5678" s="17">
        <v>-3979.8375000000001</v>
      </c>
      <c r="E5678" s="17">
        <v>-230.7587</v>
      </c>
      <c r="F5678" s="24">
        <v>0</v>
      </c>
      <c r="G5678" s="3"/>
      <c r="H5678" s="3"/>
      <c r="I5678" s="3"/>
      <c r="J5678" s="3"/>
      <c r="L5678" s="3"/>
      <c r="M5678" s="3"/>
    </row>
    <row r="5679" spans="1:13" x14ac:dyDescent="0.25">
      <c r="A5679" s="10" t="s">
        <v>3089</v>
      </c>
      <c r="B5679" s="20">
        <v>8799.26</v>
      </c>
      <c r="C5679" s="20">
        <v>13252.170938784484</v>
      </c>
      <c r="D5679" s="17">
        <v>-3989.6370000000002</v>
      </c>
      <c r="E5679" s="17">
        <v>547.17970000000003</v>
      </c>
      <c r="F5679" s="24">
        <v>0</v>
      </c>
      <c r="G5679" s="3"/>
      <c r="H5679" s="3"/>
      <c r="I5679" s="3"/>
      <c r="J5679" s="3"/>
      <c r="L5679" s="3"/>
      <c r="M5679" s="3"/>
    </row>
    <row r="5680" spans="1:13" x14ac:dyDescent="0.25">
      <c r="A5680" s="10" t="s">
        <v>3088</v>
      </c>
      <c r="B5680" s="20">
        <v>8441.7649000000001</v>
      </c>
      <c r="C5680" s="20">
        <v>12713.763598283367</v>
      </c>
      <c r="D5680" s="17">
        <v>-5718.4961999999996</v>
      </c>
      <c r="E5680" s="17">
        <v>610.89359999999897</v>
      </c>
      <c r="F5680" s="24">
        <v>0</v>
      </c>
      <c r="G5680" s="3"/>
      <c r="H5680" s="3"/>
      <c r="I5680" s="3"/>
      <c r="J5680" s="3"/>
      <c r="L5680" s="3"/>
      <c r="M5680" s="3"/>
    </row>
    <row r="5681" spans="1:13" x14ac:dyDescent="0.25">
      <c r="A5681" s="10" t="s">
        <v>3087</v>
      </c>
      <c r="B5681" s="20">
        <v>8112.9854999999998</v>
      </c>
      <c r="C5681" s="20">
        <v>12218.603685978129</v>
      </c>
      <c r="D5681" s="17">
        <v>-4960.3441000000003</v>
      </c>
      <c r="E5681" s="17">
        <v>-215.680800000001</v>
      </c>
      <c r="F5681" s="24">
        <v>0</v>
      </c>
      <c r="G5681" s="3"/>
      <c r="H5681" s="3"/>
      <c r="I5681" s="3"/>
      <c r="J5681" s="3"/>
      <c r="L5681" s="3"/>
      <c r="M5681" s="3"/>
    </row>
    <row r="5682" spans="1:13" x14ac:dyDescent="0.25">
      <c r="A5682" s="10" t="s">
        <v>3086</v>
      </c>
      <c r="B5682" s="20">
        <v>8152.6656000000003</v>
      </c>
      <c r="C5682" s="20">
        <v>12278.364105384768</v>
      </c>
      <c r="D5682" s="17">
        <v>-5916.4011</v>
      </c>
      <c r="E5682" s="17">
        <v>-3034.7984999999999</v>
      </c>
      <c r="F5682" s="24">
        <v>0</v>
      </c>
      <c r="G5682" s="3"/>
      <c r="H5682" s="3"/>
      <c r="I5682" s="3"/>
      <c r="J5682" s="3"/>
      <c r="L5682" s="3"/>
      <c r="M5682" s="3"/>
    </row>
    <row r="5683" spans="1:13" x14ac:dyDescent="0.25">
      <c r="A5683" s="10" t="s">
        <v>3085</v>
      </c>
      <c r="B5683" s="20">
        <v>8261.9339999999993</v>
      </c>
      <c r="C5683" s="20">
        <v>12442.928343173795</v>
      </c>
      <c r="D5683" s="17">
        <v>-9640.1625000000004</v>
      </c>
      <c r="E5683" s="17">
        <v>-5065.0010000000002</v>
      </c>
      <c r="F5683" s="24">
        <v>0</v>
      </c>
      <c r="G5683" s="3"/>
      <c r="H5683" s="3"/>
      <c r="I5683" s="3"/>
      <c r="J5683" s="3"/>
      <c r="L5683" s="3"/>
      <c r="M5683" s="3"/>
    </row>
    <row r="5684" spans="1:13" x14ac:dyDescent="0.25">
      <c r="A5684" s="10" t="s">
        <v>3084</v>
      </c>
      <c r="B5684" s="20">
        <v>7654.4305999999997</v>
      </c>
      <c r="C5684" s="20">
        <v>11527.994712085185</v>
      </c>
      <c r="D5684" s="17">
        <v>-15942.7718</v>
      </c>
      <c r="E5684" s="17">
        <v>-12531.8372</v>
      </c>
      <c r="F5684" s="24">
        <v>0</v>
      </c>
      <c r="G5684" s="3"/>
      <c r="H5684" s="3"/>
      <c r="I5684" s="3"/>
      <c r="J5684" s="3"/>
      <c r="L5684" s="3"/>
      <c r="M5684" s="3"/>
    </row>
    <row r="5685" spans="1:13" x14ac:dyDescent="0.25">
      <c r="A5685" s="10" t="s">
        <v>3083</v>
      </c>
      <c r="B5685" s="20">
        <v>2929.6968000000002</v>
      </c>
      <c r="C5685" s="20">
        <v>4412.2849867386458</v>
      </c>
      <c r="D5685" s="17">
        <v>-16860.770100000002</v>
      </c>
      <c r="E5685" s="17">
        <v>-15437.501</v>
      </c>
      <c r="F5685" s="24">
        <v>0</v>
      </c>
      <c r="G5685" s="3"/>
      <c r="H5685" s="3"/>
      <c r="I5685" s="3"/>
      <c r="J5685" s="3"/>
      <c r="L5685" s="3"/>
      <c r="M5685" s="3"/>
    </row>
    <row r="5686" spans="1:13" x14ac:dyDescent="0.25">
      <c r="A5686" s="10" t="s">
        <v>3082</v>
      </c>
      <c r="B5686" s="20">
        <v>352.98989999999998</v>
      </c>
      <c r="C5686" s="20">
        <v>531.62226078834362</v>
      </c>
      <c r="D5686" s="17">
        <v>-15634.671700000001</v>
      </c>
      <c r="E5686" s="17">
        <v>-17300.1355</v>
      </c>
      <c r="F5686" s="24">
        <v>0</v>
      </c>
      <c r="G5686" s="3"/>
      <c r="H5686" s="3"/>
      <c r="I5686" s="3"/>
      <c r="J5686" s="3"/>
      <c r="L5686" s="3"/>
      <c r="M5686" s="3"/>
    </row>
    <row r="5687" spans="1:13" x14ac:dyDescent="0.25">
      <c r="A5687" s="10" t="s">
        <v>3081</v>
      </c>
      <c r="B5687" s="20">
        <v>1668.7841000000001</v>
      </c>
      <c r="C5687" s="20">
        <v>2513.280906931449</v>
      </c>
      <c r="D5687" s="17">
        <v>-14282.9588</v>
      </c>
      <c r="E5687" s="17">
        <v>-13933.3969</v>
      </c>
      <c r="F5687" s="24">
        <v>0</v>
      </c>
      <c r="G5687" s="3"/>
      <c r="H5687" s="3"/>
      <c r="I5687" s="3"/>
      <c r="J5687" s="3"/>
      <c r="L5687" s="3"/>
      <c r="M5687" s="3"/>
    </row>
    <row r="5688" spans="1:13" x14ac:dyDescent="0.25">
      <c r="A5688" s="10" t="s">
        <v>3080</v>
      </c>
      <c r="B5688" s="20">
        <v>5304.0603000000001</v>
      </c>
      <c r="C5688" s="20">
        <v>7988.2073907601907</v>
      </c>
      <c r="D5688" s="17">
        <v>-12509.719300000001</v>
      </c>
      <c r="E5688" s="17">
        <v>-10954.8896</v>
      </c>
      <c r="F5688" s="24">
        <v>0</v>
      </c>
      <c r="G5688" s="3"/>
      <c r="H5688" s="3"/>
      <c r="I5688" s="3"/>
      <c r="J5688" s="3"/>
      <c r="L5688" s="3"/>
      <c r="M5688" s="3"/>
    </row>
    <row r="5689" spans="1:13" x14ac:dyDescent="0.25">
      <c r="A5689" s="10" t="s">
        <v>3079</v>
      </c>
      <c r="B5689" s="20">
        <v>6693.8504000000003</v>
      </c>
      <c r="C5689" s="20">
        <v>10081.307944014712</v>
      </c>
      <c r="D5689" s="17">
        <v>-12497.126200000001</v>
      </c>
      <c r="E5689" s="17">
        <v>-10110.523800000001</v>
      </c>
      <c r="F5689" s="24">
        <v>0</v>
      </c>
      <c r="G5689" s="3"/>
      <c r="H5689" s="3"/>
      <c r="I5689" s="3"/>
      <c r="J5689" s="3"/>
      <c r="L5689" s="3"/>
      <c r="M5689" s="3"/>
    </row>
    <row r="5690" spans="1:13" x14ac:dyDescent="0.25">
      <c r="A5690" s="10" t="s">
        <v>3078</v>
      </c>
      <c r="B5690" s="20">
        <v>5505.5317999999997</v>
      </c>
      <c r="C5690" s="20">
        <v>8291.6345831937942</v>
      </c>
      <c r="D5690" s="17">
        <v>-11563.8498</v>
      </c>
      <c r="E5690" s="17">
        <v>-9719.991</v>
      </c>
      <c r="F5690" s="24">
        <v>0</v>
      </c>
      <c r="G5690" s="3"/>
      <c r="H5690" s="3"/>
      <c r="I5690" s="3"/>
      <c r="J5690" s="3"/>
      <c r="L5690" s="3"/>
      <c r="M5690" s="3"/>
    </row>
    <row r="5691" spans="1:13" x14ac:dyDescent="0.25">
      <c r="A5691" s="10" t="s">
        <v>3077</v>
      </c>
      <c r="B5691" s="20">
        <v>4941.3634000000002</v>
      </c>
      <c r="C5691" s="20">
        <v>7441.9658525209279</v>
      </c>
      <c r="D5691" s="17">
        <v>-9051.4786000000004</v>
      </c>
      <c r="E5691" s="17">
        <v>-7929.4395999999997</v>
      </c>
      <c r="F5691" s="24">
        <v>0</v>
      </c>
      <c r="G5691" s="3"/>
      <c r="H5691" s="3"/>
      <c r="I5691" s="3"/>
      <c r="J5691" s="3"/>
      <c r="L5691" s="3"/>
      <c r="M5691" s="3"/>
    </row>
    <row r="5692" spans="1:13" x14ac:dyDescent="0.25">
      <c r="A5692" s="10" t="s">
        <v>3076</v>
      </c>
      <c r="B5692" s="20">
        <v>4505.5057999999999</v>
      </c>
      <c r="C5692" s="20">
        <v>6785.5402644409796</v>
      </c>
      <c r="D5692" s="17">
        <v>-9129.3014999999996</v>
      </c>
      <c r="E5692" s="17">
        <v>-7831.1800999999996</v>
      </c>
      <c r="F5692" s="24">
        <v>0</v>
      </c>
      <c r="G5692" s="3"/>
      <c r="H5692" s="3"/>
      <c r="I5692" s="3"/>
      <c r="J5692" s="3"/>
      <c r="L5692" s="3"/>
      <c r="M5692" s="3"/>
    </row>
    <row r="5693" spans="1:13" x14ac:dyDescent="0.25">
      <c r="A5693" s="10" t="s">
        <v>3075</v>
      </c>
      <c r="B5693" s="20">
        <v>4084.1624000000002</v>
      </c>
      <c r="C5693" s="20">
        <v>6150.973862183444</v>
      </c>
      <c r="D5693" s="17">
        <v>-10451.2904</v>
      </c>
      <c r="E5693" s="17">
        <v>-8481.9529999999995</v>
      </c>
      <c r="F5693" s="24">
        <v>0</v>
      </c>
      <c r="G5693" s="3"/>
      <c r="H5693" s="3"/>
      <c r="I5693" s="3"/>
      <c r="J5693" s="3"/>
      <c r="L5693" s="3"/>
      <c r="M5693" s="3"/>
    </row>
    <row r="5694" spans="1:13" x14ac:dyDescent="0.25">
      <c r="A5694" s="10" t="s">
        <v>3074</v>
      </c>
      <c r="B5694" s="20">
        <v>3013.1136999999999</v>
      </c>
      <c r="C5694" s="20">
        <v>4537.9154395248452</v>
      </c>
      <c r="D5694" s="17">
        <v>-9003.5087999999996</v>
      </c>
      <c r="E5694" s="17">
        <v>-7320.2907999999998</v>
      </c>
      <c r="F5694" s="24">
        <v>0</v>
      </c>
      <c r="G5694" s="3"/>
      <c r="H5694" s="3"/>
      <c r="I5694" s="3"/>
      <c r="J5694" s="3"/>
      <c r="L5694" s="3"/>
      <c r="M5694" s="3"/>
    </row>
    <row r="5695" spans="1:13" x14ac:dyDescent="0.25">
      <c r="A5695" s="10" t="s">
        <v>3073</v>
      </c>
      <c r="B5695" s="20">
        <v>2605.4204</v>
      </c>
      <c r="C5695" s="20">
        <v>3923.9068408248245</v>
      </c>
      <c r="D5695" s="17">
        <v>-7829.0700999999999</v>
      </c>
      <c r="E5695" s="17">
        <v>-6139.5411999999997</v>
      </c>
      <c r="F5695" s="24">
        <v>0</v>
      </c>
      <c r="G5695" s="3"/>
      <c r="H5695" s="3"/>
      <c r="I5695" s="3"/>
      <c r="J5695" s="3"/>
      <c r="L5695" s="3"/>
      <c r="M5695" s="3"/>
    </row>
    <row r="5696" spans="1:13" x14ac:dyDescent="0.25">
      <c r="A5696" s="10" t="s">
        <v>3072</v>
      </c>
      <c r="B5696" s="20">
        <v>4779.6836999999996</v>
      </c>
      <c r="C5696" s="20">
        <v>7198.4673058554799</v>
      </c>
      <c r="D5696" s="17">
        <v>-7132.3854000000001</v>
      </c>
      <c r="E5696" s="17">
        <v>-5412.3135000000002</v>
      </c>
      <c r="F5696" s="24">
        <v>0</v>
      </c>
      <c r="G5696" s="3"/>
      <c r="H5696" s="3"/>
      <c r="I5696" s="3"/>
      <c r="J5696" s="3"/>
      <c r="L5696" s="3"/>
      <c r="M5696" s="3"/>
    </row>
    <row r="5697" spans="1:13" x14ac:dyDescent="0.25">
      <c r="A5697" s="10" t="s">
        <v>3071</v>
      </c>
      <c r="B5697" s="20">
        <v>4553.3652000000002</v>
      </c>
      <c r="C5697" s="20">
        <v>6857.6191608285926</v>
      </c>
      <c r="D5697" s="17">
        <v>-7063.7308000000003</v>
      </c>
      <c r="E5697" s="17">
        <v>-5583.6833999999999</v>
      </c>
      <c r="F5697" s="24">
        <v>0</v>
      </c>
      <c r="G5697" s="3"/>
      <c r="H5697" s="3"/>
      <c r="I5697" s="3"/>
      <c r="J5697" s="3"/>
      <c r="L5697" s="3"/>
      <c r="M5697" s="3"/>
    </row>
    <row r="5698" spans="1:13" x14ac:dyDescent="0.25">
      <c r="A5698" s="10" t="s">
        <v>3070</v>
      </c>
      <c r="B5698" s="20">
        <v>651.19380000000001</v>
      </c>
      <c r="C5698" s="20">
        <v>980.73378350868552</v>
      </c>
      <c r="D5698" s="17">
        <v>-5714.6142</v>
      </c>
      <c r="E5698" s="17">
        <v>-3746.1867999999999</v>
      </c>
      <c r="F5698" s="24">
        <v>0</v>
      </c>
      <c r="G5698" s="3"/>
      <c r="H5698" s="3"/>
      <c r="I5698" s="3"/>
      <c r="J5698" s="3"/>
      <c r="L5698" s="3"/>
      <c r="M5698" s="3"/>
    </row>
    <row r="5699" spans="1:13" x14ac:dyDescent="0.25">
      <c r="A5699" s="10" t="s">
        <v>3069</v>
      </c>
      <c r="B5699" s="20">
        <v>2159.0088999999998</v>
      </c>
      <c r="C5699" s="20">
        <v>3251.5864971778369</v>
      </c>
      <c r="D5699" s="17">
        <v>-4310.3369000000002</v>
      </c>
      <c r="E5699" s="17">
        <v>134.10810000000001</v>
      </c>
      <c r="F5699" s="24">
        <v>0</v>
      </c>
      <c r="G5699" s="3"/>
      <c r="H5699" s="3"/>
      <c r="I5699" s="3"/>
      <c r="J5699" s="3"/>
      <c r="L5699" s="3"/>
      <c r="M5699" s="3"/>
    </row>
    <row r="5700" spans="1:13" x14ac:dyDescent="0.25">
      <c r="A5700" s="10" t="s">
        <v>3068</v>
      </c>
      <c r="B5700" s="20">
        <v>6718.3293000000003</v>
      </c>
      <c r="C5700" s="20">
        <v>10118.174517703115</v>
      </c>
      <c r="D5700" s="17">
        <v>-1038.9648999999999</v>
      </c>
      <c r="E5700" s="17">
        <v>3151.7361000000001</v>
      </c>
      <c r="F5700" s="24">
        <v>0</v>
      </c>
      <c r="G5700" s="3"/>
      <c r="H5700" s="3"/>
      <c r="I5700" s="3"/>
      <c r="J5700" s="3"/>
      <c r="L5700" s="3"/>
      <c r="M5700" s="3"/>
    </row>
    <row r="5701" spans="1:13" x14ac:dyDescent="0.25">
      <c r="A5701" s="10" t="s">
        <v>3067</v>
      </c>
      <c r="B5701" s="20">
        <v>8625.4050000000007</v>
      </c>
      <c r="C5701" s="20">
        <v>12990.335718713437</v>
      </c>
      <c r="D5701" s="17">
        <v>2468.9843999999998</v>
      </c>
      <c r="E5701" s="17">
        <v>7771.0277999999998</v>
      </c>
      <c r="F5701" s="24">
        <v>0</v>
      </c>
      <c r="G5701" s="3"/>
      <c r="H5701" s="3"/>
      <c r="I5701" s="3"/>
      <c r="J5701" s="3"/>
      <c r="L5701" s="3"/>
      <c r="M5701" s="3"/>
    </row>
    <row r="5702" spans="1:13" x14ac:dyDescent="0.25">
      <c r="A5702" s="10" t="s">
        <v>3066</v>
      </c>
      <c r="B5702" s="20">
        <v>8848.2095000000008</v>
      </c>
      <c r="C5702" s="20">
        <v>13325.891585903451</v>
      </c>
      <c r="D5702" s="17">
        <v>4357.1391999999996</v>
      </c>
      <c r="E5702" s="17">
        <v>10394.5231</v>
      </c>
      <c r="F5702" s="24">
        <v>0</v>
      </c>
      <c r="G5702" s="3"/>
      <c r="H5702" s="3"/>
      <c r="I5702" s="3"/>
      <c r="J5702" s="3"/>
      <c r="L5702" s="3"/>
      <c r="M5702" s="3"/>
    </row>
    <row r="5703" spans="1:13" x14ac:dyDescent="0.25">
      <c r="A5703" s="10" t="s">
        <v>3065</v>
      </c>
      <c r="B5703" s="20">
        <v>8630.1260999999995</v>
      </c>
      <c r="C5703" s="20">
        <v>12997.445955735537</v>
      </c>
      <c r="D5703" s="17">
        <v>4148.2480999999998</v>
      </c>
      <c r="E5703" s="17">
        <v>10490.857599999999</v>
      </c>
      <c r="F5703" s="24">
        <v>0</v>
      </c>
      <c r="G5703" s="3"/>
      <c r="H5703" s="3"/>
      <c r="I5703" s="3"/>
      <c r="J5703" s="3"/>
      <c r="L5703" s="3"/>
      <c r="M5703" s="3"/>
    </row>
    <row r="5704" spans="1:13" x14ac:dyDescent="0.25">
      <c r="A5704" s="10" t="s">
        <v>3064</v>
      </c>
      <c r="B5704" s="20">
        <v>8465.4115000000002</v>
      </c>
      <c r="C5704" s="20">
        <v>12749.376682261005</v>
      </c>
      <c r="D5704" s="17">
        <v>2475.2503000000002</v>
      </c>
      <c r="E5704" s="17">
        <v>8953.4526999999998</v>
      </c>
      <c r="F5704" s="24">
        <v>0</v>
      </c>
      <c r="G5704" s="3"/>
      <c r="H5704" s="3"/>
      <c r="I5704" s="3"/>
      <c r="J5704" s="3"/>
      <c r="L5704" s="3"/>
      <c r="M5704" s="3"/>
    </row>
    <row r="5705" spans="1:13" x14ac:dyDescent="0.25">
      <c r="A5705" s="10" t="s">
        <v>3063</v>
      </c>
      <c r="B5705" s="20">
        <v>8336.1033000000007</v>
      </c>
      <c r="C5705" s="20">
        <v>12554.631400250186</v>
      </c>
      <c r="D5705" s="17">
        <v>1547.1415</v>
      </c>
      <c r="E5705" s="17">
        <v>7846.9682000000003</v>
      </c>
      <c r="F5705" s="24">
        <v>0</v>
      </c>
      <c r="G5705" s="3"/>
      <c r="H5705" s="3"/>
      <c r="I5705" s="3"/>
      <c r="J5705" s="3"/>
      <c r="L5705" s="3"/>
      <c r="M5705" s="3"/>
    </row>
    <row r="5706" spans="1:13" x14ac:dyDescent="0.25">
      <c r="A5706" s="10" t="s">
        <v>3062</v>
      </c>
      <c r="B5706" s="20">
        <v>8429.2770999999993</v>
      </c>
      <c r="C5706" s="20">
        <v>12694.956282639852</v>
      </c>
      <c r="D5706" s="17">
        <v>423.92250000000001</v>
      </c>
      <c r="E5706" s="17">
        <v>5886.9492</v>
      </c>
      <c r="F5706" s="24">
        <v>0</v>
      </c>
      <c r="G5706" s="3"/>
      <c r="H5706" s="3"/>
      <c r="I5706" s="3"/>
      <c r="J5706" s="3"/>
      <c r="L5706" s="3"/>
      <c r="M5706" s="3"/>
    </row>
    <row r="5707" spans="1:13" x14ac:dyDescent="0.25">
      <c r="A5707" s="10" t="s">
        <v>3061</v>
      </c>
      <c r="B5707" s="20">
        <v>8568.6226000000006</v>
      </c>
      <c r="C5707" s="20">
        <v>12904.818292121379</v>
      </c>
      <c r="D5707" s="17">
        <v>-1606.9614999999999</v>
      </c>
      <c r="E5707" s="17">
        <v>2579.8921999999998</v>
      </c>
      <c r="F5707" s="24">
        <v>0</v>
      </c>
      <c r="G5707" s="3"/>
      <c r="H5707" s="3"/>
      <c r="I5707" s="3"/>
      <c r="J5707" s="3"/>
      <c r="L5707" s="3"/>
      <c r="M5707" s="3"/>
    </row>
    <row r="5708" spans="1:13" x14ac:dyDescent="0.25">
      <c r="A5708" s="10" t="s">
        <v>3060</v>
      </c>
      <c r="B5708" s="20">
        <v>8852.6043000000009</v>
      </c>
      <c r="C5708" s="20">
        <v>13332.510397126416</v>
      </c>
      <c r="D5708" s="17">
        <v>-8294.5746999999992</v>
      </c>
      <c r="E5708" s="17">
        <v>-5017.9521999999997</v>
      </c>
      <c r="F5708" s="24">
        <v>0</v>
      </c>
      <c r="G5708" s="3"/>
      <c r="H5708" s="3"/>
      <c r="I5708" s="3"/>
      <c r="J5708" s="3"/>
      <c r="L5708" s="3"/>
      <c r="M5708" s="3"/>
    </row>
    <row r="5709" spans="1:13" x14ac:dyDescent="0.25">
      <c r="A5709" s="10" t="s">
        <v>3059</v>
      </c>
      <c r="B5709" s="20">
        <v>4345.9422000000004</v>
      </c>
      <c r="C5709" s="20">
        <v>6545.2286811024005</v>
      </c>
      <c r="D5709" s="17">
        <v>-12069.076999999999</v>
      </c>
      <c r="E5709" s="17">
        <v>-14515.3606</v>
      </c>
      <c r="F5709" s="24">
        <v>0</v>
      </c>
      <c r="G5709" s="3"/>
      <c r="H5709" s="3"/>
      <c r="I5709" s="3"/>
      <c r="J5709" s="3"/>
      <c r="L5709" s="3"/>
      <c r="M5709" s="3"/>
    </row>
    <row r="5710" spans="1:13" x14ac:dyDescent="0.25">
      <c r="A5710" s="10" t="s">
        <v>3058</v>
      </c>
      <c r="B5710" s="20">
        <v>3139.5109000000002</v>
      </c>
      <c r="C5710" s="20">
        <v>4728.2765949610675</v>
      </c>
      <c r="D5710" s="17">
        <v>-16112.811</v>
      </c>
      <c r="E5710" s="17">
        <v>-15822.8271</v>
      </c>
      <c r="F5710" s="24">
        <v>0</v>
      </c>
      <c r="G5710" s="3"/>
      <c r="H5710" s="3"/>
      <c r="I5710" s="3"/>
      <c r="J5710" s="3"/>
      <c r="L5710" s="3"/>
      <c r="M5710" s="3"/>
    </row>
    <row r="5711" spans="1:13" x14ac:dyDescent="0.25">
      <c r="A5711" s="10" t="s">
        <v>3057</v>
      </c>
      <c r="B5711" s="20">
        <v>5012.0546999999997</v>
      </c>
      <c r="C5711" s="20">
        <v>7548.4308497462498</v>
      </c>
      <c r="D5711" s="17">
        <v>-12414.164699999999</v>
      </c>
      <c r="E5711" s="17">
        <v>-14084.0046</v>
      </c>
      <c r="F5711" s="24">
        <v>0</v>
      </c>
      <c r="G5711" s="3"/>
      <c r="H5711" s="3"/>
      <c r="I5711" s="3"/>
      <c r="J5711" s="3"/>
      <c r="L5711" s="3"/>
      <c r="M5711" s="3"/>
    </row>
    <row r="5712" spans="1:13" x14ac:dyDescent="0.25">
      <c r="A5712" s="10" t="s">
        <v>3056</v>
      </c>
      <c r="B5712" s="20">
        <v>6901.9027999999998</v>
      </c>
      <c r="C5712" s="20">
        <v>10394.646334859437</v>
      </c>
      <c r="D5712" s="17">
        <v>-11642.677299999999</v>
      </c>
      <c r="E5712" s="17">
        <v>-7942.1800999999996</v>
      </c>
      <c r="F5712" s="24">
        <v>0</v>
      </c>
      <c r="G5712" s="3"/>
      <c r="H5712" s="3"/>
      <c r="I5712" s="3"/>
      <c r="J5712" s="3"/>
      <c r="L5712" s="3"/>
      <c r="M5712" s="3"/>
    </row>
    <row r="5713" spans="1:13" x14ac:dyDescent="0.25">
      <c r="A5713" s="10" t="s">
        <v>3055</v>
      </c>
      <c r="B5713" s="20">
        <v>6955.6094999999996</v>
      </c>
      <c r="C5713" s="20">
        <v>10475.53158759183</v>
      </c>
      <c r="D5713" s="17">
        <v>-11918.313200000001</v>
      </c>
      <c r="E5713" s="17">
        <v>-6494.3110999999999</v>
      </c>
      <c r="F5713" s="24">
        <v>0</v>
      </c>
      <c r="G5713" s="3"/>
      <c r="H5713" s="3"/>
      <c r="I5713" s="3"/>
      <c r="J5713" s="3"/>
      <c r="L5713" s="3"/>
      <c r="M5713" s="3"/>
    </row>
    <row r="5714" spans="1:13" x14ac:dyDescent="0.25">
      <c r="A5714" s="10" t="s">
        <v>3054</v>
      </c>
      <c r="B5714" s="20">
        <v>5639.8352000000004</v>
      </c>
      <c r="C5714" s="20">
        <v>8493.902911946434</v>
      </c>
      <c r="D5714" s="17">
        <v>-12781.3388</v>
      </c>
      <c r="E5714" s="17">
        <v>-10962.896699999999</v>
      </c>
      <c r="F5714" s="24">
        <v>0</v>
      </c>
      <c r="G5714" s="3"/>
      <c r="H5714" s="3"/>
      <c r="I5714" s="3"/>
      <c r="J5714" s="3"/>
      <c r="L5714" s="3"/>
      <c r="M5714" s="3"/>
    </row>
    <row r="5715" spans="1:13" x14ac:dyDescent="0.25">
      <c r="A5715" s="10" t="s">
        <v>3053</v>
      </c>
      <c r="B5715" s="20">
        <v>4932.5838999999996</v>
      </c>
      <c r="C5715" s="20">
        <v>7428.74344123213</v>
      </c>
      <c r="D5715" s="17">
        <v>-11951.168799999999</v>
      </c>
      <c r="E5715" s="17">
        <v>-10228.453100000001</v>
      </c>
      <c r="F5715" s="24">
        <v>0</v>
      </c>
      <c r="G5715" s="3"/>
      <c r="H5715" s="3"/>
      <c r="I5715" s="3"/>
      <c r="J5715" s="3"/>
      <c r="L5715" s="3"/>
      <c r="M5715" s="3"/>
    </row>
    <row r="5716" spans="1:13" x14ac:dyDescent="0.25">
      <c r="A5716" s="10" t="s">
        <v>3052</v>
      </c>
      <c r="B5716" s="20">
        <v>4067.0495999999998</v>
      </c>
      <c r="C5716" s="20">
        <v>6125.2010414188308</v>
      </c>
      <c r="D5716" s="17">
        <v>-10873.616099999999</v>
      </c>
      <c r="E5716" s="17">
        <v>-8245.9819000000007</v>
      </c>
      <c r="F5716" s="24">
        <v>0</v>
      </c>
      <c r="G5716" s="3"/>
      <c r="H5716" s="3"/>
      <c r="I5716" s="3"/>
      <c r="J5716" s="3"/>
      <c r="L5716" s="3"/>
      <c r="M5716" s="3"/>
    </row>
    <row r="5717" spans="1:13" x14ac:dyDescent="0.25">
      <c r="A5717" s="10" t="s">
        <v>3051</v>
      </c>
      <c r="B5717" s="20">
        <v>3409.172</v>
      </c>
      <c r="C5717" s="20">
        <v>5134.401086422924</v>
      </c>
      <c r="D5717" s="17">
        <v>-13392.5762</v>
      </c>
      <c r="E5717" s="17">
        <v>-12054.6733</v>
      </c>
      <c r="F5717" s="24">
        <v>0</v>
      </c>
      <c r="G5717" s="3"/>
      <c r="H5717" s="3"/>
      <c r="I5717" s="3"/>
      <c r="J5717" s="3"/>
      <c r="L5717" s="3"/>
      <c r="M5717" s="3"/>
    </row>
    <row r="5718" spans="1:13" x14ac:dyDescent="0.25">
      <c r="A5718" s="10" t="s">
        <v>3050</v>
      </c>
      <c r="B5718" s="20">
        <v>3118.1302000000001</v>
      </c>
      <c r="C5718" s="20">
        <v>4696.0760813734623</v>
      </c>
      <c r="D5718" s="17">
        <v>-11494.7497</v>
      </c>
      <c r="E5718" s="17">
        <v>-9800.1442999999999</v>
      </c>
      <c r="F5718" s="24">
        <v>0</v>
      </c>
      <c r="G5718" s="3"/>
      <c r="H5718" s="3"/>
      <c r="I5718" s="3"/>
      <c r="J5718" s="3"/>
      <c r="L5718" s="3"/>
      <c r="M5718" s="3"/>
    </row>
    <row r="5719" spans="1:13" x14ac:dyDescent="0.25">
      <c r="A5719" s="10" t="s">
        <v>3049</v>
      </c>
      <c r="B5719" s="20">
        <v>2840.8841000000002</v>
      </c>
      <c r="C5719" s="20">
        <v>4278.5281615130043</v>
      </c>
      <c r="D5719" s="17">
        <v>-10472.032499999999</v>
      </c>
      <c r="E5719" s="17">
        <v>-8722.4673000000003</v>
      </c>
      <c r="F5719" s="24">
        <v>0</v>
      </c>
      <c r="G5719" s="3"/>
      <c r="H5719" s="3"/>
      <c r="I5719" s="3"/>
      <c r="J5719" s="3"/>
      <c r="L5719" s="3"/>
      <c r="M5719" s="3"/>
    </row>
    <row r="5720" spans="1:13" x14ac:dyDescent="0.25">
      <c r="A5720" s="10" t="s">
        <v>3048</v>
      </c>
      <c r="B5720" s="20">
        <v>3860.5131999999999</v>
      </c>
      <c r="C5720" s="20">
        <v>5814.145830198664</v>
      </c>
      <c r="D5720" s="17">
        <v>-9559.4123</v>
      </c>
      <c r="E5720" s="17">
        <v>-7310.2341999999999</v>
      </c>
      <c r="F5720" s="24">
        <v>0</v>
      </c>
      <c r="G5720" s="3"/>
      <c r="H5720" s="3"/>
      <c r="I5720" s="3"/>
      <c r="J5720" s="3"/>
      <c r="L5720" s="3"/>
      <c r="M5720" s="3"/>
    </row>
    <row r="5721" spans="1:13" x14ac:dyDescent="0.25">
      <c r="A5721" s="10" t="s">
        <v>3047</v>
      </c>
      <c r="B5721" s="20">
        <v>5914.4228999999996</v>
      </c>
      <c r="C5721" s="20">
        <v>8907.4471347660437</v>
      </c>
      <c r="D5721" s="17">
        <v>-9631.8317999999999</v>
      </c>
      <c r="E5721" s="17">
        <v>-6843.0409</v>
      </c>
      <c r="F5721" s="24">
        <v>0</v>
      </c>
      <c r="G5721" s="3"/>
      <c r="H5721" s="3"/>
      <c r="I5721" s="3"/>
      <c r="J5721" s="3"/>
      <c r="L5721" s="3"/>
      <c r="M5721" s="3"/>
    </row>
    <row r="5722" spans="1:13" x14ac:dyDescent="0.25">
      <c r="A5722" s="10" t="s">
        <v>3046</v>
      </c>
      <c r="B5722" s="20">
        <v>2255.5958000000001</v>
      </c>
      <c r="C5722" s="20">
        <v>3397.0516964386029</v>
      </c>
      <c r="D5722" s="17">
        <v>-12223.5936</v>
      </c>
      <c r="E5722" s="17">
        <v>-8948.4022999999997</v>
      </c>
      <c r="F5722" s="24">
        <v>0</v>
      </c>
      <c r="G5722" s="3"/>
      <c r="H5722" s="3"/>
      <c r="I5722" s="3"/>
      <c r="J5722" s="3"/>
      <c r="L5722" s="3"/>
      <c r="M5722" s="3"/>
    </row>
    <row r="5723" spans="1:13" x14ac:dyDescent="0.25">
      <c r="A5723" s="10" t="s">
        <v>3045</v>
      </c>
      <c r="B5723" s="20">
        <v>2255.9146999999998</v>
      </c>
      <c r="C5723" s="20">
        <v>3397.5319774295472</v>
      </c>
      <c r="D5723" s="17">
        <v>-15786.9226</v>
      </c>
      <c r="E5723" s="17">
        <v>-11644.9211</v>
      </c>
      <c r="F5723" s="24">
        <v>0</v>
      </c>
      <c r="G5723" s="3"/>
      <c r="H5723" s="3"/>
      <c r="I5723" s="3"/>
      <c r="J5723" s="3"/>
      <c r="L5723" s="3"/>
      <c r="M5723" s="3"/>
    </row>
    <row r="5724" spans="1:13" x14ac:dyDescent="0.25">
      <c r="A5724" s="10" t="s">
        <v>3044</v>
      </c>
      <c r="B5724" s="20">
        <v>5557.8738999999996</v>
      </c>
      <c r="C5724" s="20">
        <v>8370.4646730530494</v>
      </c>
      <c r="D5724" s="17">
        <v>-16510.8465</v>
      </c>
      <c r="E5724" s="17">
        <v>-12395.637500000001</v>
      </c>
      <c r="F5724" s="24">
        <v>0</v>
      </c>
      <c r="G5724" s="3"/>
      <c r="H5724" s="3"/>
      <c r="I5724" s="3"/>
      <c r="J5724" s="3"/>
      <c r="L5724" s="3"/>
      <c r="M5724" s="3"/>
    </row>
    <row r="5725" spans="1:13" x14ac:dyDescent="0.25">
      <c r="A5725" s="10" t="s">
        <v>3043</v>
      </c>
      <c r="B5725" s="20">
        <v>8384.8652999999995</v>
      </c>
      <c r="C5725" s="20">
        <v>12628.069662026403</v>
      </c>
      <c r="D5725" s="17">
        <v>-12039.6754</v>
      </c>
      <c r="E5725" s="17">
        <v>-10367.5155</v>
      </c>
      <c r="F5725" s="24">
        <v>0</v>
      </c>
      <c r="G5725" s="3"/>
      <c r="H5725" s="3"/>
      <c r="I5725" s="3"/>
      <c r="J5725" s="3"/>
      <c r="L5725" s="3"/>
      <c r="M5725" s="3"/>
    </row>
    <row r="5726" spans="1:13" x14ac:dyDescent="0.25">
      <c r="A5726" s="10" t="s">
        <v>3042</v>
      </c>
      <c r="B5726" s="20">
        <v>8480.2459999999992</v>
      </c>
      <c r="C5726" s="20">
        <v>12771.718257551585</v>
      </c>
      <c r="D5726" s="17">
        <v>-11062.9408</v>
      </c>
      <c r="E5726" s="17">
        <v>-7881.6351999999997</v>
      </c>
      <c r="F5726" s="24">
        <v>0</v>
      </c>
      <c r="G5726" s="3"/>
      <c r="H5726" s="3"/>
      <c r="I5726" s="3"/>
      <c r="J5726" s="3"/>
      <c r="L5726" s="3"/>
      <c r="M5726" s="3"/>
    </row>
    <row r="5727" spans="1:13" x14ac:dyDescent="0.25">
      <c r="A5727" s="10" t="s">
        <v>3041</v>
      </c>
      <c r="B5727" s="20">
        <v>8016.9484000000002</v>
      </c>
      <c r="C5727" s="20">
        <v>12073.966515845057</v>
      </c>
      <c r="D5727" s="17">
        <v>-11116.9406</v>
      </c>
      <c r="E5727" s="17">
        <v>-7342.6620999999996</v>
      </c>
      <c r="F5727" s="24">
        <v>0</v>
      </c>
      <c r="G5727" s="3"/>
      <c r="H5727" s="3"/>
      <c r="I5727" s="3"/>
      <c r="J5727" s="3"/>
      <c r="L5727" s="3"/>
      <c r="M5727" s="3"/>
    </row>
    <row r="5728" spans="1:13" x14ac:dyDescent="0.25">
      <c r="A5728" s="10" t="s">
        <v>3040</v>
      </c>
      <c r="B5728" s="20">
        <v>7617.3782000000001</v>
      </c>
      <c r="C5728" s="20">
        <v>11472.191753825944</v>
      </c>
      <c r="D5728" s="17">
        <v>-13055.4691</v>
      </c>
      <c r="E5728" s="17">
        <v>-9575.8399000000009</v>
      </c>
      <c r="F5728" s="24">
        <v>0</v>
      </c>
      <c r="G5728" s="3"/>
      <c r="H5728" s="3"/>
      <c r="I5728" s="3"/>
      <c r="J5728" s="3"/>
      <c r="L5728" s="3"/>
      <c r="M5728" s="3"/>
    </row>
    <row r="5729" spans="1:13" x14ac:dyDescent="0.25">
      <c r="A5729" s="10" t="s">
        <v>3039</v>
      </c>
      <c r="B5729" s="20">
        <v>7399.2334000000001</v>
      </c>
      <c r="C5729" s="20">
        <v>11143.653651871125</v>
      </c>
      <c r="D5729" s="17">
        <v>-12591.378500000001</v>
      </c>
      <c r="E5729" s="17">
        <v>-10295.7466</v>
      </c>
      <c r="F5729" s="24">
        <v>0</v>
      </c>
      <c r="G5729" s="3"/>
      <c r="H5729" s="3"/>
      <c r="I5729" s="3"/>
      <c r="J5729" s="3"/>
      <c r="L5729" s="3"/>
      <c r="M5729" s="3"/>
    </row>
    <row r="5730" spans="1:13" x14ac:dyDescent="0.25">
      <c r="A5730" s="10" t="s">
        <v>3038</v>
      </c>
      <c r="B5730" s="20">
        <v>7512.9665999999997</v>
      </c>
      <c r="C5730" s="20">
        <v>11314.942124744406</v>
      </c>
      <c r="D5730" s="17">
        <v>-11710.459500000001</v>
      </c>
      <c r="E5730" s="17">
        <v>-14183.7626</v>
      </c>
      <c r="F5730" s="24">
        <v>0</v>
      </c>
      <c r="G5730" s="3"/>
      <c r="H5730" s="3"/>
      <c r="I5730" s="3"/>
      <c r="J5730" s="3"/>
      <c r="L5730" s="3"/>
      <c r="M5730" s="3"/>
    </row>
    <row r="5731" spans="1:13" x14ac:dyDescent="0.25">
      <c r="A5731" s="10" t="s">
        <v>3037</v>
      </c>
      <c r="B5731" s="20">
        <v>7791.2088999999996</v>
      </c>
      <c r="C5731" s="20">
        <v>11733.990376756572</v>
      </c>
      <c r="D5731" s="17">
        <v>-14164.075999999999</v>
      </c>
      <c r="E5731" s="17">
        <v>-12444.3305</v>
      </c>
      <c r="F5731" s="24">
        <v>0</v>
      </c>
      <c r="G5731" s="3"/>
      <c r="H5731" s="3"/>
      <c r="I5731" s="3"/>
      <c r="J5731" s="3"/>
      <c r="L5731" s="3"/>
      <c r="M5731" s="3"/>
    </row>
    <row r="5732" spans="1:13" x14ac:dyDescent="0.25">
      <c r="A5732" s="10" t="s">
        <v>3036</v>
      </c>
      <c r="B5732" s="20">
        <v>6373.402</v>
      </c>
      <c r="C5732" s="20">
        <v>9598.6949772584176</v>
      </c>
      <c r="D5732" s="17">
        <v>-18690.424900000002</v>
      </c>
      <c r="E5732" s="17">
        <v>-18287.208600000002</v>
      </c>
      <c r="F5732" s="24">
        <v>0</v>
      </c>
      <c r="G5732" s="3"/>
      <c r="H5732" s="3"/>
      <c r="I5732" s="3"/>
      <c r="J5732" s="3"/>
      <c r="L5732" s="3"/>
      <c r="M5732" s="3"/>
    </row>
    <row r="5733" spans="1:13" x14ac:dyDescent="0.25">
      <c r="A5733" s="10" t="s">
        <v>3035</v>
      </c>
      <c r="B5733" s="20">
        <v>1955.9143999999999</v>
      </c>
      <c r="C5733" s="20">
        <v>2945.7149772174125</v>
      </c>
      <c r="D5733" s="17">
        <v>-19032.4195</v>
      </c>
      <c r="E5733" s="17">
        <v>-22617.538100000002</v>
      </c>
      <c r="F5733" s="24">
        <v>0</v>
      </c>
      <c r="G5733" s="3"/>
      <c r="H5733" s="3"/>
      <c r="I5733" s="3"/>
      <c r="J5733" s="3"/>
      <c r="L5733" s="3"/>
      <c r="M5733" s="3"/>
    </row>
    <row r="5734" spans="1:13" x14ac:dyDescent="0.25">
      <c r="A5734" s="10" t="s">
        <v>3034</v>
      </c>
      <c r="B5734" s="20">
        <v>2257.5142000000001</v>
      </c>
      <c r="C5734" s="20">
        <v>3399.9409126600767</v>
      </c>
      <c r="D5734" s="17">
        <v>-20391.602299999999</v>
      </c>
      <c r="E5734" s="17">
        <v>-24740.211800000001</v>
      </c>
      <c r="F5734" s="24">
        <v>0</v>
      </c>
      <c r="G5734" s="3"/>
      <c r="H5734" s="3"/>
      <c r="I5734" s="3"/>
      <c r="J5734" s="3"/>
      <c r="L5734" s="3"/>
      <c r="M5734" s="3"/>
    </row>
    <row r="5735" spans="1:13" x14ac:dyDescent="0.25">
      <c r="A5735" s="10" t="s">
        <v>3033</v>
      </c>
      <c r="B5735" s="20">
        <v>2441.2478999999998</v>
      </c>
      <c r="C5735" s="20">
        <v>3676.653999853243</v>
      </c>
      <c r="D5735" s="17">
        <v>-20299.370500000001</v>
      </c>
      <c r="E5735" s="17">
        <v>-24846.3586</v>
      </c>
      <c r="F5735" s="24">
        <v>0</v>
      </c>
      <c r="G5735" s="3"/>
      <c r="H5735" s="3"/>
      <c r="I5735" s="3"/>
      <c r="J5735" s="3"/>
      <c r="L5735" s="3"/>
      <c r="M5735" s="3"/>
    </row>
    <row r="5736" spans="1:13" x14ac:dyDescent="0.25">
      <c r="A5736" s="10" t="s">
        <v>3032</v>
      </c>
      <c r="B5736" s="20">
        <v>2385.8881999999999</v>
      </c>
      <c r="C5736" s="20">
        <v>3593.2792379391931</v>
      </c>
      <c r="D5736" s="17">
        <v>-19831.580399999999</v>
      </c>
      <c r="E5736" s="17">
        <v>-22834.305199999999</v>
      </c>
      <c r="F5736" s="24">
        <v>0</v>
      </c>
      <c r="G5736" s="3"/>
      <c r="H5736" s="3"/>
      <c r="I5736" s="3"/>
      <c r="J5736" s="3"/>
      <c r="L5736" s="3"/>
      <c r="M5736" s="3"/>
    </row>
    <row r="5737" spans="1:13" x14ac:dyDescent="0.25">
      <c r="A5737" s="10" t="s">
        <v>3031</v>
      </c>
      <c r="B5737" s="20">
        <v>4752.3666999999996</v>
      </c>
      <c r="C5737" s="20">
        <v>7157.3263970137396</v>
      </c>
      <c r="D5737" s="17">
        <v>-18263.658200000002</v>
      </c>
      <c r="E5737" s="17">
        <v>-21237.180199999999</v>
      </c>
      <c r="F5737" s="24">
        <v>0</v>
      </c>
      <c r="G5737" s="3"/>
      <c r="H5737" s="3"/>
      <c r="I5737" s="3"/>
      <c r="J5737" s="3"/>
      <c r="L5737" s="3"/>
      <c r="M5737" s="3"/>
    </row>
    <row r="5738" spans="1:13" x14ac:dyDescent="0.25">
      <c r="A5738" s="10" t="s">
        <v>3030</v>
      </c>
      <c r="B5738" s="20">
        <v>4852.8541999999998</v>
      </c>
      <c r="C5738" s="20">
        <v>7308.6661150367445</v>
      </c>
      <c r="D5738" s="17">
        <v>-20899.935300000001</v>
      </c>
      <c r="E5738" s="17">
        <v>-24963.7048</v>
      </c>
      <c r="F5738" s="24">
        <v>0</v>
      </c>
      <c r="G5738" s="3"/>
      <c r="H5738" s="3"/>
      <c r="I5738" s="3"/>
      <c r="J5738" s="3"/>
      <c r="L5738" s="3"/>
      <c r="M5738" s="3"/>
    </row>
    <row r="5739" spans="1:13" x14ac:dyDescent="0.25">
      <c r="A5739" s="10" t="s">
        <v>3029</v>
      </c>
      <c r="B5739" s="20">
        <v>3958.4378000000002</v>
      </c>
      <c r="C5739" s="20">
        <v>5961.6256794487254</v>
      </c>
      <c r="D5739" s="17">
        <v>-21599.381799999999</v>
      </c>
      <c r="E5739" s="17">
        <v>-24053.679499999998</v>
      </c>
      <c r="F5739" s="24">
        <v>0</v>
      </c>
      <c r="G5739" s="3"/>
      <c r="H5739" s="3"/>
      <c r="I5739" s="3"/>
      <c r="J5739" s="3"/>
      <c r="L5739" s="3"/>
      <c r="M5739" s="3"/>
    </row>
    <row r="5740" spans="1:13" x14ac:dyDescent="0.25">
      <c r="A5740" s="10" t="s">
        <v>3028</v>
      </c>
      <c r="B5740" s="20">
        <v>2746.9621000000002</v>
      </c>
      <c r="C5740" s="20">
        <v>4137.0764486516364</v>
      </c>
      <c r="D5740" s="17">
        <v>-20628.256300000001</v>
      </c>
      <c r="E5740" s="17">
        <v>-20304.1702</v>
      </c>
      <c r="F5740" s="24">
        <v>0</v>
      </c>
      <c r="G5740" s="3"/>
      <c r="H5740" s="3"/>
      <c r="I5740" s="3"/>
      <c r="J5740" s="3"/>
      <c r="L5740" s="3"/>
      <c r="M5740" s="3"/>
    </row>
    <row r="5741" spans="1:13" x14ac:dyDescent="0.25">
      <c r="A5741" s="10" t="s">
        <v>3027</v>
      </c>
      <c r="B5741" s="20">
        <v>2513.9418999999998</v>
      </c>
      <c r="C5741" s="20">
        <v>3786.1351737501391</v>
      </c>
      <c r="D5741" s="17">
        <v>-22735.487000000001</v>
      </c>
      <c r="E5741" s="17">
        <v>-21435.586200000002</v>
      </c>
      <c r="F5741" s="24">
        <v>0</v>
      </c>
      <c r="G5741" s="3"/>
      <c r="H5741" s="3"/>
      <c r="I5741" s="3"/>
      <c r="J5741" s="3"/>
      <c r="L5741" s="3"/>
      <c r="M5741" s="3"/>
    </row>
    <row r="5742" spans="1:13" x14ac:dyDescent="0.25">
      <c r="A5742" s="10" t="s">
        <v>3026</v>
      </c>
      <c r="B5742" s="20">
        <v>80.9523999999994</v>
      </c>
      <c r="C5742" s="20">
        <v>121.91877984112858</v>
      </c>
      <c r="D5742" s="17">
        <v>-20947.737000000001</v>
      </c>
      <c r="E5742" s="17">
        <v>-23245.9336</v>
      </c>
      <c r="F5742" s="24">
        <v>0</v>
      </c>
      <c r="G5742" s="3"/>
      <c r="H5742" s="3"/>
      <c r="I5742" s="3"/>
      <c r="J5742" s="3"/>
      <c r="L5742" s="3"/>
      <c r="M5742" s="3"/>
    </row>
    <row r="5743" spans="1:13" x14ac:dyDescent="0.25">
      <c r="A5743" s="10" t="s">
        <v>3025</v>
      </c>
      <c r="B5743" s="20">
        <v>-1317.4448</v>
      </c>
      <c r="C5743" s="20">
        <v>-1984.1445407923777</v>
      </c>
      <c r="D5743" s="17">
        <v>-21407.892400000001</v>
      </c>
      <c r="E5743" s="17">
        <v>-22168.708999999999</v>
      </c>
      <c r="F5743" s="24">
        <v>0</v>
      </c>
      <c r="G5743" s="3"/>
      <c r="H5743" s="3"/>
      <c r="I5743" s="3"/>
      <c r="J5743" s="3"/>
      <c r="L5743" s="3"/>
      <c r="M5743" s="3"/>
    </row>
    <row r="5744" spans="1:13" x14ac:dyDescent="0.25">
      <c r="A5744" s="10" t="s">
        <v>3024</v>
      </c>
      <c r="B5744" s="20">
        <v>-562.208699999999</v>
      </c>
      <c r="C5744" s="20">
        <v>-846.71731437323035</v>
      </c>
      <c r="D5744" s="17">
        <v>-21487.413700000001</v>
      </c>
      <c r="E5744" s="17">
        <v>-25142.7847</v>
      </c>
      <c r="F5744" s="24">
        <v>0</v>
      </c>
      <c r="G5744" s="3"/>
      <c r="H5744" s="3"/>
      <c r="I5744" s="3"/>
      <c r="J5744" s="3"/>
      <c r="L5744" s="3"/>
      <c r="M5744" s="3"/>
    </row>
    <row r="5745" spans="1:13" x14ac:dyDescent="0.25">
      <c r="A5745" s="10" t="s">
        <v>3023</v>
      </c>
      <c r="B5745" s="20">
        <v>1324.7519</v>
      </c>
      <c r="C5745" s="20">
        <v>1995.149436461649</v>
      </c>
      <c r="D5745" s="17">
        <v>-22127.444200000002</v>
      </c>
      <c r="E5745" s="17">
        <v>-25697.8403</v>
      </c>
      <c r="F5745" s="24">
        <v>0</v>
      </c>
      <c r="G5745" s="3"/>
      <c r="H5745" s="3"/>
      <c r="I5745" s="3"/>
      <c r="J5745" s="3"/>
      <c r="L5745" s="3"/>
      <c r="M5745" s="3"/>
    </row>
    <row r="5746" spans="1:13" x14ac:dyDescent="0.25">
      <c r="A5746" s="10" t="s">
        <v>3022</v>
      </c>
      <c r="B5746" s="20">
        <v>2948.8420999999998</v>
      </c>
      <c r="C5746" s="20">
        <v>4441.1188646186392</v>
      </c>
      <c r="D5746" s="17">
        <v>-21580.350299999998</v>
      </c>
      <c r="E5746" s="17">
        <v>-24351.470600000001</v>
      </c>
      <c r="F5746" s="24">
        <v>0</v>
      </c>
      <c r="G5746" s="3"/>
      <c r="H5746" s="3"/>
      <c r="I5746" s="3"/>
      <c r="J5746" s="3"/>
      <c r="L5746" s="3"/>
      <c r="M5746" s="3"/>
    </row>
    <row r="5747" spans="1:13" x14ac:dyDescent="0.25">
      <c r="A5747" s="10" t="s">
        <v>3021</v>
      </c>
      <c r="B5747" s="20">
        <v>4194.7667000000001</v>
      </c>
      <c r="C5747" s="20">
        <v>6317.5500390624766</v>
      </c>
      <c r="D5747" s="17">
        <v>-21712.724699999999</v>
      </c>
      <c r="E5747" s="17">
        <v>-22519.326499999999</v>
      </c>
      <c r="F5747" s="24">
        <v>0</v>
      </c>
      <c r="G5747" s="3"/>
      <c r="H5747" s="3"/>
      <c r="I5747" s="3"/>
      <c r="J5747" s="3"/>
      <c r="L5747" s="3"/>
      <c r="M5747" s="3"/>
    </row>
    <row r="5748" spans="1:13" x14ac:dyDescent="0.25">
      <c r="A5748" s="10" t="s">
        <v>3020</v>
      </c>
      <c r="B5748" s="20">
        <v>6090.9036999999998</v>
      </c>
      <c r="C5748" s="20">
        <v>9173.236954479682</v>
      </c>
      <c r="D5748" s="17">
        <v>-20419.786800000002</v>
      </c>
      <c r="E5748" s="17">
        <v>-19653.562000000002</v>
      </c>
      <c r="F5748" s="24">
        <v>0</v>
      </c>
      <c r="G5748" s="3"/>
      <c r="H5748" s="3"/>
      <c r="I5748" s="3"/>
      <c r="J5748" s="3"/>
      <c r="L5748" s="3"/>
      <c r="M5748" s="3"/>
    </row>
    <row r="5749" spans="1:13" x14ac:dyDescent="0.25">
      <c r="A5749" s="10" t="s">
        <v>3019</v>
      </c>
      <c r="B5749" s="20">
        <v>5935.8438999999998</v>
      </c>
      <c r="C5749" s="20">
        <v>8939.7083423766489</v>
      </c>
      <c r="D5749" s="17">
        <v>-18159.519899999999</v>
      </c>
      <c r="E5749" s="17">
        <v>-15516.738300000001</v>
      </c>
      <c r="F5749" s="24">
        <v>0</v>
      </c>
      <c r="G5749" s="3"/>
      <c r="H5749" s="3"/>
      <c r="I5749" s="3"/>
      <c r="J5749" s="3"/>
      <c r="L5749" s="3"/>
      <c r="M5749" s="3"/>
    </row>
    <row r="5750" spans="1:13" x14ac:dyDescent="0.25">
      <c r="A5750" s="10" t="s">
        <v>3018</v>
      </c>
      <c r="B5750" s="20">
        <v>6203.6611999999996</v>
      </c>
      <c r="C5750" s="20">
        <v>9343.0559693320665</v>
      </c>
      <c r="D5750" s="17">
        <v>-14759.51</v>
      </c>
      <c r="E5750" s="17">
        <v>-15126.0077</v>
      </c>
      <c r="F5750" s="24">
        <v>0</v>
      </c>
      <c r="G5750" s="3"/>
      <c r="H5750" s="3"/>
      <c r="I5750" s="3"/>
      <c r="J5750" s="3"/>
      <c r="L5750" s="3"/>
      <c r="M5750" s="3"/>
    </row>
    <row r="5751" spans="1:13" x14ac:dyDescent="0.25">
      <c r="A5751" s="10" t="s">
        <v>3017</v>
      </c>
      <c r="B5751" s="20">
        <v>5977.4277000000002</v>
      </c>
      <c r="C5751" s="20">
        <v>9002.3358389938894</v>
      </c>
      <c r="D5751" s="17">
        <v>-13589.6057</v>
      </c>
      <c r="E5751" s="17">
        <v>-13505.1111</v>
      </c>
      <c r="F5751" s="24">
        <v>0</v>
      </c>
      <c r="G5751" s="3"/>
      <c r="H5751" s="3"/>
      <c r="I5751" s="3"/>
      <c r="J5751" s="3"/>
      <c r="L5751" s="3"/>
      <c r="M5751" s="3"/>
    </row>
    <row r="5752" spans="1:13" x14ac:dyDescent="0.25">
      <c r="A5752" s="10" t="s">
        <v>3016</v>
      </c>
      <c r="B5752" s="20">
        <v>6742.3714</v>
      </c>
      <c r="C5752" s="20">
        <v>10154.383246497053</v>
      </c>
      <c r="D5752" s="17">
        <v>-14292.720799999999</v>
      </c>
      <c r="E5752" s="17">
        <v>-14111.4084</v>
      </c>
      <c r="F5752" s="24">
        <v>0</v>
      </c>
      <c r="G5752" s="3"/>
      <c r="H5752" s="3"/>
      <c r="I5752" s="3"/>
      <c r="J5752" s="3"/>
      <c r="L5752" s="3"/>
      <c r="M5752" s="3"/>
    </row>
    <row r="5753" spans="1:13" x14ac:dyDescent="0.25">
      <c r="A5753" s="10" t="s">
        <v>3015</v>
      </c>
      <c r="B5753" s="20">
        <v>6908.4854999999998</v>
      </c>
      <c r="C5753" s="20">
        <v>10404.56024416985</v>
      </c>
      <c r="D5753" s="17">
        <v>-14880.0651</v>
      </c>
      <c r="E5753" s="17">
        <v>-14885.8539</v>
      </c>
      <c r="F5753" s="24">
        <v>0</v>
      </c>
      <c r="G5753" s="3"/>
      <c r="H5753" s="3"/>
      <c r="I5753" s="3"/>
      <c r="J5753" s="3"/>
      <c r="L5753" s="3"/>
      <c r="M5753" s="3"/>
    </row>
    <row r="5754" spans="1:13" x14ac:dyDescent="0.25">
      <c r="A5754" s="10" t="s">
        <v>3014</v>
      </c>
      <c r="B5754" s="20">
        <v>5403.8921</v>
      </c>
      <c r="C5754" s="20">
        <v>8138.5595884139184</v>
      </c>
      <c r="D5754" s="17">
        <v>-17249.726500000001</v>
      </c>
      <c r="E5754" s="17">
        <v>-17200.7441</v>
      </c>
      <c r="F5754" s="24">
        <v>0</v>
      </c>
      <c r="G5754" s="3"/>
      <c r="H5754" s="3"/>
      <c r="I5754" s="3"/>
      <c r="J5754" s="3"/>
      <c r="L5754" s="3"/>
      <c r="M5754" s="3"/>
    </row>
    <row r="5755" spans="1:13" x14ac:dyDescent="0.25">
      <c r="A5755" s="10" t="s">
        <v>3013</v>
      </c>
      <c r="B5755" s="20">
        <v>5208.4434000000001</v>
      </c>
      <c r="C5755" s="20">
        <v>7844.2030650059041</v>
      </c>
      <c r="D5755" s="17">
        <v>-19475.333200000001</v>
      </c>
      <c r="E5755" s="17">
        <v>-15664.1001</v>
      </c>
      <c r="F5755" s="24">
        <v>0</v>
      </c>
      <c r="G5755" s="3"/>
      <c r="H5755" s="3"/>
      <c r="I5755" s="3"/>
      <c r="J5755" s="3"/>
      <c r="L5755" s="3"/>
      <c r="M5755" s="3"/>
    </row>
    <row r="5756" spans="1:13" x14ac:dyDescent="0.25">
      <c r="A5756" s="10" t="s">
        <v>3012</v>
      </c>
      <c r="B5756" s="20">
        <v>5403.5776999999998</v>
      </c>
      <c r="C5756" s="20">
        <v>8138.0860846711994</v>
      </c>
      <c r="D5756" s="17">
        <v>-22385.185399999998</v>
      </c>
      <c r="E5756" s="17">
        <v>-20464.5327</v>
      </c>
      <c r="F5756" s="24">
        <v>0</v>
      </c>
      <c r="G5756" s="3"/>
      <c r="H5756" s="3"/>
      <c r="I5756" s="3"/>
      <c r="J5756" s="3"/>
      <c r="L5756" s="3"/>
      <c r="M5756" s="3"/>
    </row>
    <row r="5757" spans="1:13" x14ac:dyDescent="0.25">
      <c r="A5757" s="10" t="s">
        <v>3011</v>
      </c>
      <c r="B5757" s="20">
        <v>4975.0261</v>
      </c>
      <c r="C5757" s="20">
        <v>7492.6637355998473</v>
      </c>
      <c r="D5757" s="17">
        <v>-23490.676500000001</v>
      </c>
      <c r="E5757" s="17">
        <v>-25543.3266</v>
      </c>
      <c r="F5757" s="24">
        <v>0</v>
      </c>
      <c r="G5757" s="3"/>
      <c r="H5757" s="3"/>
      <c r="I5757" s="3"/>
      <c r="J5757" s="3"/>
      <c r="L5757" s="3"/>
      <c r="M5757" s="3"/>
    </row>
    <row r="5758" spans="1:13" x14ac:dyDescent="0.25">
      <c r="A5758" s="10" t="s">
        <v>3010</v>
      </c>
      <c r="B5758" s="20">
        <v>5578.0209000000004</v>
      </c>
      <c r="C5758" s="20">
        <v>8400.8071663881365</v>
      </c>
      <c r="D5758" s="17">
        <v>-21657.0324</v>
      </c>
      <c r="E5758" s="17">
        <v>-27346.928</v>
      </c>
      <c r="F5758" s="24">
        <v>0</v>
      </c>
      <c r="G5758" s="3"/>
      <c r="H5758" s="3"/>
      <c r="I5758" s="3"/>
      <c r="J5758" s="3"/>
      <c r="L5758" s="3"/>
      <c r="M5758" s="3"/>
    </row>
    <row r="5759" spans="1:13" x14ac:dyDescent="0.25">
      <c r="A5759" s="10" t="s">
        <v>3009</v>
      </c>
      <c r="B5759" s="20">
        <v>5862.5510000000004</v>
      </c>
      <c r="C5759" s="20">
        <v>8829.3251920436396</v>
      </c>
      <c r="D5759" s="17">
        <v>-21436.1149</v>
      </c>
      <c r="E5759" s="17">
        <v>-20907.1839</v>
      </c>
      <c r="F5759" s="24">
        <v>0</v>
      </c>
      <c r="G5759" s="3"/>
      <c r="H5759" s="3"/>
      <c r="I5759" s="3"/>
      <c r="J5759" s="3"/>
      <c r="L5759" s="3"/>
      <c r="M5759" s="3"/>
    </row>
    <row r="5760" spans="1:13" x14ac:dyDescent="0.25">
      <c r="A5760" s="10" t="s">
        <v>3008</v>
      </c>
      <c r="B5760" s="20">
        <v>4876.9411</v>
      </c>
      <c r="C5760" s="20">
        <v>7344.94231510191</v>
      </c>
      <c r="D5760" s="17">
        <v>-21762.944500000001</v>
      </c>
      <c r="E5760" s="17">
        <v>-21980.479500000001</v>
      </c>
      <c r="F5760" s="24">
        <v>0</v>
      </c>
      <c r="G5760" s="3"/>
      <c r="H5760" s="3"/>
      <c r="I5760" s="3"/>
      <c r="J5760" s="3"/>
      <c r="L5760" s="3"/>
      <c r="M5760" s="3"/>
    </row>
    <row r="5761" spans="1:13" x14ac:dyDescent="0.25">
      <c r="A5761" s="10" t="s">
        <v>3007</v>
      </c>
      <c r="B5761" s="20">
        <v>4645.7452999999996</v>
      </c>
      <c r="C5761" s="20">
        <v>6996.7486872367226</v>
      </c>
      <c r="D5761" s="17">
        <v>-19972.284500000002</v>
      </c>
      <c r="E5761" s="17">
        <v>-18328.197400000001</v>
      </c>
      <c r="F5761" s="24">
        <v>0</v>
      </c>
      <c r="G5761" s="3"/>
      <c r="H5761" s="3"/>
      <c r="I5761" s="3"/>
      <c r="J5761" s="3"/>
      <c r="L5761" s="3"/>
      <c r="M5761" s="3"/>
    </row>
    <row r="5762" spans="1:13" x14ac:dyDescent="0.25">
      <c r="A5762" s="10" t="s">
        <v>3006</v>
      </c>
      <c r="B5762" s="20">
        <v>3794.6008000000002</v>
      </c>
      <c r="C5762" s="20">
        <v>5714.8781199837667</v>
      </c>
      <c r="D5762" s="17">
        <v>-16209.1648</v>
      </c>
      <c r="E5762" s="17">
        <v>-14671.521199999999</v>
      </c>
      <c r="F5762" s="24">
        <v>0</v>
      </c>
      <c r="G5762" s="3"/>
      <c r="H5762" s="3"/>
      <c r="I5762" s="3"/>
      <c r="J5762" s="3"/>
      <c r="L5762" s="3"/>
      <c r="M5762" s="3"/>
    </row>
    <row r="5763" spans="1:13" x14ac:dyDescent="0.25">
      <c r="A5763" s="10" t="s">
        <v>3005</v>
      </c>
      <c r="B5763" s="20">
        <v>3425.8667999999998</v>
      </c>
      <c r="C5763" s="20">
        <v>5159.5443761301058</v>
      </c>
      <c r="D5763" s="17">
        <v>-12157.9458</v>
      </c>
      <c r="E5763" s="17">
        <v>-10574.3722</v>
      </c>
      <c r="F5763" s="24">
        <v>0</v>
      </c>
      <c r="G5763" s="3"/>
      <c r="H5763" s="3"/>
      <c r="I5763" s="3"/>
      <c r="J5763" s="3"/>
      <c r="L5763" s="3"/>
      <c r="M5763" s="3"/>
    </row>
    <row r="5764" spans="1:13" x14ac:dyDescent="0.25">
      <c r="A5764" s="10" t="s">
        <v>3004</v>
      </c>
      <c r="B5764" s="20">
        <v>3310.5311999999999</v>
      </c>
      <c r="C5764" s="20">
        <v>4985.8426004663261</v>
      </c>
      <c r="D5764" s="17">
        <v>-11425.7327</v>
      </c>
      <c r="E5764" s="17">
        <v>-8955.8973000000005</v>
      </c>
      <c r="F5764" s="24">
        <v>0</v>
      </c>
      <c r="G5764" s="3"/>
      <c r="H5764" s="3"/>
      <c r="I5764" s="3"/>
      <c r="J5764" s="3"/>
      <c r="L5764" s="3"/>
      <c r="M5764" s="3"/>
    </row>
    <row r="5765" spans="1:13" x14ac:dyDescent="0.25">
      <c r="A5765" s="10" t="s">
        <v>3003</v>
      </c>
      <c r="B5765" s="20">
        <v>927.45349999999996</v>
      </c>
      <c r="C5765" s="20">
        <v>1396.7961305580191</v>
      </c>
      <c r="D5765" s="17">
        <v>-10899.216</v>
      </c>
      <c r="E5765" s="17">
        <v>-11448.2204</v>
      </c>
      <c r="F5765" s="24">
        <v>0</v>
      </c>
      <c r="G5765" s="3"/>
      <c r="H5765" s="3"/>
      <c r="I5765" s="3"/>
      <c r="J5765" s="3"/>
      <c r="L5765" s="3"/>
      <c r="M5765" s="3"/>
    </row>
    <row r="5766" spans="1:13" x14ac:dyDescent="0.25">
      <c r="A5766" s="10" t="s">
        <v>3002</v>
      </c>
      <c r="B5766" s="20">
        <v>-336.10169999999999</v>
      </c>
      <c r="C5766" s="20">
        <v>-506.18770001296252</v>
      </c>
      <c r="D5766" s="17">
        <v>-12798.876200000001</v>
      </c>
      <c r="E5766" s="17">
        <v>-13172.3313</v>
      </c>
      <c r="F5766" s="24">
        <v>0</v>
      </c>
      <c r="G5766" s="3"/>
      <c r="H5766" s="3"/>
      <c r="I5766" s="3"/>
      <c r="J5766" s="3"/>
      <c r="L5766" s="3"/>
      <c r="M5766" s="3"/>
    </row>
    <row r="5767" spans="1:13" x14ac:dyDescent="0.25">
      <c r="A5767" s="10" t="s">
        <v>3001</v>
      </c>
      <c r="B5767" s="20">
        <v>-2124.2201</v>
      </c>
      <c r="C5767" s="20">
        <v>-3199.1926453817559</v>
      </c>
      <c r="D5767" s="17">
        <v>-13552.851699999999</v>
      </c>
      <c r="E5767" s="17">
        <v>-13406.8482</v>
      </c>
      <c r="F5767" s="24">
        <v>0</v>
      </c>
      <c r="G5767" s="3"/>
      <c r="H5767" s="3"/>
      <c r="I5767" s="3"/>
      <c r="J5767" s="3"/>
      <c r="L5767" s="3"/>
      <c r="M5767" s="3"/>
    </row>
    <row r="5768" spans="1:13" x14ac:dyDescent="0.25">
      <c r="A5768" s="10" t="s">
        <v>3000</v>
      </c>
      <c r="B5768" s="20">
        <v>-2119.7928000000002</v>
      </c>
      <c r="C5768" s="20">
        <v>-3192.5248873660507</v>
      </c>
      <c r="D5768" s="17">
        <v>-13508.398999999999</v>
      </c>
      <c r="E5768" s="17">
        <v>-14131.502699999999</v>
      </c>
      <c r="F5768" s="24">
        <v>0</v>
      </c>
      <c r="G5768" s="3"/>
      <c r="H5768" s="3"/>
      <c r="I5768" s="3"/>
      <c r="J5768" s="3"/>
      <c r="L5768" s="3"/>
      <c r="M5768" s="3"/>
    </row>
    <row r="5769" spans="1:13" x14ac:dyDescent="0.25">
      <c r="A5769" s="10" t="s">
        <v>2999</v>
      </c>
      <c r="B5769" s="20">
        <v>-2049.1759999999999</v>
      </c>
      <c r="C5769" s="20">
        <v>-3086.1720912502451</v>
      </c>
      <c r="D5769" s="17">
        <v>-14049.2703</v>
      </c>
      <c r="E5769" s="17">
        <v>-14682.0677</v>
      </c>
      <c r="F5769" s="24">
        <v>0</v>
      </c>
      <c r="G5769" s="3"/>
      <c r="H5769" s="3"/>
      <c r="I5769" s="3"/>
      <c r="J5769" s="3"/>
      <c r="L5769" s="3"/>
      <c r="M5769" s="3"/>
    </row>
    <row r="5770" spans="1:13" x14ac:dyDescent="0.25">
      <c r="A5770" s="10" t="s">
        <v>2998</v>
      </c>
      <c r="B5770" s="20">
        <v>-1846.6298999999999</v>
      </c>
      <c r="C5770" s="20">
        <v>-2781.1264919402875</v>
      </c>
      <c r="D5770" s="17">
        <v>-15410.6217</v>
      </c>
      <c r="E5770" s="17">
        <v>-15612.7214</v>
      </c>
      <c r="F5770" s="24">
        <v>0</v>
      </c>
      <c r="G5770" s="3"/>
      <c r="H5770" s="3"/>
      <c r="I5770" s="3"/>
      <c r="J5770" s="3"/>
      <c r="L5770" s="3"/>
      <c r="M5770" s="3"/>
    </row>
    <row r="5771" spans="1:13" x14ac:dyDescent="0.25">
      <c r="A5771" s="10" t="s">
        <v>2997</v>
      </c>
      <c r="B5771" s="20">
        <v>187.8099</v>
      </c>
      <c r="C5771" s="20">
        <v>282.85206924173394</v>
      </c>
      <c r="D5771" s="17">
        <v>-15992.686</v>
      </c>
      <c r="E5771" s="17">
        <v>-14601.784100000001</v>
      </c>
      <c r="F5771" s="24">
        <v>0</v>
      </c>
      <c r="G5771" s="3"/>
      <c r="H5771" s="3"/>
      <c r="I5771" s="3"/>
      <c r="J5771" s="3"/>
      <c r="L5771" s="3"/>
      <c r="M5771" s="3"/>
    </row>
    <row r="5772" spans="1:13" x14ac:dyDescent="0.25">
      <c r="A5772" s="10" t="s">
        <v>2996</v>
      </c>
      <c r="B5772" s="20">
        <v>1866.0815</v>
      </c>
      <c r="C5772" s="20">
        <v>2810.4216745161934</v>
      </c>
      <c r="D5772" s="17">
        <v>-11196.434499999999</v>
      </c>
      <c r="E5772" s="17">
        <v>-11080.513300000001</v>
      </c>
      <c r="F5772" s="24">
        <v>0</v>
      </c>
      <c r="G5772" s="3"/>
      <c r="H5772" s="3"/>
      <c r="I5772" s="3"/>
      <c r="J5772" s="3"/>
      <c r="L5772" s="3"/>
      <c r="M5772" s="3"/>
    </row>
    <row r="5773" spans="1:13" x14ac:dyDescent="0.25">
      <c r="A5773" s="10" t="s">
        <v>2995</v>
      </c>
      <c r="B5773" s="20">
        <v>2725.8571000000002</v>
      </c>
      <c r="C5773" s="20">
        <v>4105.2911544720073</v>
      </c>
      <c r="D5773" s="17">
        <v>-10103.0762</v>
      </c>
      <c r="E5773" s="17">
        <v>-9345.4279999999999</v>
      </c>
      <c r="F5773" s="24">
        <v>0</v>
      </c>
      <c r="G5773" s="3"/>
      <c r="H5773" s="3"/>
      <c r="I5773" s="3"/>
      <c r="J5773" s="3"/>
      <c r="L5773" s="3"/>
      <c r="M5773" s="3"/>
    </row>
    <row r="5774" spans="1:13" x14ac:dyDescent="0.25">
      <c r="A5774" s="10" t="s">
        <v>2994</v>
      </c>
      <c r="B5774" s="20">
        <v>4092.9083999999998</v>
      </c>
      <c r="C5774" s="20">
        <v>6164.1458206243369</v>
      </c>
      <c r="D5774" s="17">
        <v>-8522.3716999999997</v>
      </c>
      <c r="E5774" s="17">
        <v>-9312.8575000000001</v>
      </c>
      <c r="F5774" s="24">
        <v>0</v>
      </c>
      <c r="G5774" s="3"/>
      <c r="H5774" s="3"/>
      <c r="I5774" s="3"/>
      <c r="J5774" s="3"/>
      <c r="L5774" s="3"/>
      <c r="M5774" s="3"/>
    </row>
    <row r="5775" spans="1:13" x14ac:dyDescent="0.25">
      <c r="A5775" s="10" t="s">
        <v>2993</v>
      </c>
      <c r="B5775" s="20">
        <v>6375.2215999999999</v>
      </c>
      <c r="C5775" s="20">
        <v>9601.4353952299534</v>
      </c>
      <c r="D5775" s="17">
        <v>-6626.4755999999998</v>
      </c>
      <c r="E5775" s="17">
        <v>-7389.5218999999997</v>
      </c>
      <c r="F5775" s="24">
        <v>0</v>
      </c>
      <c r="G5775" s="3"/>
      <c r="H5775" s="3"/>
      <c r="I5775" s="3"/>
      <c r="J5775" s="3"/>
      <c r="L5775" s="3"/>
      <c r="M5775" s="3"/>
    </row>
    <row r="5776" spans="1:13" x14ac:dyDescent="0.25">
      <c r="A5776" s="10" t="s">
        <v>2992</v>
      </c>
      <c r="B5776" s="20">
        <v>8030.1941999999999</v>
      </c>
      <c r="C5776" s="20">
        <v>12093.91542130085</v>
      </c>
      <c r="D5776" s="17">
        <v>-7547.1689999999999</v>
      </c>
      <c r="E5776" s="17">
        <v>-7692.7898999999998</v>
      </c>
      <c r="F5776" s="24">
        <v>0</v>
      </c>
      <c r="G5776" s="3"/>
      <c r="H5776" s="3"/>
      <c r="I5776" s="3"/>
      <c r="J5776" s="3"/>
      <c r="L5776" s="3"/>
      <c r="M5776" s="3"/>
    </row>
    <row r="5777" spans="1:13" x14ac:dyDescent="0.25">
      <c r="A5777" s="10" t="s">
        <v>2991</v>
      </c>
      <c r="B5777" s="20">
        <v>8655.2060000000001</v>
      </c>
      <c r="C5777" s="20">
        <v>13035.217668575893</v>
      </c>
      <c r="D5777" s="17">
        <v>-8080.0627999999997</v>
      </c>
      <c r="E5777" s="17">
        <v>-6708.4224999999997</v>
      </c>
      <c r="F5777" s="24">
        <v>0</v>
      </c>
      <c r="G5777" s="3"/>
      <c r="H5777" s="3"/>
      <c r="I5777" s="3"/>
      <c r="J5777" s="3"/>
      <c r="L5777" s="3"/>
      <c r="M5777" s="3"/>
    </row>
    <row r="5778" spans="1:13" x14ac:dyDescent="0.25">
      <c r="A5778" s="10" t="s">
        <v>2990</v>
      </c>
      <c r="B5778" s="20">
        <v>6792.2016000000003</v>
      </c>
      <c r="C5778" s="20">
        <v>10229.430276396593</v>
      </c>
      <c r="D5778" s="17">
        <v>-8940.6820000000007</v>
      </c>
      <c r="E5778" s="17">
        <v>-9563.1211999999996</v>
      </c>
      <c r="F5778" s="24">
        <v>0</v>
      </c>
      <c r="G5778" s="3"/>
      <c r="H5778" s="3"/>
      <c r="I5778" s="3"/>
      <c r="J5778" s="3"/>
      <c r="L5778" s="3"/>
      <c r="M5778" s="3"/>
    </row>
    <row r="5779" spans="1:13" x14ac:dyDescent="0.25">
      <c r="A5779" s="10" t="s">
        <v>2989</v>
      </c>
      <c r="B5779" s="20">
        <v>3487.1610999999998</v>
      </c>
      <c r="C5779" s="20">
        <v>5251.8569730045174</v>
      </c>
      <c r="D5779" s="17">
        <v>-9405.8338000000003</v>
      </c>
      <c r="E5779" s="17">
        <v>-11393.6759</v>
      </c>
      <c r="F5779" s="24">
        <v>0</v>
      </c>
      <c r="G5779" s="3"/>
      <c r="H5779" s="3"/>
      <c r="I5779" s="3"/>
      <c r="J5779" s="3"/>
      <c r="L5779" s="3"/>
      <c r="M5779" s="3"/>
    </row>
    <row r="5780" spans="1:13" x14ac:dyDescent="0.25">
      <c r="A5780" s="10" t="s">
        <v>2988</v>
      </c>
      <c r="B5780" s="20">
        <v>1888.9561000000001</v>
      </c>
      <c r="C5780" s="20">
        <v>2844.8720839092921</v>
      </c>
      <c r="D5780" s="17">
        <v>-12911.0795</v>
      </c>
      <c r="E5780" s="17">
        <v>-10137.297</v>
      </c>
      <c r="F5780" s="24">
        <v>0</v>
      </c>
      <c r="G5780" s="3"/>
      <c r="H5780" s="3"/>
      <c r="I5780" s="3"/>
      <c r="J5780" s="3"/>
      <c r="L5780" s="3"/>
      <c r="M5780" s="3"/>
    </row>
    <row r="5781" spans="1:13" x14ac:dyDescent="0.25">
      <c r="A5781" s="10" t="s">
        <v>2987</v>
      </c>
      <c r="B5781" s="20">
        <v>3111.7550000000001</v>
      </c>
      <c r="C5781" s="20">
        <v>4686.4746785090238</v>
      </c>
      <c r="D5781" s="17">
        <v>-15730.6073</v>
      </c>
      <c r="E5781" s="17">
        <v>-11322.281000000001</v>
      </c>
      <c r="F5781" s="24">
        <v>0</v>
      </c>
      <c r="G5781" s="3"/>
      <c r="H5781" s="3"/>
      <c r="I5781" s="3"/>
      <c r="J5781" s="3"/>
      <c r="L5781" s="3"/>
      <c r="M5781" s="3"/>
    </row>
    <row r="5782" spans="1:13" x14ac:dyDescent="0.25">
      <c r="A5782" s="10" t="s">
        <v>2986</v>
      </c>
      <c r="B5782" s="20">
        <v>5095.7619999999997</v>
      </c>
      <c r="C5782" s="20">
        <v>7674.4986609512953</v>
      </c>
      <c r="D5782" s="17">
        <v>-16812.553100000001</v>
      </c>
      <c r="E5782" s="17">
        <v>-12833.2338</v>
      </c>
      <c r="F5782" s="24">
        <v>0</v>
      </c>
      <c r="G5782" s="3"/>
      <c r="H5782" s="3"/>
      <c r="I5782" s="3"/>
      <c r="J5782" s="3"/>
      <c r="L5782" s="3"/>
      <c r="M5782" s="3"/>
    </row>
    <row r="5783" spans="1:13" x14ac:dyDescent="0.25">
      <c r="A5783" s="10" t="s">
        <v>2985</v>
      </c>
      <c r="B5783" s="20">
        <v>6875.9372000000003</v>
      </c>
      <c r="C5783" s="20">
        <v>10355.540708962702</v>
      </c>
      <c r="D5783" s="17">
        <v>-13330.4835</v>
      </c>
      <c r="E5783" s="17">
        <v>-9810.7903000000006</v>
      </c>
      <c r="F5783" s="24">
        <v>0</v>
      </c>
      <c r="G5783" s="3"/>
      <c r="H5783" s="3"/>
      <c r="I5783" s="3"/>
      <c r="J5783" s="3"/>
      <c r="L5783" s="3"/>
      <c r="M5783" s="3"/>
    </row>
    <row r="5784" spans="1:13" x14ac:dyDescent="0.25">
      <c r="A5784" s="10" t="s">
        <v>2984</v>
      </c>
      <c r="B5784" s="20">
        <v>5757.4441999999999</v>
      </c>
      <c r="C5784" s="20">
        <v>8671.0285534139566</v>
      </c>
      <c r="D5784" s="17">
        <v>-13243.027</v>
      </c>
      <c r="E5784" s="17">
        <v>-7546.0082000000002</v>
      </c>
      <c r="F5784" s="24">
        <v>0</v>
      </c>
      <c r="G5784" s="3"/>
      <c r="H5784" s="3"/>
      <c r="I5784" s="3"/>
      <c r="J5784" s="3"/>
      <c r="L5784" s="3"/>
      <c r="M5784" s="3"/>
    </row>
    <row r="5785" spans="1:13" x14ac:dyDescent="0.25">
      <c r="A5785" s="10" t="s">
        <v>2983</v>
      </c>
      <c r="B5785" s="20">
        <v>5321.1575000000003</v>
      </c>
      <c r="C5785" s="20">
        <v>8013.9567170642867</v>
      </c>
      <c r="D5785" s="17">
        <v>-16756.951499999999</v>
      </c>
      <c r="E5785" s="17">
        <v>-13338.145699999999</v>
      </c>
      <c r="F5785" s="24">
        <v>0</v>
      </c>
      <c r="G5785" s="3"/>
      <c r="H5785" s="3"/>
      <c r="I5785" s="3"/>
      <c r="J5785" s="3"/>
      <c r="L5785" s="3"/>
      <c r="M5785" s="3"/>
    </row>
    <row r="5786" spans="1:13" x14ac:dyDescent="0.25">
      <c r="A5786" s="10" t="s">
        <v>2982</v>
      </c>
      <c r="B5786" s="20">
        <v>4336.3186999999998</v>
      </c>
      <c r="C5786" s="20">
        <v>6530.7351592574505</v>
      </c>
      <c r="D5786" s="17">
        <v>-18359.2209</v>
      </c>
      <c r="E5786" s="17">
        <v>-13558.01</v>
      </c>
      <c r="F5786" s="24">
        <v>0</v>
      </c>
      <c r="G5786" s="3"/>
      <c r="H5786" s="3"/>
      <c r="I5786" s="3"/>
      <c r="J5786" s="3"/>
      <c r="L5786" s="3"/>
      <c r="M5786" s="3"/>
    </row>
    <row r="5787" spans="1:13" x14ac:dyDescent="0.25">
      <c r="A5787" s="10" t="s">
        <v>2981</v>
      </c>
      <c r="B5787" s="20">
        <v>3251.6439</v>
      </c>
      <c r="C5787" s="20">
        <v>4897.1550783652074</v>
      </c>
      <c r="D5787" s="17">
        <v>-16202.295700000001</v>
      </c>
      <c r="E5787" s="17">
        <v>-11730.038200000001</v>
      </c>
      <c r="F5787" s="24">
        <v>0</v>
      </c>
      <c r="G5787" s="3"/>
      <c r="H5787" s="3"/>
      <c r="I5787" s="3"/>
      <c r="J5787" s="3"/>
      <c r="L5787" s="3"/>
      <c r="M5787" s="3"/>
    </row>
    <row r="5788" spans="1:13" x14ac:dyDescent="0.25">
      <c r="A5788" s="10" t="s">
        <v>2980</v>
      </c>
      <c r="B5788" s="20">
        <v>1340.7198000000001</v>
      </c>
      <c r="C5788" s="20">
        <v>2019.1979746720688</v>
      </c>
      <c r="D5788" s="17">
        <v>-12817.3303</v>
      </c>
      <c r="E5788" s="17">
        <v>-10009.5723</v>
      </c>
      <c r="F5788" s="24">
        <v>0</v>
      </c>
      <c r="G5788" s="3"/>
      <c r="H5788" s="3"/>
      <c r="I5788" s="3"/>
      <c r="J5788" s="3"/>
      <c r="L5788" s="3"/>
      <c r="M5788" s="3"/>
    </row>
    <row r="5789" spans="1:13" x14ac:dyDescent="0.25">
      <c r="A5789" s="10" t="s">
        <v>2979</v>
      </c>
      <c r="B5789" s="20">
        <v>1346.7190000000001</v>
      </c>
      <c r="C5789" s="20">
        <v>2028.2331007958512</v>
      </c>
      <c r="D5789" s="17">
        <v>-11074.111000000001</v>
      </c>
      <c r="E5789" s="17">
        <v>-10432.3935</v>
      </c>
      <c r="F5789" s="24">
        <v>0</v>
      </c>
      <c r="G5789" s="3"/>
      <c r="H5789" s="3"/>
      <c r="I5789" s="3"/>
      <c r="J5789" s="3"/>
      <c r="L5789" s="3"/>
      <c r="M5789" s="3"/>
    </row>
    <row r="5790" spans="1:13" x14ac:dyDescent="0.25">
      <c r="A5790" s="10" t="s">
        <v>2978</v>
      </c>
      <c r="B5790" s="20">
        <v>840.30020000000002</v>
      </c>
      <c r="C5790" s="20">
        <v>1265.5384532670689</v>
      </c>
      <c r="D5790" s="17">
        <v>-12182.193799999999</v>
      </c>
      <c r="E5790" s="17">
        <v>-11045.5203</v>
      </c>
      <c r="F5790" s="24">
        <v>0</v>
      </c>
      <c r="G5790" s="3"/>
      <c r="H5790" s="3"/>
      <c r="I5790" s="3"/>
      <c r="J5790" s="3"/>
      <c r="L5790" s="3"/>
      <c r="M5790" s="3"/>
    </row>
    <row r="5791" spans="1:13" x14ac:dyDescent="0.25">
      <c r="A5791" s="10" t="s">
        <v>2977</v>
      </c>
      <c r="B5791" s="20">
        <v>-499.15879999999999</v>
      </c>
      <c r="C5791" s="20">
        <v>-751.76068705760895</v>
      </c>
      <c r="D5791" s="17">
        <v>-10762.5702</v>
      </c>
      <c r="E5791" s="17">
        <v>-9307.6911999999993</v>
      </c>
      <c r="F5791" s="24">
        <v>0</v>
      </c>
      <c r="G5791" s="3"/>
      <c r="H5791" s="3"/>
      <c r="I5791" s="3"/>
      <c r="J5791" s="3"/>
      <c r="L5791" s="3"/>
      <c r="M5791" s="3"/>
    </row>
    <row r="5792" spans="1:13" x14ac:dyDescent="0.25">
      <c r="A5792" s="10" t="s">
        <v>2976</v>
      </c>
      <c r="B5792" s="20">
        <v>1696.2732000000001</v>
      </c>
      <c r="C5792" s="20">
        <v>2554.6810078664525</v>
      </c>
      <c r="D5792" s="17">
        <v>-10212.0239</v>
      </c>
      <c r="E5792" s="17">
        <v>-8854.0472000000009</v>
      </c>
      <c r="F5792" s="24">
        <v>0</v>
      </c>
      <c r="G5792" s="3"/>
      <c r="H5792" s="3"/>
      <c r="I5792" s="3"/>
      <c r="J5792" s="3"/>
      <c r="L5792" s="3"/>
      <c r="M5792" s="3"/>
    </row>
    <row r="5793" spans="1:13" x14ac:dyDescent="0.25">
      <c r="A5793" s="10" t="s">
        <v>2975</v>
      </c>
      <c r="B5793" s="20">
        <v>5654.1562999999996</v>
      </c>
      <c r="C5793" s="20">
        <v>8515.4712785171942</v>
      </c>
      <c r="D5793" s="17">
        <v>-11003.030699999999</v>
      </c>
      <c r="E5793" s="17">
        <v>-9478.9200999999994</v>
      </c>
      <c r="F5793" s="24">
        <v>0</v>
      </c>
      <c r="G5793" s="3"/>
      <c r="H5793" s="3"/>
      <c r="I5793" s="3"/>
      <c r="J5793" s="3"/>
      <c r="L5793" s="3"/>
      <c r="M5793" s="3"/>
    </row>
    <row r="5794" spans="1:13" x14ac:dyDescent="0.25">
      <c r="A5794" s="10" t="s">
        <v>2974</v>
      </c>
      <c r="B5794" s="20">
        <v>3107.8166999999999</v>
      </c>
      <c r="C5794" s="20">
        <v>4680.5433814672024</v>
      </c>
      <c r="D5794" s="17">
        <v>-12661.0355</v>
      </c>
      <c r="E5794" s="17">
        <v>-10723.6667</v>
      </c>
      <c r="F5794" s="24">
        <v>0</v>
      </c>
      <c r="G5794" s="3"/>
      <c r="H5794" s="3"/>
      <c r="I5794" s="3"/>
      <c r="J5794" s="3"/>
      <c r="L5794" s="3"/>
      <c r="M5794" s="3"/>
    </row>
    <row r="5795" spans="1:13" x14ac:dyDescent="0.25">
      <c r="A5795" s="10" t="s">
        <v>2973</v>
      </c>
      <c r="B5795" s="20">
        <v>3030.4684999999999</v>
      </c>
      <c r="C5795" s="20">
        <v>4564.0527256384976</v>
      </c>
      <c r="D5795" s="17">
        <v>-13950.579</v>
      </c>
      <c r="E5795" s="17">
        <v>-12949.620699999999</v>
      </c>
      <c r="F5795" s="24">
        <v>0</v>
      </c>
      <c r="G5795" s="3"/>
      <c r="H5795" s="3"/>
      <c r="I5795" s="3"/>
      <c r="J5795" s="3"/>
      <c r="L5795" s="3"/>
      <c r="M5795" s="3"/>
    </row>
    <row r="5796" spans="1:13" x14ac:dyDescent="0.25">
      <c r="A5796" s="10" t="s">
        <v>2972</v>
      </c>
      <c r="B5796" s="20">
        <v>6440.4007000000001</v>
      </c>
      <c r="C5796" s="20">
        <v>9699.5987151950558</v>
      </c>
      <c r="D5796" s="17">
        <v>-11459.3382</v>
      </c>
      <c r="E5796" s="17">
        <v>-9627.3616000000002</v>
      </c>
      <c r="F5796" s="24">
        <v>0</v>
      </c>
      <c r="G5796" s="3"/>
      <c r="H5796" s="3"/>
      <c r="I5796" s="3"/>
      <c r="J5796" s="3"/>
      <c r="L5796" s="3"/>
      <c r="M5796" s="3"/>
    </row>
    <row r="5797" spans="1:13" x14ac:dyDescent="0.25">
      <c r="A5797" s="10" t="s">
        <v>2971</v>
      </c>
      <c r="B5797" s="20">
        <v>7838.4071000000004</v>
      </c>
      <c r="C5797" s="20">
        <v>11805.073469471521</v>
      </c>
      <c r="D5797" s="17">
        <v>-9774.6533999999992</v>
      </c>
      <c r="E5797" s="17">
        <v>-5649.7120999999997</v>
      </c>
      <c r="F5797" s="24">
        <v>0</v>
      </c>
      <c r="G5797" s="3"/>
      <c r="H5797" s="3"/>
      <c r="I5797" s="3"/>
      <c r="J5797" s="3"/>
      <c r="L5797" s="3"/>
      <c r="M5797" s="3"/>
    </row>
    <row r="5798" spans="1:13" x14ac:dyDescent="0.25">
      <c r="A5798" s="10" t="s">
        <v>2970</v>
      </c>
      <c r="B5798" s="20">
        <v>8717.6201999999994</v>
      </c>
      <c r="C5798" s="20">
        <v>13129.216896625463</v>
      </c>
      <c r="D5798" s="17">
        <v>-8262.0738999999994</v>
      </c>
      <c r="E5798" s="17">
        <v>-5439.3901999999998</v>
      </c>
      <c r="F5798" s="24">
        <v>0</v>
      </c>
      <c r="G5798" s="3"/>
      <c r="H5798" s="3"/>
      <c r="I5798" s="3"/>
      <c r="J5798" s="3"/>
      <c r="L5798" s="3"/>
      <c r="M5798" s="3"/>
    </row>
    <row r="5799" spans="1:13" x14ac:dyDescent="0.25">
      <c r="A5799" s="10" t="s">
        <v>2969</v>
      </c>
      <c r="B5799" s="20">
        <v>8801.5328000000009</v>
      </c>
      <c r="C5799" s="20">
        <v>13255.593900955131</v>
      </c>
      <c r="D5799" s="17">
        <v>-9189.0334999999995</v>
      </c>
      <c r="E5799" s="17">
        <v>-6266.5524999999998</v>
      </c>
      <c r="F5799" s="24">
        <v>0</v>
      </c>
      <c r="G5799" s="3"/>
      <c r="H5799" s="3"/>
      <c r="I5799" s="3"/>
      <c r="J5799" s="3"/>
      <c r="L5799" s="3"/>
      <c r="M5799" s="3"/>
    </row>
    <row r="5800" spans="1:13" x14ac:dyDescent="0.25">
      <c r="A5800" s="10" t="s">
        <v>2968</v>
      </c>
      <c r="B5800" s="20">
        <v>9144.8214000000007</v>
      </c>
      <c r="C5800" s="20">
        <v>13772.605468806973</v>
      </c>
      <c r="D5800" s="17">
        <v>-9748.4940999999999</v>
      </c>
      <c r="E5800" s="17">
        <v>-8568.5339999999997</v>
      </c>
      <c r="F5800" s="24">
        <v>0</v>
      </c>
      <c r="G5800" s="3"/>
      <c r="H5800" s="3"/>
      <c r="I5800" s="3"/>
      <c r="J5800" s="3"/>
      <c r="L5800" s="3"/>
      <c r="M5800" s="3"/>
    </row>
    <row r="5801" spans="1:13" x14ac:dyDescent="0.25">
      <c r="A5801" s="10" t="s">
        <v>2967</v>
      </c>
      <c r="B5801" s="20">
        <v>8994.0208999999995</v>
      </c>
      <c r="C5801" s="20">
        <v>13545.491597452543</v>
      </c>
      <c r="D5801" s="17">
        <v>-8795.9613000000008</v>
      </c>
      <c r="E5801" s="17">
        <v>-7824.9751999999999</v>
      </c>
      <c r="F5801" s="24">
        <v>0</v>
      </c>
      <c r="G5801" s="3"/>
      <c r="H5801" s="3"/>
      <c r="I5801" s="3"/>
      <c r="J5801" s="3"/>
      <c r="L5801" s="3"/>
      <c r="M5801" s="3"/>
    </row>
    <row r="5802" spans="1:13" x14ac:dyDescent="0.25">
      <c r="A5802" s="10" t="s">
        <v>2966</v>
      </c>
      <c r="B5802" s="20">
        <v>9051.0038999999997</v>
      </c>
      <c r="C5802" s="20">
        <v>13631.311138709963</v>
      </c>
      <c r="D5802" s="17">
        <v>-9462.2716</v>
      </c>
      <c r="E5802" s="17">
        <v>-6576.5802000000003</v>
      </c>
      <c r="F5802" s="24">
        <v>0</v>
      </c>
      <c r="G5802" s="3"/>
      <c r="H5802" s="3"/>
      <c r="I5802" s="3"/>
      <c r="J5802" s="3"/>
      <c r="L5802" s="3"/>
      <c r="M5802" s="3"/>
    </row>
    <row r="5803" spans="1:13" x14ac:dyDescent="0.25">
      <c r="A5803" s="10" t="s">
        <v>2965</v>
      </c>
      <c r="B5803" s="20">
        <v>9108.8245999999999</v>
      </c>
      <c r="C5803" s="20">
        <v>13718.392302376018</v>
      </c>
      <c r="D5803" s="17">
        <v>-7140.6179000000002</v>
      </c>
      <c r="E5803" s="17">
        <v>-7678.1754000000001</v>
      </c>
      <c r="F5803" s="24">
        <v>0</v>
      </c>
      <c r="G5803" s="3"/>
      <c r="H5803" s="3"/>
      <c r="I5803" s="3"/>
      <c r="J5803" s="3"/>
      <c r="L5803" s="3"/>
      <c r="M5803" s="3"/>
    </row>
    <row r="5804" spans="1:13" x14ac:dyDescent="0.25">
      <c r="A5804" s="10" t="s">
        <v>2964</v>
      </c>
      <c r="B5804" s="20">
        <v>9115.1592999999993</v>
      </c>
      <c r="C5804" s="20">
        <v>13727.932710006424</v>
      </c>
      <c r="D5804" s="17">
        <v>-9661.5151999999998</v>
      </c>
      <c r="E5804" s="17">
        <v>-8498.3876999999993</v>
      </c>
      <c r="F5804" s="24">
        <v>0</v>
      </c>
      <c r="G5804" s="3"/>
      <c r="H5804" s="3"/>
      <c r="I5804" s="3"/>
      <c r="J5804" s="3"/>
      <c r="L5804" s="3"/>
      <c r="M5804" s="3"/>
    </row>
    <row r="5805" spans="1:13" x14ac:dyDescent="0.25">
      <c r="A5805" s="10" t="s">
        <v>2963</v>
      </c>
      <c r="B5805" s="20">
        <v>6228.1399000000001</v>
      </c>
      <c r="C5805" s="20">
        <v>9379.9222418094378</v>
      </c>
      <c r="D5805" s="17">
        <v>-13622.6692</v>
      </c>
      <c r="E5805" s="17">
        <v>-15260.9035</v>
      </c>
      <c r="F5805" s="24">
        <v>0</v>
      </c>
      <c r="G5805" s="3"/>
      <c r="H5805" s="3"/>
      <c r="I5805" s="3"/>
      <c r="J5805" s="3"/>
      <c r="L5805" s="3"/>
      <c r="M5805" s="3"/>
    </row>
    <row r="5806" spans="1:13" x14ac:dyDescent="0.25">
      <c r="A5806" s="10" t="s">
        <v>2962</v>
      </c>
      <c r="B5806" s="20">
        <v>6565.6486999999997</v>
      </c>
      <c r="C5806" s="20">
        <v>9888.2291120398913</v>
      </c>
      <c r="D5806" s="17">
        <v>-14131.7727</v>
      </c>
      <c r="E5806" s="17">
        <v>-22654.310600000001</v>
      </c>
      <c r="F5806" s="24">
        <v>0</v>
      </c>
      <c r="G5806" s="3"/>
      <c r="H5806" s="3"/>
      <c r="I5806" s="3"/>
      <c r="J5806" s="3"/>
      <c r="L5806" s="3"/>
      <c r="M5806" s="3"/>
    </row>
    <row r="5807" spans="1:13" x14ac:dyDescent="0.25">
      <c r="A5807" s="10" t="s">
        <v>2961</v>
      </c>
      <c r="B5807" s="20">
        <v>6232.6620999999996</v>
      </c>
      <c r="C5807" s="20">
        <v>9386.7329244599514</v>
      </c>
      <c r="D5807" s="17">
        <v>-14413.850200000001</v>
      </c>
      <c r="E5807" s="17">
        <v>-17995.393</v>
      </c>
      <c r="F5807" s="24">
        <v>0</v>
      </c>
      <c r="G5807" s="3"/>
      <c r="H5807" s="3"/>
      <c r="I5807" s="3"/>
      <c r="J5807" s="3"/>
      <c r="L5807" s="3"/>
      <c r="M5807" s="3"/>
    </row>
    <row r="5808" spans="1:13" x14ac:dyDescent="0.25">
      <c r="A5808" s="10" t="s">
        <v>2960</v>
      </c>
      <c r="B5808" s="20">
        <v>4932.2380999999996</v>
      </c>
      <c r="C5808" s="20">
        <v>7428.2226473573455</v>
      </c>
      <c r="D5808" s="17">
        <v>-15046.8889</v>
      </c>
      <c r="E5808" s="17">
        <v>-18002.5429</v>
      </c>
      <c r="F5808" s="24">
        <v>0</v>
      </c>
      <c r="G5808" s="3"/>
      <c r="H5808" s="3"/>
      <c r="I5808" s="3"/>
      <c r="J5808" s="3"/>
      <c r="L5808" s="3"/>
      <c r="M5808" s="3"/>
    </row>
    <row r="5809" spans="1:13" x14ac:dyDescent="0.25">
      <c r="A5809" s="10" t="s">
        <v>2959</v>
      </c>
      <c r="B5809" s="20">
        <v>5453.2448999999997</v>
      </c>
      <c r="C5809" s="20">
        <v>8212.8876275794446</v>
      </c>
      <c r="D5809" s="17">
        <v>-14924.843800000001</v>
      </c>
      <c r="E5809" s="17">
        <v>-21955.8007</v>
      </c>
      <c r="F5809" s="24">
        <v>0</v>
      </c>
      <c r="G5809" s="3"/>
      <c r="H5809" s="3"/>
      <c r="I5809" s="3"/>
      <c r="J5809" s="3"/>
      <c r="L5809" s="3"/>
      <c r="M5809" s="3"/>
    </row>
    <row r="5810" spans="1:13" x14ac:dyDescent="0.25">
      <c r="A5810" s="10" t="s">
        <v>2958</v>
      </c>
      <c r="B5810" s="20">
        <v>4194.18</v>
      </c>
      <c r="C5810" s="20">
        <v>6316.6664364993321</v>
      </c>
      <c r="D5810" s="17">
        <v>-15722.3886</v>
      </c>
      <c r="E5810" s="17">
        <v>-22158.605599999999</v>
      </c>
      <c r="F5810" s="24">
        <v>0</v>
      </c>
      <c r="G5810" s="3"/>
      <c r="H5810" s="3"/>
      <c r="I5810" s="3"/>
      <c r="J5810" s="3"/>
      <c r="L5810" s="3"/>
      <c r="M5810" s="3"/>
    </row>
    <row r="5811" spans="1:13" x14ac:dyDescent="0.25">
      <c r="A5811" s="10" t="s">
        <v>2957</v>
      </c>
      <c r="B5811" s="20">
        <v>3761.0841999999998</v>
      </c>
      <c r="C5811" s="20">
        <v>5664.4002715639144</v>
      </c>
      <c r="D5811" s="17">
        <v>-16384.079699999998</v>
      </c>
      <c r="E5811" s="17">
        <v>-20415.000800000002</v>
      </c>
      <c r="F5811" s="24">
        <v>0</v>
      </c>
      <c r="G5811" s="3"/>
      <c r="H5811" s="3"/>
      <c r="I5811" s="3"/>
      <c r="J5811" s="3"/>
      <c r="L5811" s="3"/>
      <c r="M5811" s="3"/>
    </row>
    <row r="5812" spans="1:13" x14ac:dyDescent="0.25">
      <c r="A5812" s="10" t="s">
        <v>2956</v>
      </c>
      <c r="B5812" s="20">
        <v>3027.0749999999998</v>
      </c>
      <c r="C5812" s="20">
        <v>4558.9419274485626</v>
      </c>
      <c r="D5812" s="17">
        <v>-13656.0136</v>
      </c>
      <c r="E5812" s="17">
        <v>-16439.1633</v>
      </c>
      <c r="F5812" s="24">
        <v>0</v>
      </c>
      <c r="G5812" s="3"/>
      <c r="H5812" s="3"/>
      <c r="I5812" s="3"/>
      <c r="J5812" s="3"/>
      <c r="L5812" s="3"/>
      <c r="M5812" s="3"/>
    </row>
    <row r="5813" spans="1:13" x14ac:dyDescent="0.25">
      <c r="A5813" s="10" t="s">
        <v>2955</v>
      </c>
      <c r="B5813" s="20">
        <v>2666.0363000000002</v>
      </c>
      <c r="C5813" s="20">
        <v>4015.1977298777983</v>
      </c>
      <c r="D5813" s="17">
        <v>-16785.541399999998</v>
      </c>
      <c r="E5813" s="17">
        <v>-15628.747499999999</v>
      </c>
      <c r="F5813" s="24">
        <v>0</v>
      </c>
      <c r="G5813" s="3"/>
      <c r="H5813" s="3"/>
      <c r="I5813" s="3"/>
      <c r="J5813" s="3"/>
      <c r="L5813" s="3"/>
      <c r="M5813" s="3"/>
    </row>
    <row r="5814" spans="1:13" x14ac:dyDescent="0.25">
      <c r="A5814" s="10" t="s">
        <v>2954</v>
      </c>
      <c r="B5814" s="20">
        <v>240.57</v>
      </c>
      <c r="C5814" s="20">
        <v>362.31169015842056</v>
      </c>
      <c r="D5814" s="17">
        <v>-16127.608200000001</v>
      </c>
      <c r="E5814" s="17">
        <v>-15197.540999999999</v>
      </c>
      <c r="F5814" s="24">
        <v>0</v>
      </c>
      <c r="G5814" s="3"/>
      <c r="H5814" s="3"/>
      <c r="I5814" s="3"/>
      <c r="J5814" s="3"/>
      <c r="L5814" s="3"/>
      <c r="M5814" s="3"/>
    </row>
    <row r="5815" spans="1:13" x14ac:dyDescent="0.25">
      <c r="A5815" s="10" t="s">
        <v>2953</v>
      </c>
      <c r="B5815" s="20">
        <v>30.743000000000201</v>
      </c>
      <c r="C5815" s="20">
        <v>46.300653824418653</v>
      </c>
      <c r="D5815" s="17">
        <v>-16024.1554</v>
      </c>
      <c r="E5815" s="17">
        <v>-16002.2862</v>
      </c>
      <c r="F5815" s="24">
        <v>0</v>
      </c>
      <c r="G5815" s="3"/>
      <c r="H5815" s="3"/>
      <c r="I5815" s="3"/>
      <c r="J5815" s="3"/>
      <c r="L5815" s="3"/>
      <c r="M5815" s="3"/>
    </row>
    <row r="5816" spans="1:13" x14ac:dyDescent="0.25">
      <c r="A5816" s="10" t="s">
        <v>2952</v>
      </c>
      <c r="B5816" s="20">
        <v>3236.2224000000001</v>
      </c>
      <c r="C5816" s="20">
        <v>4873.9294486949329</v>
      </c>
      <c r="D5816" s="17">
        <v>-15453.9658</v>
      </c>
      <c r="E5816" s="17">
        <v>-15162.288</v>
      </c>
      <c r="F5816" s="24">
        <v>0</v>
      </c>
      <c r="G5816" s="3"/>
      <c r="H5816" s="3"/>
      <c r="I5816" s="3"/>
      <c r="J5816" s="3"/>
      <c r="L5816" s="3"/>
      <c r="M5816" s="3"/>
    </row>
    <row r="5817" spans="1:13" x14ac:dyDescent="0.25">
      <c r="A5817" s="10" t="s">
        <v>2951</v>
      </c>
      <c r="B5817" s="20">
        <v>3397.7950000000001</v>
      </c>
      <c r="C5817" s="20">
        <v>5117.2666968526019</v>
      </c>
      <c r="D5817" s="17">
        <v>-16324.7369</v>
      </c>
      <c r="E5817" s="17">
        <v>-15974.320400000001</v>
      </c>
      <c r="F5817" s="24">
        <v>0</v>
      </c>
      <c r="G5817" s="3"/>
      <c r="H5817" s="3"/>
      <c r="I5817" s="3"/>
      <c r="J5817" s="3"/>
      <c r="L5817" s="3"/>
      <c r="M5817" s="3"/>
    </row>
    <row r="5818" spans="1:13" x14ac:dyDescent="0.25">
      <c r="A5818" s="10" t="s">
        <v>2950</v>
      </c>
      <c r="B5818" s="20">
        <v>207.05099999999999</v>
      </c>
      <c r="C5818" s="20">
        <v>311.83022720618169</v>
      </c>
      <c r="D5818" s="17">
        <v>-17800.7052</v>
      </c>
      <c r="E5818" s="17">
        <v>-17067.3161</v>
      </c>
      <c r="F5818" s="24">
        <v>0</v>
      </c>
      <c r="G5818" s="3"/>
      <c r="H5818" s="3"/>
      <c r="I5818" s="3"/>
      <c r="J5818" s="3"/>
      <c r="L5818" s="3"/>
      <c r="M5818" s="3"/>
    </row>
    <row r="5819" spans="1:13" x14ac:dyDescent="0.25">
      <c r="A5819" s="10" t="s">
        <v>2949</v>
      </c>
      <c r="B5819" s="20">
        <v>2667.0673999999999</v>
      </c>
      <c r="C5819" s="20">
        <v>4016.7506233546333</v>
      </c>
      <c r="D5819" s="17">
        <v>-17427.219799999999</v>
      </c>
      <c r="E5819" s="17">
        <v>-16660.058099999998</v>
      </c>
      <c r="F5819" s="24">
        <v>0</v>
      </c>
      <c r="G5819" s="3"/>
      <c r="H5819" s="3"/>
      <c r="I5819" s="3"/>
      <c r="J5819" s="3"/>
      <c r="L5819" s="3"/>
      <c r="M5819" s="3"/>
    </row>
    <row r="5820" spans="1:13" x14ac:dyDescent="0.25">
      <c r="A5820" s="10" t="s">
        <v>2948</v>
      </c>
      <c r="B5820" s="20">
        <v>6585.8584000000001</v>
      </c>
      <c r="C5820" s="20">
        <v>9918.6660350335915</v>
      </c>
      <c r="D5820" s="17">
        <v>-15748.777400000001</v>
      </c>
      <c r="E5820" s="17">
        <v>-14754.993200000001</v>
      </c>
      <c r="F5820" s="24">
        <v>0</v>
      </c>
      <c r="G5820" s="3"/>
      <c r="H5820" s="3"/>
      <c r="I5820" s="3"/>
      <c r="J5820" s="3"/>
      <c r="L5820" s="3"/>
      <c r="M5820" s="3"/>
    </row>
    <row r="5821" spans="1:13" x14ac:dyDescent="0.25">
      <c r="A5821" s="10" t="s">
        <v>2947</v>
      </c>
      <c r="B5821" s="20">
        <v>8801.3338999999996</v>
      </c>
      <c r="C5821" s="20">
        <v>13255.294346583541</v>
      </c>
      <c r="D5821" s="17">
        <v>-11539.791999999999</v>
      </c>
      <c r="E5821" s="17">
        <v>-10502.956899999999</v>
      </c>
      <c r="F5821" s="24">
        <v>0</v>
      </c>
      <c r="G5821" s="3"/>
      <c r="H5821" s="3"/>
      <c r="I5821" s="3"/>
      <c r="J5821" s="3"/>
      <c r="L5821" s="3"/>
      <c r="M5821" s="3"/>
    </row>
    <row r="5822" spans="1:13" x14ac:dyDescent="0.25">
      <c r="A5822" s="10" t="s">
        <v>2946</v>
      </c>
      <c r="B5822" s="20">
        <v>8781.9717999999993</v>
      </c>
      <c r="C5822" s="20">
        <v>13226.133955944575</v>
      </c>
      <c r="D5822" s="17">
        <v>-9643.7137000000002</v>
      </c>
      <c r="E5822" s="17">
        <v>-9473.7482999999993</v>
      </c>
      <c r="F5822" s="24">
        <v>0</v>
      </c>
      <c r="G5822" s="3"/>
      <c r="H5822" s="3"/>
      <c r="I5822" s="3"/>
      <c r="J5822" s="3"/>
      <c r="L5822" s="3"/>
      <c r="M5822" s="3"/>
    </row>
    <row r="5823" spans="1:13" x14ac:dyDescent="0.25">
      <c r="A5823" s="10" t="s">
        <v>2945</v>
      </c>
      <c r="B5823" s="20">
        <v>8587.8978000000006</v>
      </c>
      <c r="C5823" s="20">
        <v>12933.847806566826</v>
      </c>
      <c r="D5823" s="17">
        <v>-9264.1514999999999</v>
      </c>
      <c r="E5823" s="17">
        <v>-8435.3227999999999</v>
      </c>
      <c r="F5823" s="24">
        <v>0</v>
      </c>
      <c r="G5823" s="3"/>
      <c r="H5823" s="3"/>
      <c r="I5823" s="3"/>
      <c r="J5823" s="3"/>
      <c r="L5823" s="3"/>
      <c r="M5823" s="3"/>
    </row>
    <row r="5824" spans="1:13" x14ac:dyDescent="0.25">
      <c r="A5824" s="10" t="s">
        <v>2944</v>
      </c>
      <c r="B5824" s="20">
        <v>8367.0750000000007</v>
      </c>
      <c r="C5824" s="20">
        <v>12601.276488889998</v>
      </c>
      <c r="D5824" s="17">
        <v>-10366.9373</v>
      </c>
      <c r="E5824" s="17">
        <v>-9348.4133000000002</v>
      </c>
      <c r="F5824" s="24">
        <v>0</v>
      </c>
      <c r="G5824" s="3"/>
      <c r="H5824" s="3"/>
      <c r="I5824" s="3"/>
      <c r="J5824" s="3"/>
      <c r="L5824" s="3"/>
      <c r="M5824" s="3"/>
    </row>
    <row r="5825" spans="1:13" x14ac:dyDescent="0.25">
      <c r="A5825" s="10" t="s">
        <v>2943</v>
      </c>
      <c r="B5825" s="20">
        <v>8037.0469000000003</v>
      </c>
      <c r="C5825" s="20">
        <v>12104.23596550482</v>
      </c>
      <c r="D5825" s="17">
        <v>-10490.479300000001</v>
      </c>
      <c r="E5825" s="17">
        <v>-9952.6659</v>
      </c>
      <c r="F5825" s="24">
        <v>0</v>
      </c>
      <c r="G5825" s="3"/>
      <c r="H5825" s="3"/>
      <c r="I5825" s="3"/>
      <c r="J5825" s="3"/>
      <c r="L5825" s="3"/>
      <c r="M5825" s="3"/>
    </row>
    <row r="5826" spans="1:13" x14ac:dyDescent="0.25">
      <c r="A5826" s="10" t="s">
        <v>2942</v>
      </c>
      <c r="B5826" s="20">
        <v>7913.9579999999996</v>
      </c>
      <c r="C5826" s="20">
        <v>11918.857292358787</v>
      </c>
      <c r="D5826" s="17">
        <v>-12514.9316</v>
      </c>
      <c r="E5826" s="17">
        <v>-11461.3514</v>
      </c>
      <c r="F5826" s="24">
        <v>0</v>
      </c>
      <c r="G5826" s="3"/>
      <c r="H5826" s="3"/>
      <c r="I5826" s="3"/>
      <c r="J5826" s="3"/>
      <c r="L5826" s="3"/>
      <c r="M5826" s="3"/>
    </row>
    <row r="5827" spans="1:13" x14ac:dyDescent="0.25">
      <c r="A5827" s="10" t="s">
        <v>2941</v>
      </c>
      <c r="B5827" s="20">
        <v>7919.1234999999997</v>
      </c>
      <c r="C5827" s="20">
        <v>11926.636820294578</v>
      </c>
      <c r="D5827" s="17">
        <v>-12792.9892</v>
      </c>
      <c r="E5827" s="17">
        <v>-13669.045899999999</v>
      </c>
      <c r="F5827" s="24">
        <v>0</v>
      </c>
      <c r="G5827" s="3"/>
      <c r="H5827" s="3"/>
      <c r="I5827" s="3"/>
      <c r="J5827" s="3"/>
      <c r="L5827" s="3"/>
      <c r="M5827" s="3"/>
    </row>
    <row r="5828" spans="1:13" x14ac:dyDescent="0.25">
      <c r="A5828" s="10" t="s">
        <v>2940</v>
      </c>
      <c r="B5828" s="20">
        <v>6104.2070999999996</v>
      </c>
      <c r="C5828" s="20">
        <v>9193.2726087127667</v>
      </c>
      <c r="D5828" s="17">
        <v>-16098.3732</v>
      </c>
      <c r="E5828" s="17">
        <v>-21087.7408</v>
      </c>
      <c r="F5828" s="24">
        <v>0</v>
      </c>
      <c r="G5828" s="3"/>
      <c r="H5828" s="3"/>
      <c r="I5828" s="3"/>
      <c r="J5828" s="3"/>
      <c r="L5828" s="3"/>
      <c r="M5828" s="3"/>
    </row>
    <row r="5829" spans="1:13" x14ac:dyDescent="0.25">
      <c r="A5829" s="10" t="s">
        <v>2939</v>
      </c>
      <c r="B5829" s="20">
        <v>375.63380000000001</v>
      </c>
      <c r="C5829" s="20">
        <v>565.72522325572641</v>
      </c>
      <c r="D5829" s="17">
        <v>-18961.7556</v>
      </c>
      <c r="E5829" s="17">
        <v>-26364.943200000002</v>
      </c>
      <c r="F5829" s="24">
        <v>0</v>
      </c>
      <c r="G5829" s="3"/>
      <c r="H5829" s="3"/>
      <c r="I5829" s="3"/>
      <c r="J5829" s="3"/>
      <c r="L5829" s="3"/>
      <c r="M5829" s="3"/>
    </row>
    <row r="5830" spans="1:13" x14ac:dyDescent="0.25">
      <c r="A5830" s="10" t="s">
        <v>2938</v>
      </c>
      <c r="B5830" s="20">
        <v>-1899.0853</v>
      </c>
      <c r="C5830" s="20">
        <v>-2860.1272178493209</v>
      </c>
      <c r="D5830" s="17">
        <v>-17364.5131</v>
      </c>
      <c r="E5830" s="17">
        <v>-24317.912199999999</v>
      </c>
      <c r="F5830" s="24">
        <v>0</v>
      </c>
      <c r="G5830" s="3"/>
      <c r="H5830" s="3"/>
      <c r="I5830" s="3"/>
      <c r="J5830" s="3"/>
      <c r="L5830" s="3"/>
      <c r="M5830" s="3"/>
    </row>
    <row r="5831" spans="1:13" x14ac:dyDescent="0.25">
      <c r="A5831" s="10" t="s">
        <v>2937</v>
      </c>
      <c r="B5831" s="20">
        <v>-2060.8310000000001</v>
      </c>
      <c r="C5831" s="20">
        <v>-3103.7251641554139</v>
      </c>
      <c r="D5831" s="17">
        <v>-17744.6571</v>
      </c>
      <c r="E5831" s="17">
        <v>-25050.424999999999</v>
      </c>
      <c r="F5831" s="24">
        <v>0</v>
      </c>
      <c r="G5831" s="3"/>
      <c r="H5831" s="3"/>
      <c r="I5831" s="3"/>
      <c r="J5831" s="3"/>
      <c r="L5831" s="3"/>
      <c r="M5831" s="3"/>
    </row>
    <row r="5832" spans="1:13" x14ac:dyDescent="0.25">
      <c r="A5832" s="10" t="s">
        <v>2936</v>
      </c>
      <c r="B5832" s="20">
        <v>-837.3383</v>
      </c>
      <c r="C5832" s="20">
        <v>-1261.0776684847594</v>
      </c>
      <c r="D5832" s="17">
        <v>-17987.599900000001</v>
      </c>
      <c r="E5832" s="17">
        <v>-24446.447199999999</v>
      </c>
      <c r="F5832" s="24">
        <v>0</v>
      </c>
      <c r="G5832" s="3"/>
      <c r="H5832" s="3"/>
      <c r="I5832" s="3"/>
      <c r="J5832" s="3"/>
      <c r="L5832" s="3"/>
      <c r="M5832" s="3"/>
    </row>
    <row r="5833" spans="1:13" x14ac:dyDescent="0.25">
      <c r="A5833" s="10" t="s">
        <v>2935</v>
      </c>
      <c r="B5833" s="20">
        <v>3557.0639000000001</v>
      </c>
      <c r="C5833" s="20">
        <v>5357.1344457351415</v>
      </c>
      <c r="D5833" s="17">
        <v>-18553.025000000001</v>
      </c>
      <c r="E5833" s="17">
        <v>-24247.035599999999</v>
      </c>
      <c r="F5833" s="24">
        <v>0</v>
      </c>
      <c r="G5833" s="3"/>
      <c r="H5833" s="3"/>
      <c r="I5833" s="3"/>
      <c r="J5833" s="3"/>
      <c r="L5833" s="3"/>
      <c r="M5833" s="3"/>
    </row>
    <row r="5834" spans="1:13" x14ac:dyDescent="0.25">
      <c r="A5834" s="10" t="s">
        <v>2934</v>
      </c>
      <c r="B5834" s="20">
        <v>4638.8788000000004</v>
      </c>
      <c r="C5834" s="20">
        <v>6986.4073594715301</v>
      </c>
      <c r="D5834" s="17">
        <v>-19078.8256</v>
      </c>
      <c r="E5834" s="17">
        <v>-24709.474399999999</v>
      </c>
      <c r="F5834" s="24">
        <v>0</v>
      </c>
      <c r="G5834" s="3"/>
      <c r="H5834" s="3"/>
      <c r="I5834" s="3"/>
      <c r="J5834" s="3"/>
      <c r="L5834" s="3"/>
      <c r="M5834" s="3"/>
    </row>
    <row r="5835" spans="1:13" x14ac:dyDescent="0.25">
      <c r="A5835" s="10" t="s">
        <v>2933</v>
      </c>
      <c r="B5835" s="20">
        <v>3823.0852</v>
      </c>
      <c r="C5835" s="20">
        <v>5757.7771976208305</v>
      </c>
      <c r="D5835" s="17">
        <v>-16587.383000000002</v>
      </c>
      <c r="E5835" s="17">
        <v>-25316.404699999999</v>
      </c>
      <c r="F5835" s="24">
        <v>0</v>
      </c>
      <c r="G5835" s="3"/>
      <c r="H5835" s="3"/>
      <c r="I5835" s="3"/>
      <c r="J5835" s="3"/>
      <c r="L5835" s="3"/>
      <c r="M5835" s="3"/>
    </row>
    <row r="5836" spans="1:13" x14ac:dyDescent="0.25">
      <c r="A5836" s="10" t="s">
        <v>2932</v>
      </c>
      <c r="B5836" s="20">
        <v>3433.4355999999998</v>
      </c>
      <c r="C5836" s="20">
        <v>5170.9434064350944</v>
      </c>
      <c r="D5836" s="17">
        <v>-16711.3</v>
      </c>
      <c r="E5836" s="17">
        <v>-22181.281900000002</v>
      </c>
      <c r="F5836" s="24">
        <v>0</v>
      </c>
      <c r="G5836" s="3"/>
      <c r="H5836" s="3"/>
      <c r="I5836" s="3"/>
      <c r="J5836" s="3"/>
      <c r="L5836" s="3"/>
      <c r="M5836" s="3"/>
    </row>
    <row r="5837" spans="1:13" x14ac:dyDescent="0.25">
      <c r="A5837" s="10" t="s">
        <v>2931</v>
      </c>
      <c r="B5837" s="20">
        <v>3066.0005999999998</v>
      </c>
      <c r="C5837" s="20">
        <v>4617.5660282359868</v>
      </c>
      <c r="D5837" s="17">
        <v>-19240.592799999999</v>
      </c>
      <c r="E5837" s="17">
        <v>-19916.944299999999</v>
      </c>
      <c r="F5837" s="24">
        <v>0</v>
      </c>
      <c r="G5837" s="3"/>
      <c r="H5837" s="3"/>
      <c r="I5837" s="3"/>
      <c r="J5837" s="3"/>
      <c r="L5837" s="3"/>
      <c r="M5837" s="3"/>
    </row>
    <row r="5838" spans="1:13" x14ac:dyDescent="0.25">
      <c r="A5838" s="10" t="s">
        <v>2930</v>
      </c>
      <c r="B5838" s="20">
        <v>363.70600000000002</v>
      </c>
      <c r="C5838" s="20">
        <v>547.76129850255018</v>
      </c>
      <c r="D5838" s="17">
        <v>-20843.964100000001</v>
      </c>
      <c r="E5838" s="17">
        <v>-19928.6011</v>
      </c>
      <c r="F5838" s="24">
        <v>0</v>
      </c>
      <c r="G5838" s="3"/>
      <c r="H5838" s="3"/>
      <c r="I5838" s="3"/>
      <c r="J5838" s="3"/>
      <c r="L5838" s="3"/>
      <c r="M5838" s="3"/>
    </row>
    <row r="5839" spans="1:13" x14ac:dyDescent="0.25">
      <c r="A5839" s="10" t="s">
        <v>2929</v>
      </c>
      <c r="B5839" s="20">
        <v>587.89890000000003</v>
      </c>
      <c r="C5839" s="20">
        <v>885.40817267853959</v>
      </c>
      <c r="D5839" s="17">
        <v>-21917.848300000001</v>
      </c>
      <c r="E5839" s="17">
        <v>-22135.886999999999</v>
      </c>
      <c r="F5839" s="24">
        <v>0</v>
      </c>
      <c r="G5839" s="3"/>
      <c r="H5839" s="3"/>
      <c r="I5839" s="3"/>
      <c r="J5839" s="3"/>
      <c r="L5839" s="3"/>
      <c r="M5839" s="3"/>
    </row>
    <row r="5840" spans="1:13" x14ac:dyDescent="0.25">
      <c r="A5840" s="10" t="s">
        <v>2928</v>
      </c>
      <c r="B5840" s="20">
        <v>4059.6091000000001</v>
      </c>
      <c r="C5840" s="20">
        <v>6113.9952379910401</v>
      </c>
      <c r="D5840" s="17">
        <v>-21471.9519</v>
      </c>
      <c r="E5840" s="17">
        <v>-21497.1898</v>
      </c>
      <c r="F5840" s="24">
        <v>0</v>
      </c>
      <c r="G5840" s="3"/>
      <c r="H5840" s="3"/>
      <c r="I5840" s="3"/>
      <c r="J5840" s="3"/>
      <c r="L5840" s="3"/>
      <c r="M5840" s="3"/>
    </row>
    <row r="5841" spans="1:13" x14ac:dyDescent="0.25">
      <c r="A5841" s="10" t="s">
        <v>2927</v>
      </c>
      <c r="B5841" s="20">
        <v>1631.9988000000001</v>
      </c>
      <c r="C5841" s="20">
        <v>2457.8802160057953</v>
      </c>
      <c r="D5841" s="17">
        <v>-21411.936300000001</v>
      </c>
      <c r="E5841" s="17">
        <v>-20890.4035</v>
      </c>
      <c r="F5841" s="24">
        <v>0</v>
      </c>
      <c r="G5841" s="3"/>
      <c r="H5841" s="3"/>
      <c r="I5841" s="3"/>
      <c r="J5841" s="3"/>
      <c r="L5841" s="3"/>
      <c r="M5841" s="3"/>
    </row>
    <row r="5842" spans="1:13" x14ac:dyDescent="0.25">
      <c r="A5842" s="10" t="s">
        <v>2926</v>
      </c>
      <c r="B5842" s="20">
        <v>-753.001900000001</v>
      </c>
      <c r="C5842" s="20">
        <v>-1134.062397977729</v>
      </c>
      <c r="D5842" s="17">
        <v>-19287.054899999999</v>
      </c>
      <c r="E5842" s="17">
        <v>-17721.9797</v>
      </c>
      <c r="F5842" s="24">
        <v>0</v>
      </c>
      <c r="G5842" s="3"/>
      <c r="H5842" s="3"/>
      <c r="I5842" s="3"/>
      <c r="J5842" s="3"/>
      <c r="L5842" s="3"/>
      <c r="M5842" s="3"/>
    </row>
    <row r="5843" spans="1:13" x14ac:dyDescent="0.25">
      <c r="A5843" s="10" t="s">
        <v>2925</v>
      </c>
      <c r="B5843" s="20">
        <v>1540.9404</v>
      </c>
      <c r="C5843" s="20">
        <v>2320.7412427043791</v>
      </c>
      <c r="D5843" s="17">
        <v>-15152.4537</v>
      </c>
      <c r="E5843" s="17">
        <v>-12533.1909</v>
      </c>
      <c r="F5843" s="24">
        <v>0</v>
      </c>
      <c r="G5843" s="3"/>
      <c r="H5843" s="3"/>
      <c r="I5843" s="3"/>
      <c r="J5843" s="3"/>
      <c r="L5843" s="3"/>
      <c r="M5843" s="3"/>
    </row>
    <row r="5844" spans="1:13" x14ac:dyDescent="0.25">
      <c r="A5844" s="10" t="s">
        <v>2924</v>
      </c>
      <c r="B5844" s="20">
        <v>5939.7807000000003</v>
      </c>
      <c r="C5844" s="20">
        <v>8945.6373803357292</v>
      </c>
      <c r="D5844" s="17">
        <v>-11480.281499999999</v>
      </c>
      <c r="E5844" s="17">
        <v>-7628.5366000000004</v>
      </c>
      <c r="F5844" s="24">
        <v>0</v>
      </c>
      <c r="G5844" s="3"/>
      <c r="H5844" s="3"/>
      <c r="I5844" s="3"/>
      <c r="J5844" s="3"/>
      <c r="L5844" s="3"/>
      <c r="M5844" s="3"/>
    </row>
    <row r="5845" spans="1:13" x14ac:dyDescent="0.25">
      <c r="A5845" s="10" t="s">
        <v>2923</v>
      </c>
      <c r="B5845" s="20">
        <v>8626.1139999999996</v>
      </c>
      <c r="C5845" s="20">
        <v>12991.403511822811</v>
      </c>
      <c r="D5845" s="17">
        <v>-8978.3796000000002</v>
      </c>
      <c r="E5845" s="17">
        <v>-4136.4066999999995</v>
      </c>
      <c r="F5845" s="24">
        <v>0</v>
      </c>
      <c r="G5845" s="3"/>
      <c r="H5845" s="3"/>
      <c r="I5845" s="3"/>
      <c r="J5845" s="3"/>
      <c r="L5845" s="3"/>
      <c r="M5845" s="3"/>
    </row>
    <row r="5846" spans="1:13" x14ac:dyDescent="0.25">
      <c r="A5846" s="10" t="s">
        <v>2922</v>
      </c>
      <c r="B5846" s="20">
        <v>8621.5053000000007</v>
      </c>
      <c r="C5846" s="20">
        <v>12984.462555400842</v>
      </c>
      <c r="D5846" s="17">
        <v>-6179.3023999999996</v>
      </c>
      <c r="E5846" s="17">
        <v>-1930.7544</v>
      </c>
      <c r="F5846" s="24">
        <v>0</v>
      </c>
      <c r="G5846" s="3"/>
      <c r="H5846" s="3"/>
      <c r="I5846" s="3"/>
      <c r="J5846" s="3"/>
      <c r="L5846" s="3"/>
      <c r="M5846" s="3"/>
    </row>
    <row r="5847" spans="1:13" x14ac:dyDescent="0.25">
      <c r="A5847" s="10" t="s">
        <v>2921</v>
      </c>
      <c r="B5847" s="20">
        <v>8305.7792000000009</v>
      </c>
      <c r="C5847" s="20">
        <v>12508.961632932844</v>
      </c>
      <c r="D5847" s="17">
        <v>-5822.6954999999998</v>
      </c>
      <c r="E5847" s="17">
        <v>-2593.0412999999999</v>
      </c>
      <c r="F5847" s="24">
        <v>0</v>
      </c>
      <c r="G5847" s="3"/>
      <c r="H5847" s="3"/>
      <c r="I5847" s="3"/>
      <c r="J5847" s="3"/>
      <c r="L5847" s="3"/>
      <c r="M5847" s="3"/>
    </row>
    <row r="5848" spans="1:13" x14ac:dyDescent="0.25">
      <c r="A5848" s="10" t="s">
        <v>2920</v>
      </c>
      <c r="B5848" s="20">
        <v>8228.0939999999991</v>
      </c>
      <c r="C5848" s="20">
        <v>12391.963436514772</v>
      </c>
      <c r="D5848" s="17">
        <v>-6620.8087999999998</v>
      </c>
      <c r="E5848" s="17">
        <v>-3508.7709</v>
      </c>
      <c r="F5848" s="24">
        <v>0</v>
      </c>
      <c r="G5848" s="3"/>
      <c r="H5848" s="3"/>
      <c r="I5848" s="3"/>
      <c r="J5848" s="3"/>
      <c r="L5848" s="3"/>
      <c r="M5848" s="3"/>
    </row>
    <row r="5849" spans="1:13" x14ac:dyDescent="0.25">
      <c r="A5849" s="10" t="s">
        <v>2919</v>
      </c>
      <c r="B5849" s="20">
        <v>8015.7793000000001</v>
      </c>
      <c r="C5849" s="20">
        <v>12072.20578675596</v>
      </c>
      <c r="D5849" s="17">
        <v>-7575.5373</v>
      </c>
      <c r="E5849" s="17">
        <v>-4831.6352999999999</v>
      </c>
      <c r="F5849" s="24">
        <v>0</v>
      </c>
      <c r="G5849" s="3"/>
      <c r="H5849" s="3"/>
      <c r="I5849" s="3"/>
      <c r="J5849" s="3"/>
      <c r="L5849" s="3"/>
      <c r="M5849" s="3"/>
    </row>
    <row r="5850" spans="1:13" x14ac:dyDescent="0.25">
      <c r="A5850" s="10" t="s">
        <v>2918</v>
      </c>
      <c r="B5850" s="20">
        <v>8259.4943999999996</v>
      </c>
      <c r="C5850" s="20">
        <v>12439.254171002241</v>
      </c>
      <c r="D5850" s="17">
        <v>-9241.5344000000005</v>
      </c>
      <c r="E5850" s="17">
        <v>-6332.7142999999996</v>
      </c>
      <c r="F5850" s="24">
        <v>0</v>
      </c>
      <c r="G5850" s="3"/>
      <c r="H5850" s="3"/>
      <c r="I5850" s="3"/>
      <c r="J5850" s="3"/>
      <c r="L5850" s="3"/>
      <c r="M5850" s="3"/>
    </row>
    <row r="5851" spans="1:13" x14ac:dyDescent="0.25">
      <c r="A5851" s="10" t="s">
        <v>2917</v>
      </c>
      <c r="B5851" s="20">
        <v>8446.4554000000007</v>
      </c>
      <c r="C5851" s="20">
        <v>12720.827750017534</v>
      </c>
      <c r="D5851" s="17">
        <v>-13942.736500000001</v>
      </c>
      <c r="E5851" s="17">
        <v>-10151.923000000001</v>
      </c>
      <c r="F5851" s="24">
        <v>0</v>
      </c>
      <c r="G5851" s="3"/>
      <c r="H5851" s="3"/>
      <c r="I5851" s="3"/>
      <c r="J5851" s="3"/>
      <c r="L5851" s="3"/>
      <c r="M5851" s="3"/>
    </row>
    <row r="5852" spans="1:13" x14ac:dyDescent="0.25">
      <c r="A5852" s="10" t="s">
        <v>2916</v>
      </c>
      <c r="B5852" s="20">
        <v>5092.9434000000001</v>
      </c>
      <c r="C5852" s="20">
        <v>7670.2536938736039</v>
      </c>
      <c r="D5852" s="17">
        <v>-18418.383399999999</v>
      </c>
      <c r="E5852" s="17">
        <v>-18467.654999999999</v>
      </c>
      <c r="F5852" s="24">
        <v>0</v>
      </c>
      <c r="G5852" s="3"/>
      <c r="H5852" s="3"/>
      <c r="I5852" s="3"/>
      <c r="J5852" s="3"/>
      <c r="L5852" s="3"/>
      <c r="M5852" s="3"/>
    </row>
    <row r="5853" spans="1:13" x14ac:dyDescent="0.25">
      <c r="A5853" s="10" t="s">
        <v>2915</v>
      </c>
      <c r="B5853" s="20">
        <v>-609.32529999999997</v>
      </c>
      <c r="C5853" s="20">
        <v>-917.67751298701683</v>
      </c>
      <c r="D5853" s="17">
        <v>-18995.6309</v>
      </c>
      <c r="E5853" s="17">
        <v>-20259.8014</v>
      </c>
      <c r="F5853" s="24">
        <v>0</v>
      </c>
      <c r="G5853" s="3"/>
      <c r="H5853" s="3"/>
      <c r="I5853" s="3"/>
      <c r="J5853" s="3"/>
      <c r="L5853" s="3"/>
      <c r="M5853" s="3"/>
    </row>
    <row r="5854" spans="1:13" x14ac:dyDescent="0.25">
      <c r="A5854" s="10" t="s">
        <v>2914</v>
      </c>
      <c r="B5854" s="20">
        <v>-1677.7624000000001</v>
      </c>
      <c r="C5854" s="20">
        <v>-2526.8027219863161</v>
      </c>
      <c r="D5854" s="17">
        <v>-21784.373100000001</v>
      </c>
      <c r="E5854" s="17">
        <v>-22933.5972</v>
      </c>
      <c r="F5854" s="24">
        <v>0</v>
      </c>
      <c r="G5854" s="3"/>
      <c r="H5854" s="3"/>
      <c r="I5854" s="3"/>
      <c r="J5854" s="3"/>
      <c r="L5854" s="3"/>
      <c r="M5854" s="3"/>
    </row>
    <row r="5855" spans="1:13" x14ac:dyDescent="0.25">
      <c r="A5855" s="10" t="s">
        <v>2913</v>
      </c>
      <c r="B5855" s="20">
        <v>207.78479999999999</v>
      </c>
      <c r="C5855" s="20">
        <v>312.93537048355728</v>
      </c>
      <c r="D5855" s="17">
        <v>-21502.454900000001</v>
      </c>
      <c r="E5855" s="17">
        <v>-18723.253199999999</v>
      </c>
      <c r="F5855" s="24">
        <v>0</v>
      </c>
      <c r="G5855" s="3"/>
      <c r="H5855" s="3"/>
      <c r="I5855" s="3"/>
      <c r="J5855" s="3"/>
      <c r="L5855" s="3"/>
      <c r="M5855" s="3"/>
    </row>
    <row r="5856" spans="1:13" x14ac:dyDescent="0.25">
      <c r="A5856" s="10" t="s">
        <v>2912</v>
      </c>
      <c r="B5856" s="20">
        <v>-1442.2085</v>
      </c>
      <c r="C5856" s="20">
        <v>-2172.0455551225855</v>
      </c>
      <c r="D5856" s="17">
        <v>-20868.205699999999</v>
      </c>
      <c r="E5856" s="17">
        <v>-18668.8135</v>
      </c>
      <c r="F5856" s="24">
        <v>0</v>
      </c>
      <c r="G5856" s="3"/>
      <c r="H5856" s="3"/>
      <c r="I5856" s="3"/>
      <c r="J5856" s="3"/>
      <c r="L5856" s="3"/>
      <c r="M5856" s="3"/>
    </row>
    <row r="5857" spans="1:13" x14ac:dyDescent="0.25">
      <c r="A5857" s="10" t="s">
        <v>2911</v>
      </c>
      <c r="B5857" s="20">
        <v>2930.9250000000002</v>
      </c>
      <c r="C5857" s="20">
        <v>4414.1347236877773</v>
      </c>
      <c r="D5857" s="17">
        <v>-20580.576799999999</v>
      </c>
      <c r="E5857" s="17">
        <v>-19410.914000000001</v>
      </c>
      <c r="F5857" s="24">
        <v>0</v>
      </c>
      <c r="G5857" s="3"/>
      <c r="H5857" s="3"/>
      <c r="I5857" s="3"/>
      <c r="J5857" s="3"/>
      <c r="L5857" s="3"/>
      <c r="M5857" s="3"/>
    </row>
    <row r="5858" spans="1:13" x14ac:dyDescent="0.25">
      <c r="A5858" s="10" t="s">
        <v>2910</v>
      </c>
      <c r="B5858" s="20">
        <v>5211.1333000000004</v>
      </c>
      <c r="C5858" s="20">
        <v>7848.2542027843356</v>
      </c>
      <c r="D5858" s="17">
        <v>-21241.2781</v>
      </c>
      <c r="E5858" s="17">
        <v>-19600.248200000002</v>
      </c>
      <c r="F5858" s="24">
        <v>0</v>
      </c>
      <c r="G5858" s="3"/>
      <c r="H5858" s="3"/>
      <c r="I5858" s="3"/>
      <c r="J5858" s="3"/>
      <c r="L5858" s="3"/>
      <c r="M5858" s="3"/>
    </row>
    <row r="5859" spans="1:13" x14ac:dyDescent="0.25">
      <c r="A5859" s="10" t="s">
        <v>2909</v>
      </c>
      <c r="B5859" s="20">
        <v>4219.4161999999997</v>
      </c>
      <c r="C5859" s="20">
        <v>6354.6735457614004</v>
      </c>
      <c r="D5859" s="17">
        <v>-19951.022700000001</v>
      </c>
      <c r="E5859" s="17">
        <v>-19427.020700000001</v>
      </c>
      <c r="F5859" s="24">
        <v>0</v>
      </c>
      <c r="G5859" s="3"/>
      <c r="H5859" s="3"/>
      <c r="I5859" s="3"/>
      <c r="J5859" s="3"/>
      <c r="L5859" s="3"/>
      <c r="M5859" s="3"/>
    </row>
    <row r="5860" spans="1:13" x14ac:dyDescent="0.25">
      <c r="A5860" s="10" t="s">
        <v>2908</v>
      </c>
      <c r="B5860" s="20">
        <v>3860.8171000000002</v>
      </c>
      <c r="C5860" s="20">
        <v>5814.6035203621886</v>
      </c>
      <c r="D5860" s="17">
        <v>-20006.169900000001</v>
      </c>
      <c r="E5860" s="17">
        <v>-21846.0157</v>
      </c>
      <c r="F5860" s="24">
        <v>0</v>
      </c>
      <c r="G5860" s="3"/>
      <c r="H5860" s="3"/>
      <c r="I5860" s="3"/>
      <c r="J5860" s="3"/>
      <c r="L5860" s="3"/>
      <c r="M5860" s="3"/>
    </row>
    <row r="5861" spans="1:13" x14ac:dyDescent="0.25">
      <c r="A5861" s="10" t="s">
        <v>2907</v>
      </c>
      <c r="B5861" s="20">
        <v>3550.3051</v>
      </c>
      <c r="C5861" s="20">
        <v>5346.955320110821</v>
      </c>
      <c r="D5861" s="17">
        <v>-22320.5798</v>
      </c>
      <c r="E5861" s="17">
        <v>-23696.684700000002</v>
      </c>
      <c r="F5861" s="24">
        <v>0</v>
      </c>
      <c r="G5861" s="3"/>
      <c r="H5861" s="3"/>
      <c r="I5861" s="3"/>
      <c r="J5861" s="3"/>
      <c r="L5861" s="3"/>
      <c r="M5861" s="3"/>
    </row>
    <row r="5862" spans="1:13" x14ac:dyDescent="0.25">
      <c r="A5862" s="10" t="s">
        <v>2906</v>
      </c>
      <c r="B5862" s="20">
        <v>411.95479999999998</v>
      </c>
      <c r="C5862" s="20">
        <v>620.42665276998002</v>
      </c>
      <c r="D5862" s="17">
        <v>-21445.580900000001</v>
      </c>
      <c r="E5862" s="17">
        <v>-21585.037</v>
      </c>
      <c r="F5862" s="24">
        <v>0</v>
      </c>
      <c r="G5862" s="3"/>
      <c r="H5862" s="3"/>
      <c r="I5862" s="3"/>
      <c r="J5862" s="3"/>
      <c r="L5862" s="3"/>
      <c r="M5862" s="3"/>
    </row>
    <row r="5863" spans="1:13" x14ac:dyDescent="0.25">
      <c r="A5863" s="10" t="s">
        <v>2905</v>
      </c>
      <c r="B5863" s="20">
        <v>469.0917</v>
      </c>
      <c r="C5863" s="20">
        <v>706.47797591672588</v>
      </c>
      <c r="D5863" s="17">
        <v>-19858.6417</v>
      </c>
      <c r="E5863" s="17">
        <v>-19525.112799999999</v>
      </c>
      <c r="F5863" s="24">
        <v>0</v>
      </c>
      <c r="G5863" s="3"/>
      <c r="H5863" s="3"/>
      <c r="I5863" s="3"/>
      <c r="J5863" s="3"/>
      <c r="L5863" s="3"/>
      <c r="M5863" s="3"/>
    </row>
    <row r="5864" spans="1:13" x14ac:dyDescent="0.25">
      <c r="A5864" s="10" t="s">
        <v>2904</v>
      </c>
      <c r="B5864" s="20">
        <v>4481.1351000000004</v>
      </c>
      <c r="C5864" s="20">
        <v>6748.8366459210338</v>
      </c>
      <c r="D5864" s="17">
        <v>-18530.655699999999</v>
      </c>
      <c r="E5864" s="17">
        <v>-18146.776300000001</v>
      </c>
      <c r="F5864" s="24">
        <v>0</v>
      </c>
      <c r="G5864" s="3"/>
      <c r="H5864" s="3"/>
      <c r="I5864" s="3"/>
      <c r="J5864" s="3"/>
      <c r="L5864" s="3"/>
      <c r="M5864" s="3"/>
    </row>
    <row r="5865" spans="1:13" x14ac:dyDescent="0.25">
      <c r="A5865" s="10" t="s">
        <v>2903</v>
      </c>
      <c r="B5865" s="20">
        <v>1389.5119999999999</v>
      </c>
      <c r="C5865" s="20">
        <v>2092.6817193141587</v>
      </c>
      <c r="D5865" s="17">
        <v>-18367.883300000001</v>
      </c>
      <c r="E5865" s="17">
        <v>-17938.479599999999</v>
      </c>
      <c r="F5865" s="24">
        <v>0</v>
      </c>
      <c r="G5865" s="3"/>
      <c r="H5865" s="3"/>
      <c r="I5865" s="3"/>
      <c r="J5865" s="3"/>
      <c r="L5865" s="3"/>
      <c r="M5865" s="3"/>
    </row>
    <row r="5866" spans="1:13" x14ac:dyDescent="0.25">
      <c r="A5866" s="10" t="s">
        <v>2902</v>
      </c>
      <c r="B5866" s="20">
        <v>-1013.6725</v>
      </c>
      <c r="C5866" s="20">
        <v>-1526.6467005117493</v>
      </c>
      <c r="D5866" s="17">
        <v>-15903.4211</v>
      </c>
      <c r="E5866" s="17">
        <v>-15094.206099999999</v>
      </c>
      <c r="F5866" s="24">
        <v>0</v>
      </c>
      <c r="G5866" s="3"/>
      <c r="H5866" s="3"/>
      <c r="I5866" s="3"/>
      <c r="J5866" s="3"/>
      <c r="L5866" s="3"/>
      <c r="M5866" s="3"/>
    </row>
    <row r="5867" spans="1:13" x14ac:dyDescent="0.25">
      <c r="A5867" s="10" t="s">
        <v>2901</v>
      </c>
      <c r="B5867" s="20">
        <v>288.84269999999998</v>
      </c>
      <c r="C5867" s="20">
        <v>435.01303914420589</v>
      </c>
      <c r="D5867" s="17">
        <v>-11347.869199999999</v>
      </c>
      <c r="E5867" s="17">
        <v>-9491.3935000000001</v>
      </c>
      <c r="F5867" s="24">
        <v>0</v>
      </c>
      <c r="G5867" s="3"/>
      <c r="H5867" s="3"/>
      <c r="I5867" s="3"/>
      <c r="J5867" s="3"/>
      <c r="L5867" s="3"/>
      <c r="M5867" s="3"/>
    </row>
    <row r="5868" spans="1:13" x14ac:dyDescent="0.25">
      <c r="A5868" s="10" t="s">
        <v>2900</v>
      </c>
      <c r="B5868" s="20">
        <v>3340.5151000000001</v>
      </c>
      <c r="C5868" s="20">
        <v>5031.0000078177882</v>
      </c>
      <c r="D5868" s="17">
        <v>-8016.1632</v>
      </c>
      <c r="E5868" s="17">
        <v>-5252.3657000000003</v>
      </c>
      <c r="F5868" s="24">
        <v>0</v>
      </c>
      <c r="G5868" s="3"/>
      <c r="H5868" s="3"/>
      <c r="I5868" s="3"/>
      <c r="J5868" s="3"/>
      <c r="L5868" s="3"/>
      <c r="M5868" s="3"/>
    </row>
    <row r="5869" spans="1:13" x14ac:dyDescent="0.25">
      <c r="A5869" s="10" t="s">
        <v>2899</v>
      </c>
      <c r="B5869" s="20">
        <v>7169.7573000000002</v>
      </c>
      <c r="C5869" s="20">
        <v>10798.049987066855</v>
      </c>
      <c r="D5869" s="17">
        <v>-8581.4537999999993</v>
      </c>
      <c r="E5869" s="17">
        <v>-5038.8526000000002</v>
      </c>
      <c r="F5869" s="24">
        <v>0</v>
      </c>
      <c r="G5869" s="3"/>
      <c r="H5869" s="3"/>
      <c r="I5869" s="3"/>
      <c r="J5869" s="3"/>
      <c r="L5869" s="3"/>
      <c r="M5869" s="3"/>
    </row>
    <row r="5870" spans="1:13" x14ac:dyDescent="0.25">
      <c r="A5870" s="10" t="s">
        <v>2898</v>
      </c>
      <c r="B5870" s="20">
        <v>8688.7909</v>
      </c>
      <c r="C5870" s="20">
        <v>13085.798380563263</v>
      </c>
      <c r="D5870" s="17">
        <v>-5807.0645000000004</v>
      </c>
      <c r="E5870" s="17">
        <v>-1362.1675</v>
      </c>
      <c r="F5870" s="24">
        <v>0</v>
      </c>
      <c r="G5870" s="3"/>
      <c r="H5870" s="3"/>
      <c r="I5870" s="3"/>
      <c r="J5870" s="3"/>
      <c r="L5870" s="3"/>
      <c r="M5870" s="3"/>
    </row>
    <row r="5871" spans="1:13" x14ac:dyDescent="0.25">
      <c r="A5871" s="10" t="s">
        <v>2897</v>
      </c>
      <c r="B5871" s="20">
        <v>8327.7788</v>
      </c>
      <c r="C5871" s="20">
        <v>12542.094244059788</v>
      </c>
      <c r="D5871" s="17">
        <v>-3152.6404000000002</v>
      </c>
      <c r="E5871" s="17">
        <v>1914.5137</v>
      </c>
      <c r="F5871" s="24">
        <v>0</v>
      </c>
      <c r="G5871" s="3"/>
      <c r="H5871" s="3"/>
      <c r="I5871" s="3"/>
      <c r="J5871" s="3"/>
      <c r="L5871" s="3"/>
      <c r="M5871" s="3"/>
    </row>
    <row r="5872" spans="1:13" x14ac:dyDescent="0.25">
      <c r="A5872" s="10" t="s">
        <v>2896</v>
      </c>
      <c r="B5872" s="20">
        <v>8204.7592000000004</v>
      </c>
      <c r="C5872" s="20">
        <v>12356.819940536438</v>
      </c>
      <c r="D5872" s="17">
        <v>-4989.9840000000004</v>
      </c>
      <c r="E5872" s="17">
        <v>273.20740000000001</v>
      </c>
      <c r="F5872" s="24">
        <v>0</v>
      </c>
      <c r="G5872" s="3"/>
      <c r="H5872" s="3"/>
      <c r="I5872" s="3"/>
      <c r="J5872" s="3"/>
      <c r="L5872" s="3"/>
      <c r="M5872" s="3"/>
    </row>
    <row r="5873" spans="1:13" x14ac:dyDescent="0.25">
      <c r="A5873" s="10" t="s">
        <v>2895</v>
      </c>
      <c r="B5873" s="20">
        <v>8076.3420999999998</v>
      </c>
      <c r="C5873" s="20">
        <v>12163.416704279867</v>
      </c>
      <c r="D5873" s="17">
        <v>-6409.3780999999999</v>
      </c>
      <c r="E5873" s="17">
        <v>-1310.2819</v>
      </c>
      <c r="F5873" s="24">
        <v>0</v>
      </c>
      <c r="G5873" s="3"/>
      <c r="H5873" s="3"/>
      <c r="I5873" s="3"/>
      <c r="J5873" s="3"/>
      <c r="L5873" s="3"/>
      <c r="M5873" s="3"/>
    </row>
    <row r="5874" spans="1:13" x14ac:dyDescent="0.25">
      <c r="A5874" s="10" t="s">
        <v>2894</v>
      </c>
      <c r="B5874" s="20">
        <v>8413.5249000000003</v>
      </c>
      <c r="C5874" s="20">
        <v>12671.232600527732</v>
      </c>
      <c r="D5874" s="17">
        <v>-8010.0371999999998</v>
      </c>
      <c r="E5874" s="17">
        <v>-3458.0423000000001</v>
      </c>
      <c r="F5874" s="24">
        <v>0</v>
      </c>
      <c r="G5874" s="3"/>
      <c r="H5874" s="3"/>
      <c r="I5874" s="3"/>
      <c r="J5874" s="3"/>
      <c r="L5874" s="3"/>
      <c r="M5874" s="3"/>
    </row>
    <row r="5875" spans="1:13" x14ac:dyDescent="0.25">
      <c r="A5875" s="10" t="s">
        <v>2893</v>
      </c>
      <c r="B5875" s="20">
        <v>8644.6167999999998</v>
      </c>
      <c r="C5875" s="20">
        <v>13019.269749261655</v>
      </c>
      <c r="D5875" s="17">
        <v>-8682.0494999999992</v>
      </c>
      <c r="E5875" s="17">
        <v>-7639.3845000000001</v>
      </c>
      <c r="F5875" s="24">
        <v>0</v>
      </c>
      <c r="G5875" s="3"/>
      <c r="H5875" s="3"/>
      <c r="I5875" s="3"/>
      <c r="J5875" s="3"/>
      <c r="L5875" s="3"/>
      <c r="M5875" s="3"/>
    </row>
    <row r="5876" spans="1:13" x14ac:dyDescent="0.25">
      <c r="A5876" s="10" t="s">
        <v>2892</v>
      </c>
      <c r="B5876" s="20">
        <v>6134.4793</v>
      </c>
      <c r="C5876" s="20">
        <v>9238.8642117672389</v>
      </c>
      <c r="D5876" s="17">
        <v>-12988.998299999999</v>
      </c>
      <c r="E5876" s="17">
        <v>-10310.162200000001</v>
      </c>
      <c r="F5876" s="24">
        <v>0</v>
      </c>
      <c r="G5876" s="3"/>
      <c r="H5876" s="3"/>
      <c r="I5876" s="3"/>
      <c r="J5876" s="3"/>
      <c r="L5876" s="3"/>
      <c r="M5876" s="3"/>
    </row>
    <row r="5877" spans="1:13" x14ac:dyDescent="0.25">
      <c r="A5877" s="10" t="s">
        <v>2891</v>
      </c>
      <c r="B5877" s="20">
        <v>1612.1415999999999</v>
      </c>
      <c r="C5877" s="20">
        <v>2427.9741774564586</v>
      </c>
      <c r="D5877" s="17">
        <v>-18592.5026</v>
      </c>
      <c r="E5877" s="17">
        <v>-17693.811799999999</v>
      </c>
      <c r="F5877" s="24">
        <v>0</v>
      </c>
      <c r="G5877" s="3"/>
      <c r="H5877" s="3"/>
      <c r="I5877" s="3"/>
      <c r="J5877" s="3"/>
      <c r="L5877" s="3"/>
      <c r="M5877" s="3"/>
    </row>
    <row r="5878" spans="1:13" x14ac:dyDescent="0.25">
      <c r="A5878" s="10" t="s">
        <v>2890</v>
      </c>
      <c r="B5878" s="20">
        <v>-26.219799999999701</v>
      </c>
      <c r="C5878" s="20">
        <v>-39.488465118741516</v>
      </c>
      <c r="D5878" s="17">
        <v>-17062.502400000001</v>
      </c>
      <c r="E5878" s="17">
        <v>-18592.5386</v>
      </c>
      <c r="F5878" s="24">
        <v>0</v>
      </c>
      <c r="G5878" s="3"/>
      <c r="H5878" s="3"/>
      <c r="I5878" s="3"/>
      <c r="J5878" s="3"/>
      <c r="L5878" s="3"/>
      <c r="M5878" s="3"/>
    </row>
    <row r="5879" spans="1:13" x14ac:dyDescent="0.25">
      <c r="A5879" s="10" t="s">
        <v>2889</v>
      </c>
      <c r="B5879" s="20">
        <v>-160.57560000000001</v>
      </c>
      <c r="C5879" s="20">
        <v>-241.83571116183427</v>
      </c>
      <c r="D5879" s="17">
        <v>-18947.723900000001</v>
      </c>
      <c r="E5879" s="17">
        <v>-17909.977900000002</v>
      </c>
      <c r="F5879" s="24">
        <v>0</v>
      </c>
      <c r="G5879" s="3"/>
      <c r="H5879" s="3"/>
      <c r="I5879" s="3"/>
      <c r="J5879" s="3"/>
      <c r="L5879" s="3"/>
      <c r="M5879" s="3"/>
    </row>
    <row r="5880" spans="1:13" x14ac:dyDescent="0.25">
      <c r="A5880" s="10" t="s">
        <v>2888</v>
      </c>
      <c r="B5880" s="20">
        <v>806.80039999999997</v>
      </c>
      <c r="C5880" s="20">
        <v>1215.0859065739276</v>
      </c>
      <c r="D5880" s="17">
        <v>-15405.349200000001</v>
      </c>
      <c r="E5880" s="17">
        <v>-16440.109499999999</v>
      </c>
      <c r="F5880" s="24">
        <v>0</v>
      </c>
      <c r="G5880" s="3"/>
      <c r="H5880" s="3"/>
      <c r="I5880" s="3"/>
      <c r="J5880" s="3"/>
      <c r="L5880" s="3"/>
      <c r="M5880" s="3"/>
    </row>
    <row r="5881" spans="1:13" x14ac:dyDescent="0.25">
      <c r="A5881" s="10" t="s">
        <v>2887</v>
      </c>
      <c r="B5881" s="20">
        <v>4991.8525</v>
      </c>
      <c r="C5881" s="20">
        <v>7518.005222166259</v>
      </c>
      <c r="D5881" s="17">
        <v>-14911.0515</v>
      </c>
      <c r="E5881" s="17">
        <v>-13982.9648</v>
      </c>
      <c r="F5881" s="24">
        <v>0</v>
      </c>
      <c r="G5881" s="3"/>
      <c r="H5881" s="3"/>
      <c r="I5881" s="3"/>
      <c r="J5881" s="3"/>
      <c r="L5881" s="3"/>
      <c r="M5881" s="3"/>
    </row>
    <row r="5882" spans="1:13" x14ac:dyDescent="0.25">
      <c r="A5882" s="10" t="s">
        <v>2886</v>
      </c>
      <c r="B5882" s="20">
        <v>5469.4029</v>
      </c>
      <c r="C5882" s="20">
        <v>8237.22246687603</v>
      </c>
      <c r="D5882" s="17">
        <v>-13997.929899999999</v>
      </c>
      <c r="E5882" s="17">
        <v>-11606.7256</v>
      </c>
      <c r="F5882" s="24">
        <v>0</v>
      </c>
      <c r="G5882" s="3"/>
      <c r="H5882" s="3"/>
      <c r="I5882" s="3"/>
      <c r="J5882" s="3"/>
      <c r="L5882" s="3"/>
      <c r="M5882" s="3"/>
    </row>
    <row r="5883" spans="1:13" x14ac:dyDescent="0.25">
      <c r="A5883" s="10" t="s">
        <v>2885</v>
      </c>
      <c r="B5883" s="20">
        <v>4437.5029000000004</v>
      </c>
      <c r="C5883" s="20">
        <v>6683.1241459113471</v>
      </c>
      <c r="D5883" s="17">
        <v>-19010.342799999999</v>
      </c>
      <c r="E5883" s="17">
        <v>-18150.3734</v>
      </c>
      <c r="F5883" s="24">
        <v>0</v>
      </c>
      <c r="G5883" s="3"/>
      <c r="H5883" s="3"/>
      <c r="I5883" s="3"/>
      <c r="J5883" s="3"/>
      <c r="L5883" s="3"/>
      <c r="M5883" s="3"/>
    </row>
    <row r="5884" spans="1:13" x14ac:dyDescent="0.25">
      <c r="A5884" s="10" t="s">
        <v>2884</v>
      </c>
      <c r="B5884" s="20">
        <v>4086.3332</v>
      </c>
      <c r="C5884" s="20">
        <v>6154.2432067276341</v>
      </c>
      <c r="D5884" s="17">
        <v>-19505.280500000001</v>
      </c>
      <c r="E5884" s="17">
        <v>-19191.302199999998</v>
      </c>
      <c r="F5884" s="24">
        <v>0</v>
      </c>
      <c r="G5884" s="3"/>
      <c r="H5884" s="3"/>
      <c r="I5884" s="3"/>
      <c r="J5884" s="3"/>
      <c r="L5884" s="3"/>
      <c r="M5884" s="3"/>
    </row>
    <row r="5885" spans="1:13" x14ac:dyDescent="0.25">
      <c r="A5885" s="10" t="s">
        <v>2883</v>
      </c>
      <c r="B5885" s="20">
        <v>3588.8049000000001</v>
      </c>
      <c r="C5885" s="20">
        <v>5404.9381426105556</v>
      </c>
      <c r="D5885" s="17">
        <v>-20070.2</v>
      </c>
      <c r="E5885" s="17">
        <v>-22220.799800000001</v>
      </c>
      <c r="F5885" s="24">
        <v>0</v>
      </c>
      <c r="G5885" s="3"/>
      <c r="H5885" s="3"/>
      <c r="I5885" s="3"/>
      <c r="J5885" s="3"/>
      <c r="L5885" s="3"/>
      <c r="M5885" s="3"/>
    </row>
    <row r="5886" spans="1:13" x14ac:dyDescent="0.25">
      <c r="A5886" s="10" t="s">
        <v>2882</v>
      </c>
      <c r="B5886" s="20">
        <v>1408.0494000000001</v>
      </c>
      <c r="C5886" s="20">
        <v>2120.600066261587</v>
      </c>
      <c r="D5886" s="17">
        <v>-19765.857199999999</v>
      </c>
      <c r="E5886" s="17">
        <v>-20775.3907</v>
      </c>
      <c r="F5886" s="24">
        <v>0</v>
      </c>
      <c r="G5886" s="3"/>
      <c r="H5886" s="3"/>
      <c r="I5886" s="3"/>
      <c r="J5886" s="3"/>
      <c r="L5886" s="3"/>
      <c r="M5886" s="3"/>
    </row>
    <row r="5887" spans="1:13" x14ac:dyDescent="0.25">
      <c r="A5887" s="10" t="s">
        <v>2881</v>
      </c>
      <c r="B5887" s="20">
        <v>694.62950000000001</v>
      </c>
      <c r="C5887" s="20">
        <v>1046.1503436791727</v>
      </c>
      <c r="D5887" s="17">
        <v>-18873.360499999999</v>
      </c>
      <c r="E5887" s="17">
        <v>-19780.3858</v>
      </c>
      <c r="F5887" s="24">
        <v>0</v>
      </c>
      <c r="G5887" s="3"/>
      <c r="H5887" s="3"/>
      <c r="I5887" s="3"/>
      <c r="J5887" s="3"/>
      <c r="L5887" s="3"/>
      <c r="M5887" s="3"/>
    </row>
    <row r="5888" spans="1:13" x14ac:dyDescent="0.25">
      <c r="A5888" s="10" t="s">
        <v>2880</v>
      </c>
      <c r="B5888" s="20">
        <v>4498.0379000000003</v>
      </c>
      <c r="C5888" s="20">
        <v>6774.293195101769</v>
      </c>
      <c r="D5888" s="17">
        <v>-18465.2857</v>
      </c>
      <c r="E5888" s="17">
        <v>-19389.5579</v>
      </c>
      <c r="F5888" s="24">
        <v>0</v>
      </c>
      <c r="G5888" s="3"/>
      <c r="H5888" s="3"/>
      <c r="I5888" s="3"/>
      <c r="J5888" s="3"/>
      <c r="L5888" s="3"/>
      <c r="M5888" s="3"/>
    </row>
    <row r="5889" spans="1:13" x14ac:dyDescent="0.25">
      <c r="A5889" s="10" t="s">
        <v>2879</v>
      </c>
      <c r="B5889" s="20">
        <v>1516.9588000000001</v>
      </c>
      <c r="C5889" s="20">
        <v>2284.6236302477009</v>
      </c>
      <c r="D5889" s="17">
        <v>-18668.7</v>
      </c>
      <c r="E5889" s="17">
        <v>-19252.9012</v>
      </c>
      <c r="F5889" s="24">
        <v>0</v>
      </c>
      <c r="G5889" s="3"/>
      <c r="H5889" s="3"/>
      <c r="I5889" s="3"/>
      <c r="J5889" s="3"/>
      <c r="L5889" s="3"/>
      <c r="M5889" s="3"/>
    </row>
    <row r="5890" spans="1:13" x14ac:dyDescent="0.25">
      <c r="A5890" s="10" t="s">
        <v>2878</v>
      </c>
      <c r="B5890" s="20">
        <v>671.10479999999995</v>
      </c>
      <c r="C5890" s="20">
        <v>1010.7208478257005</v>
      </c>
      <c r="D5890" s="17">
        <v>-19617.142199999998</v>
      </c>
      <c r="E5890" s="17">
        <v>-19283.382900000001</v>
      </c>
      <c r="F5890" s="24">
        <v>0</v>
      </c>
      <c r="G5890" s="3"/>
      <c r="H5890" s="3"/>
      <c r="I5890" s="3"/>
      <c r="J5890" s="3"/>
      <c r="L5890" s="3"/>
      <c r="M5890" s="3"/>
    </row>
    <row r="5891" spans="1:13" x14ac:dyDescent="0.25">
      <c r="A5891" s="10" t="s">
        <v>2877</v>
      </c>
      <c r="B5891" s="20">
        <v>2880.5414000000001</v>
      </c>
      <c r="C5891" s="20">
        <v>4338.2542428619654</v>
      </c>
      <c r="D5891" s="17">
        <v>-18086.3629</v>
      </c>
      <c r="E5891" s="17">
        <v>-19453.087299999999</v>
      </c>
      <c r="F5891" s="24">
        <v>0</v>
      </c>
      <c r="G5891" s="3"/>
      <c r="H5891" s="3"/>
      <c r="I5891" s="3"/>
      <c r="J5891" s="3"/>
      <c r="L5891" s="3"/>
      <c r="M5891" s="3"/>
    </row>
    <row r="5892" spans="1:13" x14ac:dyDescent="0.25">
      <c r="A5892" s="10" t="s">
        <v>2876</v>
      </c>
      <c r="B5892" s="20">
        <v>6854.2148999999999</v>
      </c>
      <c r="C5892" s="20">
        <v>10322.825726931993</v>
      </c>
      <c r="D5892" s="17">
        <v>-14731.127899999999</v>
      </c>
      <c r="E5892" s="17">
        <v>-14807.9845</v>
      </c>
      <c r="F5892" s="24">
        <v>0</v>
      </c>
      <c r="G5892" s="3"/>
      <c r="H5892" s="3"/>
      <c r="I5892" s="3"/>
      <c r="J5892" s="3"/>
      <c r="L5892" s="3"/>
      <c r="M5892" s="3"/>
    </row>
    <row r="5893" spans="1:13" x14ac:dyDescent="0.25">
      <c r="A5893" s="10" t="s">
        <v>2875</v>
      </c>
      <c r="B5893" s="20">
        <v>8928.0539000000008</v>
      </c>
      <c r="C5893" s="20">
        <v>13446.141656625841</v>
      </c>
      <c r="D5893" s="17">
        <v>-10216.3061</v>
      </c>
      <c r="E5893" s="17">
        <v>-10419.3933</v>
      </c>
      <c r="F5893" s="24">
        <v>0</v>
      </c>
      <c r="G5893" s="3"/>
      <c r="H5893" s="3"/>
      <c r="I5893" s="3"/>
      <c r="J5893" s="3"/>
      <c r="L5893" s="3"/>
      <c r="M5893" s="3"/>
    </row>
    <row r="5894" spans="1:13" x14ac:dyDescent="0.25">
      <c r="A5894" s="10" t="s">
        <v>2874</v>
      </c>
      <c r="B5894" s="20">
        <v>8902.2919999999995</v>
      </c>
      <c r="C5894" s="20">
        <v>13407.342814165464</v>
      </c>
      <c r="D5894" s="17">
        <v>-6843.3876</v>
      </c>
      <c r="E5894" s="17">
        <v>-6827.6197000000002</v>
      </c>
      <c r="F5894" s="24">
        <v>0</v>
      </c>
      <c r="G5894" s="3"/>
      <c r="H5894" s="3"/>
      <c r="I5894" s="3"/>
      <c r="J5894" s="3"/>
      <c r="L5894" s="3"/>
      <c r="M5894" s="3"/>
    </row>
    <row r="5895" spans="1:13" x14ac:dyDescent="0.25">
      <c r="A5895" s="10" t="s">
        <v>2873</v>
      </c>
      <c r="B5895" s="20">
        <v>8760.9693000000007</v>
      </c>
      <c r="C5895" s="20">
        <v>13194.503032418981</v>
      </c>
      <c r="D5895" s="17">
        <v>-6045.8837999999996</v>
      </c>
      <c r="E5895" s="17">
        <v>-4328.6435000000001</v>
      </c>
      <c r="F5895" s="24">
        <v>0</v>
      </c>
      <c r="G5895" s="3"/>
      <c r="H5895" s="3"/>
      <c r="I5895" s="3"/>
      <c r="J5895" s="3"/>
      <c r="L5895" s="3"/>
      <c r="M5895" s="3"/>
    </row>
    <row r="5896" spans="1:13" x14ac:dyDescent="0.25">
      <c r="A5896" s="10" t="s">
        <v>2872</v>
      </c>
      <c r="B5896" s="20">
        <v>8562.0355</v>
      </c>
      <c r="C5896" s="20">
        <v>12894.897756168255</v>
      </c>
      <c r="D5896" s="17">
        <v>-10213.5116</v>
      </c>
      <c r="E5896" s="17">
        <v>-6516.8134</v>
      </c>
      <c r="F5896" s="24">
        <v>0</v>
      </c>
      <c r="G5896" s="3"/>
      <c r="H5896" s="3"/>
      <c r="I5896" s="3"/>
      <c r="J5896" s="3"/>
      <c r="L5896" s="3"/>
      <c r="M5896" s="3"/>
    </row>
    <row r="5897" spans="1:13" x14ac:dyDescent="0.25">
      <c r="A5897" s="10" t="s">
        <v>2871</v>
      </c>
      <c r="B5897" s="20">
        <v>8477.1424999999999</v>
      </c>
      <c r="C5897" s="20">
        <v>12767.044215358432</v>
      </c>
      <c r="D5897" s="17">
        <v>-10645.8158</v>
      </c>
      <c r="E5897" s="17">
        <v>-9418.5506999999998</v>
      </c>
      <c r="F5897" s="24">
        <v>0</v>
      </c>
      <c r="G5897" s="3"/>
      <c r="H5897" s="3"/>
      <c r="I5897" s="3"/>
      <c r="J5897" s="3"/>
      <c r="L5897" s="3"/>
      <c r="M5897" s="3"/>
    </row>
    <row r="5898" spans="1:13" x14ac:dyDescent="0.25">
      <c r="A5898" s="10" t="s">
        <v>2870</v>
      </c>
      <c r="B5898" s="20">
        <v>8591.7597999999998</v>
      </c>
      <c r="C5898" s="20">
        <v>12939.664191599837</v>
      </c>
      <c r="D5898" s="17">
        <v>-11776.362800000001</v>
      </c>
      <c r="E5898" s="17">
        <v>-11961.3475</v>
      </c>
      <c r="F5898" s="24">
        <v>0</v>
      </c>
      <c r="G5898" s="3"/>
      <c r="H5898" s="3"/>
      <c r="I5898" s="3"/>
      <c r="J5898" s="3"/>
      <c r="L5898" s="3"/>
      <c r="M5898" s="3"/>
    </row>
    <row r="5899" spans="1:13" x14ac:dyDescent="0.25">
      <c r="A5899" s="10" t="s">
        <v>2869</v>
      </c>
      <c r="B5899" s="20">
        <v>8431.7314000000006</v>
      </c>
      <c r="C5899" s="20">
        <v>12698.652593822277</v>
      </c>
      <c r="D5899" s="17">
        <v>-14891.3344</v>
      </c>
      <c r="E5899" s="17">
        <v>-13244.866400000001</v>
      </c>
      <c r="F5899" s="24">
        <v>0</v>
      </c>
      <c r="G5899" s="3"/>
      <c r="H5899" s="3"/>
      <c r="I5899" s="3"/>
      <c r="J5899" s="3"/>
      <c r="L5899" s="3"/>
      <c r="M5899" s="3"/>
    </row>
    <row r="5900" spans="1:13" x14ac:dyDescent="0.25">
      <c r="A5900" s="10" t="s">
        <v>2868</v>
      </c>
      <c r="B5900" s="20">
        <v>6701.4589999999998</v>
      </c>
      <c r="C5900" s="20">
        <v>10092.76691531512</v>
      </c>
      <c r="D5900" s="17">
        <v>-18114.360799999999</v>
      </c>
      <c r="E5900" s="17">
        <v>-16086.531199999999</v>
      </c>
      <c r="F5900" s="24">
        <v>0</v>
      </c>
      <c r="G5900" s="3"/>
      <c r="H5900" s="3"/>
      <c r="I5900" s="3"/>
      <c r="J5900" s="3"/>
      <c r="L5900" s="3"/>
      <c r="M5900" s="3"/>
    </row>
    <row r="5901" spans="1:13" x14ac:dyDescent="0.25">
      <c r="A5901" s="10" t="s">
        <v>2867</v>
      </c>
      <c r="B5901" s="20">
        <v>3178.0603000000001</v>
      </c>
      <c r="C5901" s="20">
        <v>4786.3341177968032</v>
      </c>
      <c r="D5901" s="17">
        <v>-23382.079699999998</v>
      </c>
      <c r="E5901" s="17">
        <v>-22397.991099999999</v>
      </c>
      <c r="F5901" s="24">
        <v>0</v>
      </c>
      <c r="G5901" s="3"/>
      <c r="H5901" s="3"/>
      <c r="I5901" s="3"/>
      <c r="J5901" s="3"/>
      <c r="L5901" s="3"/>
      <c r="M5901" s="3"/>
    </row>
    <row r="5902" spans="1:13" x14ac:dyDescent="0.25">
      <c r="A5902" s="10" t="s">
        <v>2866</v>
      </c>
      <c r="B5902" s="20">
        <v>1293.3970999999999</v>
      </c>
      <c r="C5902" s="20">
        <v>1947.9273780895355</v>
      </c>
      <c r="D5902" s="17">
        <v>-24306.399300000001</v>
      </c>
      <c r="E5902" s="17">
        <v>-22627.628199999999</v>
      </c>
      <c r="F5902" s="24">
        <v>0</v>
      </c>
      <c r="G5902" s="3"/>
      <c r="H5902" s="3"/>
      <c r="I5902" s="3"/>
      <c r="J5902" s="3"/>
      <c r="L5902" s="3"/>
      <c r="M5902" s="3"/>
    </row>
    <row r="5903" spans="1:13" x14ac:dyDescent="0.25">
      <c r="A5903" s="10" t="s">
        <v>2865</v>
      </c>
      <c r="B5903" s="20">
        <v>1788.9779000000001</v>
      </c>
      <c r="C5903" s="20">
        <v>2694.2993997799472</v>
      </c>
      <c r="D5903" s="17">
        <v>-23589.2605</v>
      </c>
      <c r="E5903" s="17">
        <v>-22390.358700000001</v>
      </c>
      <c r="F5903" s="24">
        <v>0</v>
      </c>
      <c r="G5903" s="3"/>
      <c r="H5903" s="3"/>
      <c r="I5903" s="3"/>
      <c r="J5903" s="3"/>
      <c r="L5903" s="3"/>
      <c r="M5903" s="3"/>
    </row>
    <row r="5904" spans="1:13" x14ac:dyDescent="0.25">
      <c r="A5904" s="10" t="s">
        <v>2864</v>
      </c>
      <c r="B5904" s="20">
        <v>3907.8769000000002</v>
      </c>
      <c r="C5904" s="20">
        <v>5885.4781750428101</v>
      </c>
      <c r="D5904" s="17">
        <v>-21419.269799999998</v>
      </c>
      <c r="E5904" s="17">
        <v>-23116.137299999999</v>
      </c>
      <c r="F5904" s="24">
        <v>0</v>
      </c>
      <c r="G5904" s="3"/>
      <c r="H5904" s="3"/>
      <c r="I5904" s="3"/>
      <c r="J5904" s="3"/>
      <c r="L5904" s="3"/>
      <c r="M5904" s="3"/>
    </row>
    <row r="5905" spans="1:13" x14ac:dyDescent="0.25">
      <c r="A5905" s="10" t="s">
        <v>2863</v>
      </c>
      <c r="B5905" s="20">
        <v>6200.8852999999999</v>
      </c>
      <c r="C5905" s="20">
        <v>9338.8753108097626</v>
      </c>
      <c r="D5905" s="17">
        <v>-22872.044600000001</v>
      </c>
      <c r="E5905" s="17">
        <v>-25148.480200000002</v>
      </c>
      <c r="F5905" s="24">
        <v>0</v>
      </c>
      <c r="G5905" s="3"/>
      <c r="H5905" s="3"/>
      <c r="I5905" s="3"/>
      <c r="J5905" s="3"/>
      <c r="L5905" s="3"/>
      <c r="M5905" s="3"/>
    </row>
    <row r="5906" spans="1:13" x14ac:dyDescent="0.25">
      <c r="A5906" s="10" t="s">
        <v>2862</v>
      </c>
      <c r="B5906" s="20">
        <v>5338.6616999999997</v>
      </c>
      <c r="C5906" s="20">
        <v>8040.319007819041</v>
      </c>
      <c r="D5906" s="17">
        <v>-23680.670600000001</v>
      </c>
      <c r="E5906" s="17">
        <v>-24265.876799999998</v>
      </c>
      <c r="F5906" s="24">
        <v>0</v>
      </c>
      <c r="G5906" s="3"/>
      <c r="H5906" s="3"/>
      <c r="I5906" s="3"/>
      <c r="J5906" s="3"/>
      <c r="L5906" s="3"/>
      <c r="M5906" s="3"/>
    </row>
    <row r="5907" spans="1:13" x14ac:dyDescent="0.25">
      <c r="A5907" s="10" t="s">
        <v>2861</v>
      </c>
      <c r="B5907" s="20">
        <v>4642.9386000000004</v>
      </c>
      <c r="C5907" s="20">
        <v>6992.5216422154508</v>
      </c>
      <c r="D5907" s="17">
        <v>-18746.3027</v>
      </c>
      <c r="E5907" s="17">
        <v>-19580.750599999999</v>
      </c>
      <c r="F5907" s="24">
        <v>0</v>
      </c>
      <c r="G5907" s="3"/>
      <c r="H5907" s="3"/>
      <c r="I5907" s="3"/>
      <c r="J5907" s="3"/>
      <c r="L5907" s="3"/>
      <c r="M5907" s="3"/>
    </row>
    <row r="5908" spans="1:13" x14ac:dyDescent="0.25">
      <c r="A5908" s="10" t="s">
        <v>2860</v>
      </c>
      <c r="B5908" s="20">
        <v>4008.6680999999999</v>
      </c>
      <c r="C5908" s="20">
        <v>6037.2752820183077</v>
      </c>
      <c r="D5908" s="17">
        <v>-17453.1139</v>
      </c>
      <c r="E5908" s="17">
        <v>-16611.661899999999</v>
      </c>
      <c r="F5908" s="24">
        <v>0</v>
      </c>
      <c r="G5908" s="3"/>
      <c r="H5908" s="3"/>
      <c r="I5908" s="3"/>
      <c r="J5908" s="3"/>
      <c r="L5908" s="3"/>
      <c r="M5908" s="3"/>
    </row>
    <row r="5909" spans="1:13" x14ac:dyDescent="0.25">
      <c r="A5909" s="10" t="s">
        <v>2859</v>
      </c>
      <c r="B5909" s="20">
        <v>3589.6511</v>
      </c>
      <c r="C5909" s="20">
        <v>5406.2125664880641</v>
      </c>
      <c r="D5909" s="17">
        <v>-18505.2889</v>
      </c>
      <c r="E5909" s="17">
        <v>-18629.483400000001</v>
      </c>
      <c r="F5909" s="24">
        <v>0</v>
      </c>
      <c r="G5909" s="3"/>
      <c r="H5909" s="3"/>
      <c r="I5909" s="3"/>
      <c r="J5909" s="3"/>
      <c r="L5909" s="3"/>
      <c r="M5909" s="3"/>
    </row>
    <row r="5910" spans="1:13" x14ac:dyDescent="0.25">
      <c r="A5910" s="10" t="s">
        <v>2858</v>
      </c>
      <c r="B5910" s="20">
        <v>985.40329999999994</v>
      </c>
      <c r="C5910" s="20">
        <v>1484.0717259454009</v>
      </c>
      <c r="D5910" s="17">
        <v>-18727.5128</v>
      </c>
      <c r="E5910" s="17">
        <v>-20681.991099999999</v>
      </c>
      <c r="F5910" s="24">
        <v>0</v>
      </c>
      <c r="G5910" s="3"/>
      <c r="H5910" s="3"/>
      <c r="I5910" s="3"/>
      <c r="J5910" s="3"/>
      <c r="L5910" s="3"/>
      <c r="M5910" s="3"/>
    </row>
    <row r="5911" spans="1:13" x14ac:dyDescent="0.25">
      <c r="A5911" s="10" t="s">
        <v>2857</v>
      </c>
      <c r="B5911" s="20">
        <v>1078.6445000000001</v>
      </c>
      <c r="C5911" s="20">
        <v>1624.4981164529429</v>
      </c>
      <c r="D5911" s="17">
        <v>-17903.484199999999</v>
      </c>
      <c r="E5911" s="17">
        <v>-19219.244500000001</v>
      </c>
      <c r="F5911" s="24">
        <v>0</v>
      </c>
      <c r="G5911" s="3"/>
      <c r="H5911" s="3"/>
      <c r="I5911" s="3"/>
      <c r="J5911" s="3"/>
      <c r="L5911" s="3"/>
      <c r="M5911" s="3"/>
    </row>
    <row r="5912" spans="1:13" x14ac:dyDescent="0.25">
      <c r="A5912" s="10" t="s">
        <v>2856</v>
      </c>
      <c r="B5912" s="20">
        <v>472.38920000000002</v>
      </c>
      <c r="C5912" s="20">
        <v>711.44419281117405</v>
      </c>
      <c r="D5912" s="17">
        <v>-17679.5308</v>
      </c>
      <c r="E5912" s="17">
        <v>-18050.402999999998</v>
      </c>
      <c r="F5912" s="24">
        <v>0</v>
      </c>
      <c r="G5912" s="3"/>
      <c r="H5912" s="3"/>
      <c r="I5912" s="3"/>
      <c r="J5912" s="3"/>
      <c r="L5912" s="3"/>
      <c r="M5912" s="3"/>
    </row>
    <row r="5913" spans="1:13" x14ac:dyDescent="0.25">
      <c r="A5913" s="10" t="s">
        <v>2855</v>
      </c>
      <c r="B5913" s="20">
        <v>2736.3643999999999</v>
      </c>
      <c r="C5913" s="20">
        <v>4121.1157278685305</v>
      </c>
      <c r="D5913" s="17">
        <v>-18249.2425</v>
      </c>
      <c r="E5913" s="17">
        <v>-19833.704399999999</v>
      </c>
      <c r="F5913" s="24">
        <v>0</v>
      </c>
      <c r="G5913" s="3"/>
      <c r="H5913" s="3"/>
      <c r="I5913" s="3"/>
      <c r="J5913" s="3"/>
      <c r="L5913" s="3"/>
      <c r="M5913" s="3"/>
    </row>
    <row r="5914" spans="1:13" x14ac:dyDescent="0.25">
      <c r="A5914" s="10" t="s">
        <v>2854</v>
      </c>
      <c r="B5914" s="20">
        <v>4453.8428000000004</v>
      </c>
      <c r="C5914" s="20">
        <v>6707.7329366417771</v>
      </c>
      <c r="D5914" s="17">
        <v>-18726.186699999998</v>
      </c>
      <c r="E5914" s="17">
        <v>-19225.214400000001</v>
      </c>
      <c r="F5914" s="24">
        <v>0</v>
      </c>
      <c r="G5914" s="3"/>
      <c r="H5914" s="3"/>
      <c r="I5914" s="3"/>
      <c r="J5914" s="3"/>
      <c r="L5914" s="3"/>
      <c r="M5914" s="3"/>
    </row>
    <row r="5915" spans="1:13" x14ac:dyDescent="0.25">
      <c r="A5915" s="10" t="s">
        <v>2853</v>
      </c>
      <c r="B5915" s="20">
        <v>4214.9426999999996</v>
      </c>
      <c r="C5915" s="20">
        <v>6347.9362079972416</v>
      </c>
      <c r="D5915" s="17">
        <v>-17558.800500000001</v>
      </c>
      <c r="E5915" s="17">
        <v>-19192.679499999998</v>
      </c>
      <c r="F5915" s="24">
        <v>0</v>
      </c>
      <c r="G5915" s="3"/>
      <c r="H5915" s="3"/>
      <c r="I5915" s="3"/>
      <c r="J5915" s="3"/>
      <c r="L5915" s="3"/>
      <c r="M5915" s="3"/>
    </row>
    <row r="5916" spans="1:13" x14ac:dyDescent="0.25">
      <c r="A5916" s="10" t="s">
        <v>2852</v>
      </c>
      <c r="B5916" s="20">
        <v>6427.2241000000004</v>
      </c>
      <c r="C5916" s="20">
        <v>9679.7540287564261</v>
      </c>
      <c r="D5916" s="17">
        <v>-16175.921</v>
      </c>
      <c r="E5916" s="17">
        <v>-16772.092400000001</v>
      </c>
      <c r="F5916" s="24">
        <v>0</v>
      </c>
      <c r="G5916" s="3"/>
      <c r="H5916" s="3"/>
      <c r="I5916" s="3"/>
      <c r="J5916" s="3"/>
      <c r="L5916" s="3"/>
      <c r="M5916" s="3"/>
    </row>
    <row r="5917" spans="1:13" x14ac:dyDescent="0.25">
      <c r="A5917" s="10" t="s">
        <v>2851</v>
      </c>
      <c r="B5917" s="20">
        <v>6583.4168</v>
      </c>
      <c r="C5917" s="20">
        <v>9914.9888507517171</v>
      </c>
      <c r="D5917" s="17">
        <v>-12502.1559</v>
      </c>
      <c r="E5917" s="17">
        <v>-12085.4277</v>
      </c>
      <c r="F5917" s="24">
        <v>0</v>
      </c>
      <c r="G5917" s="3"/>
      <c r="H5917" s="3"/>
      <c r="I5917" s="3"/>
      <c r="J5917" s="3"/>
      <c r="L5917" s="3"/>
      <c r="M5917" s="3"/>
    </row>
    <row r="5918" spans="1:13" x14ac:dyDescent="0.25">
      <c r="A5918" s="10" t="s">
        <v>2850</v>
      </c>
      <c r="B5918" s="20">
        <v>6835.2653</v>
      </c>
      <c r="C5918" s="20">
        <v>10294.286584047068</v>
      </c>
      <c r="D5918" s="17">
        <v>-11381.924800000001</v>
      </c>
      <c r="E5918" s="17">
        <v>-10614.474399999999</v>
      </c>
      <c r="F5918" s="24">
        <v>0</v>
      </c>
      <c r="G5918" s="3"/>
      <c r="H5918" s="3"/>
      <c r="I5918" s="3"/>
      <c r="J5918" s="3"/>
      <c r="L5918" s="3"/>
      <c r="M5918" s="3"/>
    </row>
    <row r="5919" spans="1:13" x14ac:dyDescent="0.25">
      <c r="A5919" s="10" t="s">
        <v>2849</v>
      </c>
      <c r="B5919" s="20">
        <v>6971.62</v>
      </c>
      <c r="C5919" s="20">
        <v>10499.644283752119</v>
      </c>
      <c r="D5919" s="17">
        <v>-12257.563899999999</v>
      </c>
      <c r="E5919" s="17">
        <v>-10619.6862</v>
      </c>
      <c r="F5919" s="24">
        <v>0</v>
      </c>
      <c r="G5919" s="3"/>
      <c r="H5919" s="3"/>
      <c r="I5919" s="3"/>
      <c r="J5919" s="3"/>
      <c r="L5919" s="3"/>
      <c r="M5919" s="3"/>
    </row>
    <row r="5920" spans="1:13" x14ac:dyDescent="0.25">
      <c r="A5920" s="10" t="s">
        <v>2848</v>
      </c>
      <c r="B5920" s="20">
        <v>7983.8324000000002</v>
      </c>
      <c r="C5920" s="20">
        <v>12024.091993122829</v>
      </c>
      <c r="D5920" s="17">
        <v>-11859.8099</v>
      </c>
      <c r="E5920" s="17">
        <v>-12239.368</v>
      </c>
      <c r="F5920" s="24">
        <v>0</v>
      </c>
      <c r="G5920" s="3"/>
      <c r="H5920" s="3"/>
      <c r="I5920" s="3"/>
      <c r="J5920" s="3"/>
      <c r="L5920" s="3"/>
      <c r="M5920" s="3"/>
    </row>
    <row r="5921" spans="1:13" x14ac:dyDescent="0.25">
      <c r="A5921" s="10" t="s">
        <v>2847</v>
      </c>
      <c r="B5921" s="20">
        <v>8270.74</v>
      </c>
      <c r="C5921" s="20">
        <v>12456.190664924367</v>
      </c>
      <c r="D5921" s="17">
        <v>-12229.2364</v>
      </c>
      <c r="E5921" s="17">
        <v>-12429.094999999999</v>
      </c>
      <c r="F5921" s="24">
        <v>0</v>
      </c>
      <c r="G5921" s="3"/>
      <c r="H5921" s="3"/>
      <c r="I5921" s="3"/>
      <c r="J5921" s="3"/>
      <c r="L5921" s="3"/>
      <c r="M5921" s="3"/>
    </row>
    <row r="5922" spans="1:13" x14ac:dyDescent="0.25">
      <c r="A5922" s="10" t="s">
        <v>2846</v>
      </c>
      <c r="B5922" s="20">
        <v>7105.4825000000001</v>
      </c>
      <c r="C5922" s="20">
        <v>10701.248592784135</v>
      </c>
      <c r="D5922" s="17">
        <v>-14183.063700000001</v>
      </c>
      <c r="E5922" s="17">
        <v>-15231.6566</v>
      </c>
      <c r="F5922" s="24">
        <v>0</v>
      </c>
      <c r="G5922" s="3"/>
      <c r="H5922" s="3"/>
      <c r="I5922" s="3"/>
      <c r="J5922" s="3"/>
      <c r="L5922" s="3"/>
      <c r="M5922" s="3"/>
    </row>
    <row r="5923" spans="1:13" x14ac:dyDescent="0.25">
      <c r="A5923" s="10" t="s">
        <v>2845</v>
      </c>
      <c r="B5923" s="20">
        <v>6021.3005000000003</v>
      </c>
      <c r="C5923" s="20">
        <v>9068.410695875391</v>
      </c>
      <c r="D5923" s="17">
        <v>-14228.938099999999</v>
      </c>
      <c r="E5923" s="17">
        <v>-17353.7768</v>
      </c>
      <c r="F5923" s="24">
        <v>0</v>
      </c>
      <c r="G5923" s="3"/>
      <c r="H5923" s="3"/>
      <c r="I5923" s="3"/>
      <c r="J5923" s="3"/>
      <c r="L5923" s="3"/>
      <c r="M5923" s="3"/>
    </row>
    <row r="5924" spans="1:13" x14ac:dyDescent="0.25">
      <c r="A5924" s="10" t="s">
        <v>2844</v>
      </c>
      <c r="B5924" s="20">
        <v>5875.2106000000003</v>
      </c>
      <c r="C5924" s="20">
        <v>8848.3912479638693</v>
      </c>
      <c r="D5924" s="17">
        <v>-18494.1525</v>
      </c>
      <c r="E5924" s="17">
        <v>-22341.739600000001</v>
      </c>
      <c r="F5924" s="24">
        <v>0</v>
      </c>
      <c r="G5924" s="3"/>
      <c r="H5924" s="3"/>
      <c r="I5924" s="3"/>
      <c r="J5924" s="3"/>
      <c r="L5924" s="3"/>
      <c r="M5924" s="3"/>
    </row>
    <row r="5925" spans="1:13" x14ac:dyDescent="0.25">
      <c r="A5925" s="10" t="s">
        <v>2843</v>
      </c>
      <c r="B5925" s="20">
        <v>4633.2610999999997</v>
      </c>
      <c r="C5925" s="20">
        <v>6977.9467933917886</v>
      </c>
      <c r="D5925" s="17">
        <v>-21156.399700000002</v>
      </c>
      <c r="E5925" s="17">
        <v>-28077.0396</v>
      </c>
      <c r="F5925" s="24">
        <v>0</v>
      </c>
      <c r="G5925" s="3"/>
      <c r="H5925" s="3"/>
      <c r="I5925" s="3"/>
      <c r="J5925" s="3"/>
      <c r="L5925" s="3"/>
      <c r="M5925" s="3"/>
    </row>
    <row r="5926" spans="1:13" x14ac:dyDescent="0.25">
      <c r="A5926" s="10" t="s">
        <v>2842</v>
      </c>
      <c r="B5926" s="20">
        <v>3030.6536999999998</v>
      </c>
      <c r="C5926" s="20">
        <v>4564.3316470543732</v>
      </c>
      <c r="D5926" s="17">
        <v>-19784.337599999999</v>
      </c>
      <c r="E5926" s="17">
        <v>-27541.143199999999</v>
      </c>
      <c r="F5926" s="24">
        <v>0</v>
      </c>
      <c r="G5926" s="3"/>
      <c r="H5926" s="3"/>
      <c r="I5926" s="3"/>
      <c r="J5926" s="3"/>
      <c r="L5926" s="3"/>
      <c r="M5926" s="3"/>
    </row>
    <row r="5927" spans="1:13" x14ac:dyDescent="0.25">
      <c r="A5927" s="10" t="s">
        <v>2841</v>
      </c>
      <c r="B5927" s="20">
        <v>5139.2929999999997</v>
      </c>
      <c r="C5927" s="20">
        <v>7740.058748178657</v>
      </c>
      <c r="D5927" s="17">
        <v>-20913.143899999999</v>
      </c>
      <c r="E5927" s="17">
        <v>-27791.384699999999</v>
      </c>
      <c r="F5927" s="24">
        <v>0</v>
      </c>
      <c r="G5927" s="3"/>
      <c r="H5927" s="3"/>
      <c r="I5927" s="3"/>
      <c r="J5927" s="3"/>
      <c r="L5927" s="3"/>
      <c r="M5927" s="3"/>
    </row>
    <row r="5928" spans="1:13" x14ac:dyDescent="0.25">
      <c r="A5928" s="10" t="s">
        <v>2840</v>
      </c>
      <c r="B5928" s="20">
        <v>4859.0388000000003</v>
      </c>
      <c r="C5928" s="20">
        <v>7317.9804637874367</v>
      </c>
      <c r="D5928" s="17">
        <v>-22501.115399999999</v>
      </c>
      <c r="E5928" s="17">
        <v>-29675.190900000001</v>
      </c>
      <c r="F5928" s="24">
        <v>0</v>
      </c>
      <c r="G5928" s="3"/>
      <c r="H5928" s="3"/>
      <c r="I5928" s="3"/>
      <c r="J5928" s="3"/>
      <c r="L5928" s="3"/>
      <c r="M5928" s="3"/>
    </row>
    <row r="5929" spans="1:13" x14ac:dyDescent="0.25">
      <c r="A5929" s="10" t="s">
        <v>2839</v>
      </c>
      <c r="B5929" s="20">
        <v>4908.4066000000003</v>
      </c>
      <c r="C5929" s="20">
        <v>7392.3310937803817</v>
      </c>
      <c r="D5929" s="17">
        <v>-23166.252899999999</v>
      </c>
      <c r="E5929" s="17">
        <v>-29884.676800000001</v>
      </c>
      <c r="F5929" s="24">
        <v>0</v>
      </c>
      <c r="G5929" s="3"/>
      <c r="H5929" s="3"/>
      <c r="I5929" s="3"/>
      <c r="J5929" s="3"/>
      <c r="L5929" s="3"/>
      <c r="M5929" s="3"/>
    </row>
    <row r="5930" spans="1:13" x14ac:dyDescent="0.25">
      <c r="A5930" s="10" t="s">
        <v>2838</v>
      </c>
      <c r="B5930" s="20">
        <v>4002.9760000000001</v>
      </c>
      <c r="C5930" s="20">
        <v>6028.7026654345664</v>
      </c>
      <c r="D5930" s="17">
        <v>-24096.711200000002</v>
      </c>
      <c r="E5930" s="17">
        <v>-29371.334200000001</v>
      </c>
      <c r="F5930" s="24">
        <v>0</v>
      </c>
      <c r="G5930" s="3"/>
      <c r="H5930" s="3"/>
      <c r="I5930" s="3"/>
      <c r="J5930" s="3"/>
      <c r="L5930" s="3"/>
      <c r="M5930" s="3"/>
    </row>
    <row r="5931" spans="1:13" x14ac:dyDescent="0.25">
      <c r="A5931" s="10" t="s">
        <v>2837</v>
      </c>
      <c r="B5931" s="20">
        <v>3509.8897999999999</v>
      </c>
      <c r="C5931" s="20">
        <v>5286.0876489495804</v>
      </c>
      <c r="D5931" s="17">
        <v>-19377.568299999999</v>
      </c>
      <c r="E5931" s="17">
        <v>-23123.434700000002</v>
      </c>
      <c r="F5931" s="24">
        <v>0</v>
      </c>
      <c r="G5931" s="3"/>
      <c r="H5931" s="3"/>
      <c r="I5931" s="3"/>
      <c r="J5931" s="3"/>
      <c r="L5931" s="3"/>
      <c r="M5931" s="3"/>
    </row>
    <row r="5932" spans="1:13" x14ac:dyDescent="0.25">
      <c r="A5932" s="10" t="s">
        <v>2836</v>
      </c>
      <c r="B5932" s="20">
        <v>3034.3507</v>
      </c>
      <c r="C5932" s="20">
        <v>4569.8995329857689</v>
      </c>
      <c r="D5932" s="17">
        <v>-17411.4889</v>
      </c>
      <c r="E5932" s="17">
        <v>-17641.933199999999</v>
      </c>
      <c r="F5932" s="24">
        <v>0</v>
      </c>
      <c r="G5932" s="3"/>
      <c r="H5932" s="3"/>
      <c r="I5932" s="3"/>
      <c r="J5932" s="3"/>
      <c r="L5932" s="3"/>
      <c r="M5932" s="3"/>
    </row>
    <row r="5933" spans="1:13" x14ac:dyDescent="0.25">
      <c r="A5933" s="10" t="s">
        <v>2835</v>
      </c>
      <c r="B5933" s="20">
        <v>1681.6514</v>
      </c>
      <c r="C5933" s="20">
        <v>2532.6597705086842</v>
      </c>
      <c r="D5933" s="17">
        <v>-17204.7474</v>
      </c>
      <c r="E5933" s="17">
        <v>-18098.394499999999</v>
      </c>
      <c r="F5933" s="24">
        <v>0</v>
      </c>
      <c r="G5933" s="3"/>
      <c r="H5933" s="3"/>
      <c r="I5933" s="3"/>
      <c r="J5933" s="3"/>
      <c r="L5933" s="3"/>
      <c r="M5933" s="3"/>
    </row>
    <row r="5934" spans="1:13" x14ac:dyDescent="0.25">
      <c r="A5934" s="10" t="s">
        <v>2834</v>
      </c>
      <c r="B5934" s="20">
        <v>446.38670000000002</v>
      </c>
      <c r="C5934" s="20">
        <v>672.28299347898667</v>
      </c>
      <c r="D5934" s="17">
        <v>-16335.9293</v>
      </c>
      <c r="E5934" s="17">
        <v>-16424.674999999999</v>
      </c>
      <c r="F5934" s="24">
        <v>0</v>
      </c>
      <c r="G5934" s="3"/>
      <c r="H5934" s="3"/>
      <c r="I5934" s="3"/>
      <c r="J5934" s="3"/>
      <c r="L5934" s="3"/>
      <c r="M5934" s="3"/>
    </row>
    <row r="5935" spans="1:13" x14ac:dyDescent="0.25">
      <c r="A5935" s="10" t="s">
        <v>2833</v>
      </c>
      <c r="B5935" s="20">
        <v>1380.9597000000001</v>
      </c>
      <c r="C5935" s="20">
        <v>2079.801483758014</v>
      </c>
      <c r="D5935" s="17">
        <v>-12205.9877</v>
      </c>
      <c r="E5935" s="17">
        <v>-11818.282999999999</v>
      </c>
      <c r="F5935" s="24">
        <v>0</v>
      </c>
      <c r="G5935" s="3"/>
      <c r="H5935" s="3"/>
      <c r="I5935" s="3"/>
      <c r="J5935" s="3"/>
      <c r="L5935" s="3"/>
      <c r="M5935" s="3"/>
    </row>
    <row r="5936" spans="1:13" x14ac:dyDescent="0.25">
      <c r="A5936" s="10" t="s">
        <v>2832</v>
      </c>
      <c r="B5936" s="20">
        <v>1034.3125</v>
      </c>
      <c r="C5936" s="20">
        <v>1557.7316790413659</v>
      </c>
      <c r="D5936" s="17">
        <v>-12097.437</v>
      </c>
      <c r="E5936" s="17">
        <v>-11671.4347</v>
      </c>
      <c r="F5936" s="24">
        <v>0</v>
      </c>
      <c r="G5936" s="3"/>
      <c r="H5936" s="3"/>
      <c r="I5936" s="3"/>
      <c r="J5936" s="3"/>
      <c r="L5936" s="3"/>
      <c r="M5936" s="3"/>
    </row>
    <row r="5937" spans="1:13" x14ac:dyDescent="0.25">
      <c r="A5937" s="10" t="s">
        <v>2831</v>
      </c>
      <c r="B5937" s="20">
        <v>526.74509999999998</v>
      </c>
      <c r="C5937" s="20">
        <v>793.30717655429282</v>
      </c>
      <c r="D5937" s="17">
        <v>-13965.6531</v>
      </c>
      <c r="E5937" s="17">
        <v>-13858.8125</v>
      </c>
      <c r="F5937" s="24">
        <v>0</v>
      </c>
      <c r="G5937" s="3"/>
      <c r="H5937" s="3"/>
      <c r="I5937" s="3"/>
      <c r="J5937" s="3"/>
      <c r="L5937" s="3"/>
      <c r="M5937" s="3"/>
    </row>
    <row r="5938" spans="1:13" x14ac:dyDescent="0.25">
      <c r="A5938" s="10" t="s">
        <v>2830</v>
      </c>
      <c r="B5938" s="20">
        <v>179.69759999999999</v>
      </c>
      <c r="C5938" s="20">
        <v>270.63449795656891</v>
      </c>
      <c r="D5938" s="17">
        <v>-17249.0386</v>
      </c>
      <c r="E5938" s="17">
        <v>-16957.908100000001</v>
      </c>
      <c r="F5938" s="24">
        <v>0</v>
      </c>
      <c r="G5938" s="3"/>
      <c r="H5938" s="3"/>
      <c r="I5938" s="3"/>
      <c r="J5938" s="3"/>
      <c r="L5938" s="3"/>
      <c r="M5938" s="3"/>
    </row>
    <row r="5939" spans="1:13" x14ac:dyDescent="0.25">
      <c r="A5939" s="10" t="s">
        <v>2829</v>
      </c>
      <c r="B5939" s="20">
        <v>1239.2842000000001</v>
      </c>
      <c r="C5939" s="20">
        <v>1866.4303657506175</v>
      </c>
      <c r="D5939" s="17">
        <v>-18348.066299999999</v>
      </c>
      <c r="E5939" s="17">
        <v>-19711.142199999998</v>
      </c>
      <c r="F5939" s="24">
        <v>0</v>
      </c>
      <c r="G5939" s="3"/>
      <c r="H5939" s="3"/>
      <c r="I5939" s="3"/>
      <c r="J5939" s="3"/>
      <c r="L5939" s="3"/>
      <c r="M5939" s="3"/>
    </row>
    <row r="5940" spans="1:13" x14ac:dyDescent="0.25">
      <c r="A5940" s="10" t="s">
        <v>2828</v>
      </c>
      <c r="B5940" s="20">
        <v>4225.0101000000004</v>
      </c>
      <c r="C5940" s="20">
        <v>6363.0982677283018</v>
      </c>
      <c r="D5940" s="17">
        <v>-16726.4689</v>
      </c>
      <c r="E5940" s="17">
        <v>-17438.407599999999</v>
      </c>
      <c r="F5940" s="24">
        <v>0</v>
      </c>
      <c r="G5940" s="3"/>
      <c r="H5940" s="3"/>
      <c r="I5940" s="3"/>
      <c r="J5940" s="3"/>
      <c r="L5940" s="3"/>
      <c r="M5940" s="3"/>
    </row>
    <row r="5941" spans="1:13" x14ac:dyDescent="0.25">
      <c r="A5941" s="10" t="s">
        <v>2827</v>
      </c>
      <c r="B5941" s="20">
        <v>4085.5981000000002</v>
      </c>
      <c r="C5941" s="20">
        <v>6153.1361055785492</v>
      </c>
      <c r="D5941" s="17">
        <v>-16755.167099999999</v>
      </c>
      <c r="E5941" s="17">
        <v>-16490.939600000002</v>
      </c>
      <c r="F5941" s="24">
        <v>0</v>
      </c>
      <c r="G5941" s="3"/>
      <c r="H5941" s="3"/>
      <c r="I5941" s="3"/>
      <c r="J5941" s="3"/>
      <c r="L5941" s="3"/>
      <c r="M5941" s="3"/>
    </row>
    <row r="5942" spans="1:13" x14ac:dyDescent="0.25">
      <c r="A5942" s="10" t="s">
        <v>2826</v>
      </c>
      <c r="B5942" s="20">
        <v>3358.1352000000002</v>
      </c>
      <c r="C5942" s="20">
        <v>5057.5368503657382</v>
      </c>
      <c r="D5942" s="17">
        <v>-16383.9133</v>
      </c>
      <c r="E5942" s="17">
        <v>-17299.589899999999</v>
      </c>
      <c r="F5942" s="24">
        <v>0</v>
      </c>
      <c r="G5942" s="3"/>
      <c r="H5942" s="3"/>
      <c r="I5942" s="3"/>
      <c r="J5942" s="3"/>
      <c r="L5942" s="3"/>
      <c r="M5942" s="3"/>
    </row>
    <row r="5943" spans="1:13" x14ac:dyDescent="0.25">
      <c r="A5943" s="10" t="s">
        <v>2825</v>
      </c>
      <c r="B5943" s="20">
        <v>4544.5364</v>
      </c>
      <c r="C5943" s="20">
        <v>6844.3225010203432</v>
      </c>
      <c r="D5943" s="17">
        <v>-16040.088</v>
      </c>
      <c r="E5943" s="17">
        <v>-18054.6852</v>
      </c>
      <c r="F5943" s="24">
        <v>0</v>
      </c>
      <c r="G5943" s="3"/>
      <c r="H5943" s="3"/>
      <c r="I5943" s="3"/>
      <c r="J5943" s="3"/>
      <c r="L5943" s="3"/>
      <c r="M5943" s="3"/>
    </row>
    <row r="5944" spans="1:13" x14ac:dyDescent="0.25">
      <c r="A5944" s="10" t="s">
        <v>2824</v>
      </c>
      <c r="B5944" s="20">
        <v>1843.9622999999999</v>
      </c>
      <c r="C5944" s="20">
        <v>2777.1089391919545</v>
      </c>
      <c r="D5944" s="17">
        <v>-18497.143100000001</v>
      </c>
      <c r="E5944" s="17">
        <v>-22092.436699999998</v>
      </c>
      <c r="F5944" s="24">
        <v>0</v>
      </c>
      <c r="G5944" s="3"/>
      <c r="H5944" s="3"/>
      <c r="I5944" s="3"/>
      <c r="J5944" s="3"/>
      <c r="L5944" s="3"/>
      <c r="M5944" s="3"/>
    </row>
    <row r="5945" spans="1:13" x14ac:dyDescent="0.25">
      <c r="A5945" s="10" t="s">
        <v>2823</v>
      </c>
      <c r="B5945" s="20">
        <v>2755.1046000000001</v>
      </c>
      <c r="C5945" s="20">
        <v>4149.3395028026735</v>
      </c>
      <c r="D5945" s="17">
        <v>-17345.155200000001</v>
      </c>
      <c r="E5945" s="17">
        <v>-20258.242999999999</v>
      </c>
      <c r="F5945" s="24">
        <v>0</v>
      </c>
      <c r="G5945" s="3"/>
      <c r="H5945" s="3"/>
      <c r="I5945" s="3"/>
      <c r="J5945" s="3"/>
      <c r="L5945" s="3"/>
      <c r="M5945" s="3"/>
    </row>
    <row r="5946" spans="1:13" x14ac:dyDescent="0.25">
      <c r="A5946" s="10" t="s">
        <v>2822</v>
      </c>
      <c r="B5946" s="20">
        <v>4975.4829</v>
      </c>
      <c r="C5946" s="20">
        <v>7493.3517015975376</v>
      </c>
      <c r="D5946" s="17">
        <v>-14514.377</v>
      </c>
      <c r="E5946" s="17">
        <v>-16871.643700000001</v>
      </c>
      <c r="F5946" s="24">
        <v>0</v>
      </c>
      <c r="G5946" s="3"/>
      <c r="H5946" s="3"/>
      <c r="I5946" s="3"/>
      <c r="J5946" s="3"/>
      <c r="L5946" s="3"/>
      <c r="M5946" s="3"/>
    </row>
    <row r="5947" spans="1:13" x14ac:dyDescent="0.25">
      <c r="A5947" s="10" t="s">
        <v>2821</v>
      </c>
      <c r="B5947" s="20">
        <v>4285.1975000000002</v>
      </c>
      <c r="C5947" s="20">
        <v>6453.7438121446494</v>
      </c>
      <c r="D5947" s="17">
        <v>-12552.507600000001</v>
      </c>
      <c r="E5947" s="17">
        <v>-11837.6433</v>
      </c>
      <c r="F5947" s="24">
        <v>0</v>
      </c>
      <c r="G5947" s="3"/>
      <c r="H5947" s="3"/>
      <c r="I5947" s="3"/>
      <c r="J5947" s="3"/>
      <c r="L5947" s="3"/>
      <c r="M5947" s="3"/>
    </row>
    <row r="5948" spans="1:13" x14ac:dyDescent="0.25">
      <c r="A5948" s="10" t="s">
        <v>2820</v>
      </c>
      <c r="B5948" s="20">
        <v>2891.9232999999999</v>
      </c>
      <c r="C5948" s="20">
        <v>4355.3960121025775</v>
      </c>
      <c r="D5948" s="17">
        <v>-12210.654</v>
      </c>
      <c r="E5948" s="17">
        <v>-12422.1911</v>
      </c>
      <c r="F5948" s="24">
        <v>0</v>
      </c>
      <c r="G5948" s="3"/>
      <c r="H5948" s="3"/>
      <c r="I5948" s="3"/>
      <c r="J5948" s="3"/>
      <c r="L5948" s="3"/>
      <c r="M5948" s="3"/>
    </row>
    <row r="5949" spans="1:13" x14ac:dyDescent="0.25">
      <c r="A5949" s="10" t="s">
        <v>2819</v>
      </c>
      <c r="B5949" s="20">
        <v>5237.4987000000001</v>
      </c>
      <c r="C5949" s="20">
        <v>7887.9619495345651</v>
      </c>
      <c r="D5949" s="17">
        <v>-14945.138199999999</v>
      </c>
      <c r="E5949" s="17">
        <v>-13679.0918</v>
      </c>
      <c r="F5949" s="24">
        <v>0</v>
      </c>
      <c r="G5949" s="3"/>
      <c r="H5949" s="3"/>
      <c r="I5949" s="3"/>
      <c r="J5949" s="3"/>
      <c r="L5949" s="3"/>
      <c r="M5949" s="3"/>
    </row>
    <row r="5950" spans="1:13" x14ac:dyDescent="0.25">
      <c r="A5950" s="10" t="s">
        <v>2818</v>
      </c>
      <c r="B5950" s="20">
        <v>6476.7308999999996</v>
      </c>
      <c r="C5950" s="20">
        <v>9754.3140004167944</v>
      </c>
      <c r="D5950" s="17">
        <v>-16418.373200000002</v>
      </c>
      <c r="E5950" s="17">
        <v>-16034.565000000001</v>
      </c>
      <c r="F5950" s="24">
        <v>0</v>
      </c>
      <c r="G5950" s="3"/>
      <c r="H5950" s="3"/>
      <c r="I5950" s="3"/>
      <c r="J5950" s="3"/>
      <c r="L5950" s="3"/>
      <c r="M5950" s="3"/>
    </row>
    <row r="5951" spans="1:13" x14ac:dyDescent="0.25">
      <c r="A5951" s="10" t="s">
        <v>2817</v>
      </c>
      <c r="B5951" s="20">
        <v>7165.9684999999999</v>
      </c>
      <c r="C5951" s="20">
        <v>10792.343845271653</v>
      </c>
      <c r="D5951" s="17">
        <v>-16342.828</v>
      </c>
      <c r="E5951" s="17">
        <v>-17026.831600000001</v>
      </c>
      <c r="F5951" s="24">
        <v>0</v>
      </c>
      <c r="G5951" s="3"/>
      <c r="H5951" s="3"/>
      <c r="I5951" s="3"/>
      <c r="J5951" s="3"/>
      <c r="L5951" s="3"/>
      <c r="M5951" s="3"/>
    </row>
    <row r="5952" spans="1:13" x14ac:dyDescent="0.25">
      <c r="A5952" s="10" t="s">
        <v>2816</v>
      </c>
      <c r="B5952" s="20">
        <v>5633.7951000000003</v>
      </c>
      <c r="C5952" s="20">
        <v>8484.8061881665544</v>
      </c>
      <c r="D5952" s="17">
        <v>-16294.6592</v>
      </c>
      <c r="E5952" s="17">
        <v>-15338.0155</v>
      </c>
      <c r="F5952" s="24">
        <v>0</v>
      </c>
      <c r="G5952" s="3"/>
      <c r="H5952" s="3"/>
      <c r="I5952" s="3"/>
      <c r="J5952" s="3"/>
      <c r="L5952" s="3"/>
      <c r="M5952" s="3"/>
    </row>
    <row r="5953" spans="1:13" x14ac:dyDescent="0.25">
      <c r="A5953" s="10" t="s">
        <v>2815</v>
      </c>
      <c r="B5953" s="20">
        <v>4728.0415000000003</v>
      </c>
      <c r="C5953" s="20">
        <v>7120.6913040036325</v>
      </c>
      <c r="D5953" s="17">
        <v>-16631.896700000001</v>
      </c>
      <c r="E5953" s="17">
        <v>-18055.5013</v>
      </c>
      <c r="F5953" s="24">
        <v>0</v>
      </c>
      <c r="G5953" s="3"/>
      <c r="H5953" s="3"/>
      <c r="I5953" s="3"/>
      <c r="J5953" s="3"/>
      <c r="L5953" s="3"/>
      <c r="M5953" s="3"/>
    </row>
    <row r="5954" spans="1:13" x14ac:dyDescent="0.25">
      <c r="A5954" s="10" t="s">
        <v>2814</v>
      </c>
      <c r="B5954" s="20">
        <v>4132.5016999999998</v>
      </c>
      <c r="C5954" s="20">
        <v>6223.7755144429739</v>
      </c>
      <c r="D5954" s="17">
        <v>-18586.414700000001</v>
      </c>
      <c r="E5954" s="17">
        <v>-17570.302899999999</v>
      </c>
      <c r="F5954" s="24">
        <v>0</v>
      </c>
      <c r="G5954" s="3"/>
      <c r="H5954" s="3"/>
      <c r="I5954" s="3"/>
      <c r="J5954" s="3"/>
      <c r="L5954" s="3"/>
      <c r="M5954" s="3"/>
    </row>
    <row r="5955" spans="1:13" x14ac:dyDescent="0.25">
      <c r="A5955" s="10" t="s">
        <v>2813</v>
      </c>
      <c r="B5955" s="20">
        <v>4160.3126000000002</v>
      </c>
      <c r="C5955" s="20">
        <v>6265.6602639288894</v>
      </c>
      <c r="D5955" s="17">
        <v>-14727.899100000001</v>
      </c>
      <c r="E5955" s="17">
        <v>-14256.957</v>
      </c>
      <c r="F5955" s="24">
        <v>0</v>
      </c>
      <c r="G5955" s="3"/>
      <c r="H5955" s="3"/>
      <c r="I5955" s="3"/>
      <c r="J5955" s="3"/>
      <c r="L5955" s="3"/>
      <c r="M5955" s="3"/>
    </row>
    <row r="5956" spans="1:13" x14ac:dyDescent="0.25">
      <c r="A5956" s="10" t="s">
        <v>2812</v>
      </c>
      <c r="B5956" s="20">
        <v>3238.0639000000001</v>
      </c>
      <c r="C5956" s="20">
        <v>4876.7028492745012</v>
      </c>
      <c r="D5956" s="17">
        <v>-12908.763300000001</v>
      </c>
      <c r="E5956" s="17">
        <v>-11612.688200000001</v>
      </c>
      <c r="F5956" s="24">
        <v>0</v>
      </c>
      <c r="G5956" s="3"/>
      <c r="H5956" s="3"/>
      <c r="I5956" s="3"/>
      <c r="J5956" s="3"/>
      <c r="L5956" s="3"/>
      <c r="M5956" s="3"/>
    </row>
    <row r="5957" spans="1:13" x14ac:dyDescent="0.25">
      <c r="A5957" s="10" t="s">
        <v>2811</v>
      </c>
      <c r="B5957" s="20">
        <v>4155.1575999999995</v>
      </c>
      <c r="C5957" s="20">
        <v>6257.8965495722914</v>
      </c>
      <c r="D5957" s="17">
        <v>-11287.7053</v>
      </c>
      <c r="E5957" s="17">
        <v>-11426.805700000001</v>
      </c>
      <c r="F5957" s="24">
        <v>0</v>
      </c>
      <c r="G5957" s="3"/>
      <c r="H5957" s="3"/>
      <c r="I5957" s="3"/>
      <c r="J5957" s="3"/>
      <c r="L5957" s="3"/>
      <c r="M5957" s="3"/>
    </row>
    <row r="5958" spans="1:13" x14ac:dyDescent="0.25">
      <c r="A5958" s="10" t="s">
        <v>2810</v>
      </c>
      <c r="B5958" s="20">
        <v>3322.6889000000001</v>
      </c>
      <c r="C5958" s="20">
        <v>5004.1527673010905</v>
      </c>
      <c r="D5958" s="17">
        <v>-11889.864100000001</v>
      </c>
      <c r="E5958" s="17">
        <v>-11271.0427</v>
      </c>
      <c r="F5958" s="24">
        <v>0</v>
      </c>
      <c r="G5958" s="3"/>
      <c r="H5958" s="3"/>
      <c r="I5958" s="3"/>
      <c r="J5958" s="3"/>
      <c r="L5958" s="3"/>
      <c r="M5958" s="3"/>
    </row>
    <row r="5959" spans="1:13" x14ac:dyDescent="0.25">
      <c r="A5959" s="10" t="s">
        <v>2809</v>
      </c>
      <c r="B5959" s="20">
        <v>1454.7996000000001</v>
      </c>
      <c r="C5959" s="20">
        <v>2191.0084462642644</v>
      </c>
      <c r="D5959" s="17">
        <v>-11718.2556</v>
      </c>
      <c r="E5959" s="17">
        <v>-11051.076300000001</v>
      </c>
      <c r="F5959" s="24">
        <v>0</v>
      </c>
      <c r="G5959" s="3"/>
      <c r="H5959" s="3"/>
      <c r="I5959" s="3"/>
      <c r="J5959" s="3"/>
      <c r="L5959" s="3"/>
      <c r="M5959" s="3"/>
    </row>
    <row r="5960" spans="1:13" x14ac:dyDescent="0.25">
      <c r="A5960" s="10" t="s">
        <v>2808</v>
      </c>
      <c r="B5960" s="20">
        <v>2428.0988000000002</v>
      </c>
      <c r="C5960" s="20">
        <v>3656.8507299315488</v>
      </c>
      <c r="D5960" s="17">
        <v>-12201.9558</v>
      </c>
      <c r="E5960" s="17">
        <v>-11541.7258</v>
      </c>
      <c r="F5960" s="24">
        <v>0</v>
      </c>
      <c r="G5960" s="3"/>
      <c r="H5960" s="3"/>
      <c r="I5960" s="3"/>
      <c r="J5960" s="3"/>
      <c r="L5960" s="3"/>
      <c r="M5960" s="3"/>
    </row>
    <row r="5961" spans="1:13" x14ac:dyDescent="0.25">
      <c r="A5961" s="10" t="s">
        <v>2807</v>
      </c>
      <c r="B5961" s="20">
        <v>148.32689999999999</v>
      </c>
      <c r="C5961" s="20">
        <v>223.38849330739089</v>
      </c>
      <c r="D5961" s="17">
        <v>-14429.6999</v>
      </c>
      <c r="E5961" s="17">
        <v>-13910.8477</v>
      </c>
      <c r="F5961" s="24">
        <v>0</v>
      </c>
      <c r="G5961" s="3"/>
      <c r="H5961" s="3"/>
      <c r="I5961" s="3"/>
      <c r="J5961" s="3"/>
      <c r="L5961" s="3"/>
      <c r="M5961" s="3"/>
    </row>
    <row r="5962" spans="1:13" x14ac:dyDescent="0.25">
      <c r="A5962" s="10" t="s">
        <v>2806</v>
      </c>
      <c r="B5962" s="20">
        <v>-2012.7724000000001</v>
      </c>
      <c r="C5962" s="20">
        <v>-3031.346261579667</v>
      </c>
      <c r="D5962" s="17">
        <v>-16093.061</v>
      </c>
      <c r="E5962" s="17">
        <v>-18484.795300000002</v>
      </c>
      <c r="F5962" s="24">
        <v>0</v>
      </c>
      <c r="G5962" s="3"/>
      <c r="H5962" s="3"/>
      <c r="I5962" s="3"/>
      <c r="J5962" s="3"/>
      <c r="L5962" s="3"/>
      <c r="M5962" s="3"/>
    </row>
    <row r="5963" spans="1:13" x14ac:dyDescent="0.25">
      <c r="A5963" s="10" t="s">
        <v>2805</v>
      </c>
      <c r="B5963" s="20">
        <v>174.3434</v>
      </c>
      <c r="C5963" s="20">
        <v>262.57077741183679</v>
      </c>
      <c r="D5963" s="17">
        <v>-16108.6513</v>
      </c>
      <c r="E5963" s="17">
        <v>-18808.058099999998</v>
      </c>
      <c r="F5963" s="24">
        <v>0</v>
      </c>
      <c r="G5963" s="3"/>
      <c r="H5963" s="3"/>
      <c r="I5963" s="3"/>
      <c r="J5963" s="3"/>
      <c r="L5963" s="3"/>
      <c r="M5963" s="3"/>
    </row>
    <row r="5964" spans="1:13" x14ac:dyDescent="0.25">
      <c r="A5964" s="10" t="s">
        <v>2804</v>
      </c>
      <c r="B5964" s="20">
        <v>2227.3607000000002</v>
      </c>
      <c r="C5964" s="20">
        <v>3354.5280783532558</v>
      </c>
      <c r="D5964" s="17">
        <v>-14421.7423</v>
      </c>
      <c r="E5964" s="17">
        <v>-20452.941200000001</v>
      </c>
      <c r="F5964" s="24">
        <v>0</v>
      </c>
      <c r="G5964" s="3"/>
      <c r="H5964" s="3"/>
      <c r="I5964" s="3"/>
      <c r="J5964" s="3"/>
      <c r="L5964" s="3"/>
      <c r="M5964" s="3"/>
    </row>
    <row r="5965" spans="1:13" x14ac:dyDescent="0.25">
      <c r="A5965" s="10" t="s">
        <v>2803</v>
      </c>
      <c r="B5965" s="20">
        <v>3154.1889000000001</v>
      </c>
      <c r="C5965" s="20">
        <v>4750.3824726189023</v>
      </c>
      <c r="D5965" s="17">
        <v>-13967.2876</v>
      </c>
      <c r="E5965" s="17">
        <v>-19587.5236</v>
      </c>
      <c r="F5965" s="24">
        <v>0</v>
      </c>
      <c r="G5965" s="3"/>
      <c r="H5965" s="3"/>
      <c r="I5965" s="3"/>
      <c r="J5965" s="3"/>
      <c r="L5965" s="3"/>
      <c r="M5965" s="3"/>
    </row>
    <row r="5966" spans="1:13" x14ac:dyDescent="0.25">
      <c r="A5966" s="10" t="s">
        <v>2802</v>
      </c>
      <c r="B5966" s="20">
        <v>3431.9573</v>
      </c>
      <c r="C5966" s="20">
        <v>5168.7170050901177</v>
      </c>
      <c r="D5966" s="17">
        <v>-14317.350700000001</v>
      </c>
      <c r="E5966" s="17">
        <v>-17744.086200000002</v>
      </c>
      <c r="F5966" s="24">
        <v>0</v>
      </c>
      <c r="G5966" s="3"/>
      <c r="H5966" s="3"/>
      <c r="I5966" s="3"/>
      <c r="J5966" s="3"/>
      <c r="L5966" s="3"/>
      <c r="M5966" s="3"/>
    </row>
    <row r="5967" spans="1:13" x14ac:dyDescent="0.25">
      <c r="A5967" s="10" t="s">
        <v>2801</v>
      </c>
      <c r="B5967" s="20">
        <v>4789.6351000000004</v>
      </c>
      <c r="C5967" s="20">
        <v>7213.4546631878275</v>
      </c>
      <c r="D5967" s="17">
        <v>-14764.313700000001</v>
      </c>
      <c r="E5967" s="17">
        <v>-18761.3514</v>
      </c>
      <c r="F5967" s="24">
        <v>0</v>
      </c>
      <c r="G5967" s="3"/>
      <c r="H5967" s="3"/>
      <c r="I5967" s="3"/>
      <c r="J5967" s="3"/>
      <c r="L5967" s="3"/>
      <c r="M5967" s="3"/>
    </row>
    <row r="5968" spans="1:13" x14ac:dyDescent="0.25">
      <c r="A5968" s="10" t="s">
        <v>2800</v>
      </c>
      <c r="B5968" s="20">
        <v>4776.4040999999997</v>
      </c>
      <c r="C5968" s="20">
        <v>7193.5280473484199</v>
      </c>
      <c r="D5968" s="17">
        <v>-15943.218699999999</v>
      </c>
      <c r="E5968" s="17">
        <v>-20171.6217</v>
      </c>
      <c r="F5968" s="24">
        <v>0</v>
      </c>
      <c r="G5968" s="3"/>
      <c r="H5968" s="3"/>
      <c r="I5968" s="3"/>
      <c r="J5968" s="3"/>
      <c r="L5968" s="3"/>
      <c r="M5968" s="3"/>
    </row>
    <row r="5969" spans="1:13" x14ac:dyDescent="0.25">
      <c r="A5969" s="10" t="s">
        <v>2799</v>
      </c>
      <c r="B5969" s="20">
        <v>3959.5731999999998</v>
      </c>
      <c r="C5969" s="20">
        <v>5963.3356544788858</v>
      </c>
      <c r="D5969" s="17">
        <v>-16225.4869</v>
      </c>
      <c r="E5969" s="17">
        <v>-20823.365900000001</v>
      </c>
      <c r="F5969" s="24">
        <v>0</v>
      </c>
      <c r="G5969" s="3"/>
      <c r="H5969" s="3"/>
      <c r="I5969" s="3"/>
      <c r="J5969" s="3"/>
      <c r="L5969" s="3"/>
      <c r="M5969" s="3"/>
    </row>
    <row r="5970" spans="1:13" x14ac:dyDescent="0.25">
      <c r="A5970" s="10" t="s">
        <v>2798</v>
      </c>
      <c r="B5970" s="20">
        <v>3200.2840999999999</v>
      </c>
      <c r="C5970" s="20">
        <v>4819.8043864909159</v>
      </c>
      <c r="D5970" s="17">
        <v>-15964.8434</v>
      </c>
      <c r="E5970" s="17">
        <v>-21615.205900000001</v>
      </c>
      <c r="F5970" s="24">
        <v>0</v>
      </c>
      <c r="G5970" s="3"/>
      <c r="H5970" s="3"/>
      <c r="I5970" s="3"/>
      <c r="J5970" s="3"/>
      <c r="L5970" s="3"/>
      <c r="M5970" s="3"/>
    </row>
    <row r="5971" spans="1:13" x14ac:dyDescent="0.25">
      <c r="A5971" s="10" t="s">
        <v>2797</v>
      </c>
      <c r="B5971" s="20">
        <v>4336.2992000000004</v>
      </c>
      <c r="C5971" s="20">
        <v>6530.7057911818056</v>
      </c>
      <c r="D5971" s="17">
        <v>-14707.9504</v>
      </c>
      <c r="E5971" s="17">
        <v>-24450.486799999999</v>
      </c>
      <c r="F5971" s="24">
        <v>0</v>
      </c>
      <c r="G5971" s="3"/>
      <c r="H5971" s="3"/>
      <c r="I5971" s="3"/>
      <c r="J5971" s="3"/>
      <c r="L5971" s="3"/>
      <c r="M5971" s="3"/>
    </row>
    <row r="5972" spans="1:13" x14ac:dyDescent="0.25">
      <c r="A5972" s="10" t="s">
        <v>2796</v>
      </c>
      <c r="B5972" s="20">
        <v>1293.6981000000001</v>
      </c>
      <c r="C5972" s="20">
        <v>1948.3807006930929</v>
      </c>
      <c r="D5972" s="17">
        <v>-14445.808300000001</v>
      </c>
      <c r="E5972" s="17">
        <v>-24431.2886</v>
      </c>
      <c r="F5972" s="24">
        <v>0</v>
      </c>
      <c r="G5972" s="3"/>
      <c r="H5972" s="3"/>
      <c r="I5972" s="3"/>
      <c r="J5972" s="3"/>
      <c r="L5972" s="3"/>
      <c r="M5972" s="3"/>
    </row>
    <row r="5973" spans="1:13" x14ac:dyDescent="0.25">
      <c r="A5973" s="10" t="s">
        <v>2795</v>
      </c>
      <c r="B5973" s="20">
        <v>1752.3278</v>
      </c>
      <c r="C5973" s="20">
        <v>2639.1023275121033</v>
      </c>
      <c r="D5973" s="17">
        <v>-16407.561900000001</v>
      </c>
      <c r="E5973" s="17">
        <v>-23851.302199999998</v>
      </c>
      <c r="F5973" s="24">
        <v>0</v>
      </c>
      <c r="G5973" s="3"/>
      <c r="H5973" s="3"/>
      <c r="I5973" s="3"/>
      <c r="J5973" s="3"/>
      <c r="L5973" s="3"/>
      <c r="M5973" s="3"/>
    </row>
    <row r="5974" spans="1:13" x14ac:dyDescent="0.25">
      <c r="A5974" s="10" t="s">
        <v>2794</v>
      </c>
      <c r="B5974" s="20">
        <v>541.50400000000002</v>
      </c>
      <c r="C5974" s="20">
        <v>815.53489407467828</v>
      </c>
      <c r="D5974" s="17">
        <v>-14702.704900000001</v>
      </c>
      <c r="E5974" s="17">
        <v>-21818.348399999999</v>
      </c>
      <c r="F5974" s="24">
        <v>0</v>
      </c>
      <c r="G5974" s="3"/>
      <c r="H5974" s="3"/>
      <c r="I5974" s="3"/>
      <c r="J5974" s="3"/>
      <c r="L5974" s="3"/>
      <c r="M5974" s="3"/>
    </row>
    <row r="5975" spans="1:13" x14ac:dyDescent="0.25">
      <c r="A5975" s="10" t="s">
        <v>2793</v>
      </c>
      <c r="B5975" s="20">
        <v>1968.4155000000001</v>
      </c>
      <c r="C5975" s="20">
        <v>2964.542323394573</v>
      </c>
      <c r="D5975" s="17">
        <v>-14754.4437</v>
      </c>
      <c r="E5975" s="17">
        <v>-20541.377499999999</v>
      </c>
      <c r="F5975" s="24">
        <v>0</v>
      </c>
      <c r="G5975" s="3"/>
      <c r="H5975" s="3"/>
      <c r="I5975" s="3"/>
      <c r="J5975" s="3"/>
      <c r="L5975" s="3"/>
      <c r="M5975" s="3"/>
    </row>
    <row r="5976" spans="1:13" x14ac:dyDescent="0.25">
      <c r="A5976" s="10" t="s">
        <v>2792</v>
      </c>
      <c r="B5976" s="20">
        <v>-450.864499999999</v>
      </c>
      <c r="C5976" s="20">
        <v>-679.02680728033761</v>
      </c>
      <c r="D5976" s="17">
        <v>-15828.831</v>
      </c>
      <c r="E5976" s="17">
        <v>-21788.527600000001</v>
      </c>
      <c r="F5976" s="24">
        <v>0</v>
      </c>
      <c r="G5976" s="3"/>
      <c r="H5976" s="3"/>
      <c r="I5976" s="3"/>
      <c r="J5976" s="3"/>
      <c r="L5976" s="3"/>
      <c r="M5976" s="3"/>
    </row>
    <row r="5977" spans="1:13" x14ac:dyDescent="0.25">
      <c r="A5977" s="10" t="s">
        <v>2791</v>
      </c>
      <c r="B5977" s="20">
        <v>1868.3289</v>
      </c>
      <c r="C5977" s="20">
        <v>2813.8063828857407</v>
      </c>
      <c r="D5977" s="17">
        <v>-15222.0447</v>
      </c>
      <c r="E5977" s="17">
        <v>-21212.619900000002</v>
      </c>
      <c r="F5977" s="24">
        <v>0</v>
      </c>
      <c r="G5977" s="3"/>
      <c r="H5977" s="3"/>
      <c r="I5977" s="3"/>
      <c r="J5977" s="3"/>
      <c r="L5977" s="3"/>
      <c r="M5977" s="3"/>
    </row>
    <row r="5978" spans="1:13" x14ac:dyDescent="0.25">
      <c r="A5978" s="10" t="s">
        <v>2790</v>
      </c>
      <c r="B5978" s="20">
        <v>-692.59280000000001</v>
      </c>
      <c r="C5978" s="20">
        <v>-1043.0829611321151</v>
      </c>
      <c r="D5978" s="17">
        <v>-17450.980299999999</v>
      </c>
      <c r="E5978" s="17">
        <v>-23895.196599999999</v>
      </c>
      <c r="F5978" s="24">
        <v>0</v>
      </c>
      <c r="G5978" s="3"/>
      <c r="H5978" s="3"/>
      <c r="I5978" s="3"/>
      <c r="J5978" s="3"/>
      <c r="L5978" s="3"/>
      <c r="M5978" s="3"/>
    </row>
    <row r="5979" spans="1:13" x14ac:dyDescent="0.25">
      <c r="A5979" s="10" t="s">
        <v>2789</v>
      </c>
      <c r="B5979" s="20">
        <v>1750.8231000000001</v>
      </c>
      <c r="C5979" s="20">
        <v>2636.8361663108676</v>
      </c>
      <c r="D5979" s="17">
        <v>-17582.3613</v>
      </c>
      <c r="E5979" s="17">
        <v>-25942.213199999998</v>
      </c>
      <c r="F5979" s="24">
        <v>0</v>
      </c>
      <c r="G5979" s="3"/>
      <c r="H5979" s="3"/>
      <c r="I5979" s="3"/>
      <c r="J5979" s="3"/>
      <c r="L5979" s="3"/>
      <c r="M5979" s="3"/>
    </row>
    <row r="5980" spans="1:13" x14ac:dyDescent="0.25">
      <c r="A5980" s="10" t="s">
        <v>2788</v>
      </c>
      <c r="B5980" s="20">
        <v>1758.4752000000001</v>
      </c>
      <c r="C5980" s="20">
        <v>2648.3606510107938</v>
      </c>
      <c r="D5980" s="17">
        <v>-19742.858499999998</v>
      </c>
      <c r="E5980" s="17">
        <v>-25091.833200000001</v>
      </c>
      <c r="F5980" s="24">
        <v>0</v>
      </c>
      <c r="G5980" s="3"/>
      <c r="H5980" s="3"/>
      <c r="I5980" s="3"/>
      <c r="J5980" s="3"/>
      <c r="L5980" s="3"/>
      <c r="M5980" s="3"/>
    </row>
    <row r="5981" spans="1:13" x14ac:dyDescent="0.25">
      <c r="A5981" s="10" t="s">
        <v>2787</v>
      </c>
      <c r="B5981" s="20">
        <v>1627.7724000000001</v>
      </c>
      <c r="C5981" s="20">
        <v>2451.5150244719985</v>
      </c>
      <c r="D5981" s="17">
        <v>-22224.124400000001</v>
      </c>
      <c r="E5981" s="17">
        <v>-25236.838199999998</v>
      </c>
      <c r="F5981" s="24">
        <v>0</v>
      </c>
      <c r="G5981" s="3"/>
      <c r="H5981" s="3"/>
      <c r="I5981" s="3"/>
      <c r="J5981" s="3"/>
      <c r="L5981" s="3"/>
      <c r="M5981" s="3"/>
    </row>
    <row r="5982" spans="1:13" x14ac:dyDescent="0.25">
      <c r="A5982" s="10" t="s">
        <v>2786</v>
      </c>
      <c r="B5982" s="20">
        <v>-1124.2488000000001</v>
      </c>
      <c r="C5982" s="20">
        <v>-1693.1807078462657</v>
      </c>
      <c r="D5982" s="17">
        <v>-20911.3966</v>
      </c>
      <c r="E5982" s="17">
        <v>-24878.223099999999</v>
      </c>
      <c r="F5982" s="24">
        <v>0</v>
      </c>
      <c r="G5982" s="3"/>
      <c r="H5982" s="3"/>
      <c r="I5982" s="3"/>
      <c r="J5982" s="3"/>
      <c r="L5982" s="3"/>
      <c r="M5982" s="3"/>
    </row>
    <row r="5983" spans="1:13" x14ac:dyDescent="0.25">
      <c r="A5983" s="10" t="s">
        <v>2785</v>
      </c>
      <c r="B5983" s="20">
        <v>-1448.8117</v>
      </c>
      <c r="C5983" s="20">
        <v>-2181.9903385638045</v>
      </c>
      <c r="D5983" s="17">
        <v>-19550.1816</v>
      </c>
      <c r="E5983" s="17">
        <v>-24493.463100000001</v>
      </c>
      <c r="F5983" s="24">
        <v>0</v>
      </c>
      <c r="G5983" s="3"/>
      <c r="H5983" s="3"/>
      <c r="I5983" s="3"/>
      <c r="J5983" s="3"/>
      <c r="L5983" s="3"/>
      <c r="M5983" s="3"/>
    </row>
    <row r="5984" spans="1:13" x14ac:dyDescent="0.25">
      <c r="A5984" s="10" t="s">
        <v>2784</v>
      </c>
      <c r="B5984" s="20">
        <v>1421.0422000000001</v>
      </c>
      <c r="C5984" s="20">
        <v>2140.1679397615676</v>
      </c>
      <c r="D5984" s="17">
        <v>-19811.925899999998</v>
      </c>
      <c r="E5984" s="17">
        <v>-24229.379799999999</v>
      </c>
      <c r="F5984" s="24">
        <v>0</v>
      </c>
      <c r="G5984" s="3"/>
      <c r="H5984" s="3"/>
      <c r="I5984" s="3"/>
      <c r="J5984" s="3"/>
      <c r="L5984" s="3"/>
      <c r="M5984" s="3"/>
    </row>
    <row r="5985" spans="1:13" x14ac:dyDescent="0.25">
      <c r="A5985" s="10" t="s">
        <v>2783</v>
      </c>
      <c r="B5985" s="20">
        <v>-5931.7106000000003</v>
      </c>
      <c r="C5985" s="20">
        <v>-8933.483364578371</v>
      </c>
      <c r="D5985" s="17">
        <v>-20634.929499999998</v>
      </c>
      <c r="E5985" s="17">
        <v>-25550.5893</v>
      </c>
      <c r="F5985" s="24">
        <v>0</v>
      </c>
      <c r="G5985" s="3"/>
      <c r="H5985" s="3"/>
      <c r="I5985" s="3"/>
      <c r="J5985" s="3"/>
      <c r="L5985" s="3"/>
      <c r="M5985" s="3"/>
    </row>
    <row r="5986" spans="1:13" x14ac:dyDescent="0.25">
      <c r="A5986" s="10" t="s">
        <v>2782</v>
      </c>
      <c r="B5986" s="20">
        <v>-6238.1388999999999</v>
      </c>
      <c r="C5986" s="20">
        <v>-9394.9812873674618</v>
      </c>
      <c r="D5986" s="17">
        <v>-21845.429</v>
      </c>
      <c r="E5986" s="17">
        <v>-26758.2588</v>
      </c>
      <c r="F5986" s="24">
        <v>0</v>
      </c>
      <c r="G5986" s="3"/>
      <c r="H5986" s="3"/>
      <c r="I5986" s="3"/>
      <c r="J5986" s="3"/>
      <c r="L5986" s="3"/>
      <c r="M5986" s="3"/>
    </row>
    <row r="5987" spans="1:13" x14ac:dyDescent="0.25">
      <c r="A5987" s="10" t="s">
        <v>2781</v>
      </c>
      <c r="B5987" s="20">
        <v>-4817.4371000000001</v>
      </c>
      <c r="C5987" s="20">
        <v>-7255.3260087828066</v>
      </c>
      <c r="D5987" s="17">
        <v>-20122.8662</v>
      </c>
      <c r="E5987" s="17">
        <v>-24348.3223</v>
      </c>
      <c r="F5987" s="24">
        <v>0</v>
      </c>
      <c r="G5987" s="3"/>
      <c r="H5987" s="3"/>
      <c r="I5987" s="3"/>
      <c r="J5987" s="3"/>
      <c r="L5987" s="3"/>
      <c r="M5987" s="3"/>
    </row>
    <row r="5988" spans="1:13" x14ac:dyDescent="0.25">
      <c r="A5988" s="10" t="s">
        <v>2780</v>
      </c>
      <c r="B5988" s="20">
        <v>5.0822999999998002</v>
      </c>
      <c r="C5988" s="20">
        <v>7.654224146369323</v>
      </c>
      <c r="D5988" s="17">
        <v>-18556.810000000001</v>
      </c>
      <c r="E5988" s="17">
        <v>-21081.2111</v>
      </c>
      <c r="F5988" s="24">
        <v>0</v>
      </c>
      <c r="G5988" s="3"/>
      <c r="H5988" s="3"/>
      <c r="I5988" s="3"/>
      <c r="J5988" s="3"/>
      <c r="L5988" s="3"/>
      <c r="M5988" s="3"/>
    </row>
    <row r="5989" spans="1:13" x14ac:dyDescent="0.25">
      <c r="A5989" s="10" t="s">
        <v>2779</v>
      </c>
      <c r="B5989" s="20">
        <v>3750.8609000000001</v>
      </c>
      <c r="C5989" s="20">
        <v>5649.0034178332062</v>
      </c>
      <c r="D5989" s="17">
        <v>-16069.908299999999</v>
      </c>
      <c r="E5989" s="17">
        <v>-15752.923199999999</v>
      </c>
      <c r="F5989" s="24">
        <v>0</v>
      </c>
      <c r="G5989" s="3"/>
      <c r="H5989" s="3"/>
      <c r="I5989" s="3"/>
      <c r="J5989" s="3"/>
      <c r="L5989" s="3"/>
      <c r="M5989" s="3"/>
    </row>
    <row r="5990" spans="1:13" x14ac:dyDescent="0.25">
      <c r="A5990" s="10" t="s">
        <v>2778</v>
      </c>
      <c r="B5990" s="20">
        <v>5023.107</v>
      </c>
      <c r="C5990" s="20">
        <v>7565.0762232056913</v>
      </c>
      <c r="D5990" s="17">
        <v>-14831.6235</v>
      </c>
      <c r="E5990" s="17">
        <v>-14152.7381</v>
      </c>
      <c r="F5990" s="24">
        <v>0</v>
      </c>
      <c r="G5990" s="3"/>
      <c r="H5990" s="3"/>
      <c r="I5990" s="3"/>
      <c r="J5990" s="3"/>
      <c r="L5990" s="3"/>
      <c r="M5990" s="3"/>
    </row>
    <row r="5991" spans="1:13" x14ac:dyDescent="0.25">
      <c r="A5991" s="10" t="s">
        <v>2777</v>
      </c>
      <c r="B5991" s="20">
        <v>7323.6558999999997</v>
      </c>
      <c r="C5991" s="20">
        <v>11029.829767916566</v>
      </c>
      <c r="D5991" s="17">
        <v>-12978.290800000001</v>
      </c>
      <c r="E5991" s="17">
        <v>-13718.4452</v>
      </c>
      <c r="F5991" s="24">
        <v>0</v>
      </c>
      <c r="G5991" s="3"/>
      <c r="H5991" s="3"/>
      <c r="I5991" s="3"/>
      <c r="J5991" s="3"/>
      <c r="L5991" s="3"/>
      <c r="M5991" s="3"/>
    </row>
    <row r="5992" spans="1:13" x14ac:dyDescent="0.25">
      <c r="A5992" s="10" t="s">
        <v>2776</v>
      </c>
      <c r="B5992" s="20">
        <v>7901.5536000000002</v>
      </c>
      <c r="C5992" s="20">
        <v>11900.175581715728</v>
      </c>
      <c r="D5992" s="17">
        <v>-13302.704299999999</v>
      </c>
      <c r="E5992" s="17">
        <v>-13794.2433</v>
      </c>
      <c r="F5992" s="24">
        <v>0</v>
      </c>
      <c r="G5992" s="3"/>
      <c r="H5992" s="3"/>
      <c r="I5992" s="3"/>
      <c r="J5992" s="3"/>
      <c r="L5992" s="3"/>
      <c r="M5992" s="3"/>
    </row>
    <row r="5993" spans="1:13" x14ac:dyDescent="0.25">
      <c r="A5993" s="10" t="s">
        <v>2775</v>
      </c>
      <c r="B5993" s="20">
        <v>8073.6710999999996</v>
      </c>
      <c r="C5993" s="20">
        <v>12159.394030943982</v>
      </c>
      <c r="D5993" s="17">
        <v>-13789.4288</v>
      </c>
      <c r="E5993" s="17">
        <v>-14832.156300000001</v>
      </c>
      <c r="F5993" s="24">
        <v>0</v>
      </c>
      <c r="G5993" s="3"/>
      <c r="H5993" s="3"/>
      <c r="I5993" s="3"/>
      <c r="J5993" s="3"/>
      <c r="L5993" s="3"/>
      <c r="M5993" s="3"/>
    </row>
    <row r="5994" spans="1:13" x14ac:dyDescent="0.25">
      <c r="A5994" s="10" t="s">
        <v>2774</v>
      </c>
      <c r="B5994" s="20">
        <v>6505.4188000000004</v>
      </c>
      <c r="C5994" s="20">
        <v>9797.5195602791882</v>
      </c>
      <c r="D5994" s="17">
        <v>-13386.325800000001</v>
      </c>
      <c r="E5994" s="17">
        <v>-14508.9303</v>
      </c>
      <c r="F5994" s="24">
        <v>0</v>
      </c>
      <c r="G5994" s="3"/>
      <c r="H5994" s="3"/>
      <c r="I5994" s="3"/>
      <c r="J5994" s="3"/>
      <c r="L5994" s="3"/>
      <c r="M5994" s="3"/>
    </row>
    <row r="5995" spans="1:13" x14ac:dyDescent="0.25">
      <c r="A5995" s="10" t="s">
        <v>2773</v>
      </c>
      <c r="B5995" s="20">
        <v>6104.0024000000003</v>
      </c>
      <c r="C5995" s="20">
        <v>9192.9643192212461</v>
      </c>
      <c r="D5995" s="17">
        <v>-15039.237499999999</v>
      </c>
      <c r="E5995" s="17">
        <v>-17054.613099999999</v>
      </c>
      <c r="F5995" s="24">
        <v>0</v>
      </c>
      <c r="G5995" s="3"/>
      <c r="H5995" s="3"/>
      <c r="I5995" s="3"/>
      <c r="J5995" s="3"/>
      <c r="L5995" s="3"/>
      <c r="M5995" s="3"/>
    </row>
    <row r="5996" spans="1:13" x14ac:dyDescent="0.25">
      <c r="A5996" s="10" t="s">
        <v>2772</v>
      </c>
      <c r="B5996" s="20">
        <v>689.20090000000005</v>
      </c>
      <c r="C5996" s="20">
        <v>1037.9745726304384</v>
      </c>
      <c r="D5996" s="17">
        <v>-14936.004000000001</v>
      </c>
      <c r="E5996" s="17">
        <v>-24129.982199999999</v>
      </c>
      <c r="F5996" s="24">
        <v>0</v>
      </c>
      <c r="G5996" s="3"/>
      <c r="H5996" s="3"/>
      <c r="I5996" s="3"/>
      <c r="J5996" s="3"/>
      <c r="L5996" s="3"/>
      <c r="M5996" s="3"/>
    </row>
    <row r="5997" spans="1:13" x14ac:dyDescent="0.25">
      <c r="A5997" s="10" t="s">
        <v>2771</v>
      </c>
      <c r="B5997" s="20">
        <v>-5065.6187</v>
      </c>
      <c r="C5997" s="20">
        <v>-7629.1011884071204</v>
      </c>
      <c r="D5997" s="17">
        <v>-18816.999599999999</v>
      </c>
      <c r="E5997" s="17">
        <v>-25449.084900000002</v>
      </c>
      <c r="F5997" s="24">
        <v>0</v>
      </c>
      <c r="G5997" s="3"/>
      <c r="H5997" s="3"/>
      <c r="I5997" s="3"/>
      <c r="J5997" s="3"/>
      <c r="L5997" s="3"/>
      <c r="M5997" s="3"/>
    </row>
    <row r="5998" spans="1:13" x14ac:dyDescent="0.25">
      <c r="A5998" s="10" t="s">
        <v>2770</v>
      </c>
      <c r="B5998" s="20">
        <v>-6235.8946999999998</v>
      </c>
      <c r="C5998" s="20">
        <v>-9391.6013983744306</v>
      </c>
      <c r="D5998" s="17">
        <v>-17362.463599999999</v>
      </c>
      <c r="E5998" s="17">
        <v>-24280.241099999999</v>
      </c>
      <c r="F5998" s="24">
        <v>0</v>
      </c>
      <c r="G5998" s="3"/>
      <c r="H5998" s="3"/>
      <c r="I5998" s="3"/>
      <c r="J5998" s="3"/>
      <c r="L5998" s="3"/>
      <c r="M5998" s="3"/>
    </row>
    <row r="5999" spans="1:13" x14ac:dyDescent="0.25">
      <c r="A5999" s="10" t="s">
        <v>2769</v>
      </c>
      <c r="B5999" s="20">
        <v>-6531.7896000000001</v>
      </c>
      <c r="C5999" s="20">
        <v>-9837.2354397272884</v>
      </c>
      <c r="D5999" s="17">
        <v>-17450.3043</v>
      </c>
      <c r="E5999" s="17">
        <v>-22417.926500000001</v>
      </c>
      <c r="F5999" s="24">
        <v>0</v>
      </c>
      <c r="G5999" s="3"/>
      <c r="H5999" s="3"/>
      <c r="I5999" s="3"/>
      <c r="J5999" s="3"/>
      <c r="L5999" s="3"/>
      <c r="M5999" s="3"/>
    </row>
    <row r="6000" spans="1:13" x14ac:dyDescent="0.25">
      <c r="A6000" s="10" t="s">
        <v>2768</v>
      </c>
      <c r="B6000" s="20">
        <v>-3814.8434999999999</v>
      </c>
      <c r="C6000" s="20">
        <v>-5745.3647427977912</v>
      </c>
      <c r="D6000" s="17">
        <v>-17221.721099999999</v>
      </c>
      <c r="E6000" s="17">
        <v>-21833.812699999999</v>
      </c>
      <c r="F6000" s="24">
        <v>0</v>
      </c>
      <c r="G6000" s="3"/>
      <c r="H6000" s="3"/>
      <c r="I6000" s="3"/>
      <c r="J6000" s="3"/>
      <c r="L6000" s="3"/>
      <c r="M6000" s="3"/>
    </row>
    <row r="6001" spans="1:13" x14ac:dyDescent="0.25">
      <c r="A6001" s="10" t="s">
        <v>2767</v>
      </c>
      <c r="B6001" s="20">
        <v>1381.03</v>
      </c>
      <c r="C6001" s="20">
        <v>2079.9073594358547</v>
      </c>
      <c r="D6001" s="17">
        <v>-16919.767899999999</v>
      </c>
      <c r="E6001" s="17">
        <v>-22197.3289</v>
      </c>
      <c r="F6001" s="24">
        <v>0</v>
      </c>
      <c r="G6001" s="3"/>
      <c r="H6001" s="3"/>
      <c r="I6001" s="3"/>
      <c r="J6001" s="3"/>
      <c r="L6001" s="3"/>
      <c r="M6001" s="3"/>
    </row>
    <row r="6002" spans="1:13" x14ac:dyDescent="0.25">
      <c r="A6002" s="10" t="s">
        <v>2766</v>
      </c>
      <c r="B6002" s="20">
        <v>1879.8474000000001</v>
      </c>
      <c r="C6002" s="20">
        <v>2831.1538792613892</v>
      </c>
      <c r="D6002" s="17">
        <v>-15257.086300000001</v>
      </c>
      <c r="E6002" s="17">
        <v>-22295.428400000001</v>
      </c>
      <c r="F6002" s="24">
        <v>0</v>
      </c>
      <c r="G6002" s="3"/>
      <c r="H6002" s="3"/>
      <c r="I6002" s="3"/>
      <c r="J6002" s="3"/>
      <c r="L6002" s="3"/>
      <c r="M6002" s="3"/>
    </row>
    <row r="6003" spans="1:13" x14ac:dyDescent="0.25">
      <c r="A6003" s="10" t="s">
        <v>2765</v>
      </c>
      <c r="B6003" s="20">
        <v>3449.5196999999998</v>
      </c>
      <c r="C6003" s="20">
        <v>5195.1669482552597</v>
      </c>
      <c r="D6003" s="17">
        <v>-15268.045</v>
      </c>
      <c r="E6003" s="17">
        <v>-21089.323400000001</v>
      </c>
      <c r="F6003" s="24">
        <v>0</v>
      </c>
      <c r="G6003" s="3"/>
      <c r="H6003" s="3"/>
      <c r="I6003" s="3"/>
      <c r="J6003" s="3"/>
      <c r="L6003" s="3"/>
      <c r="M6003" s="3"/>
    </row>
    <row r="6004" spans="1:13" x14ac:dyDescent="0.25">
      <c r="A6004" s="10" t="s">
        <v>2764</v>
      </c>
      <c r="B6004" s="20">
        <v>3174.9457000000002</v>
      </c>
      <c r="C6004" s="20">
        <v>4781.6433583913613</v>
      </c>
      <c r="D6004" s="17">
        <v>-15199.649100000001</v>
      </c>
      <c r="E6004" s="17">
        <v>-16718.051299999999</v>
      </c>
      <c r="F6004" s="24">
        <v>0</v>
      </c>
      <c r="G6004" s="3"/>
      <c r="H6004" s="3"/>
      <c r="I6004" s="3"/>
      <c r="J6004" s="3"/>
      <c r="L6004" s="3"/>
      <c r="M6004" s="3"/>
    </row>
    <row r="6005" spans="1:13" x14ac:dyDescent="0.25">
      <c r="A6005" s="10" t="s">
        <v>2763</v>
      </c>
      <c r="B6005" s="20">
        <v>1177.7867000000001</v>
      </c>
      <c r="C6005" s="20">
        <v>1773.8117384674258</v>
      </c>
      <c r="D6005" s="17">
        <v>-16790.5033</v>
      </c>
      <c r="E6005" s="17">
        <v>-18395.904399999999</v>
      </c>
      <c r="F6005" s="24">
        <v>0</v>
      </c>
      <c r="G6005" s="3"/>
      <c r="H6005" s="3"/>
      <c r="I6005" s="3"/>
      <c r="J6005" s="3"/>
      <c r="L6005" s="3"/>
      <c r="M6005" s="3"/>
    </row>
    <row r="6006" spans="1:13" x14ac:dyDescent="0.25">
      <c r="A6006" s="10" t="s">
        <v>2762</v>
      </c>
      <c r="B6006" s="20">
        <v>-1184.2153000000001</v>
      </c>
      <c r="C6006" s="20">
        <v>-1783.4935646774786</v>
      </c>
      <c r="D6006" s="17">
        <v>-17173.0936</v>
      </c>
      <c r="E6006" s="17">
        <v>-16589.317500000001</v>
      </c>
      <c r="F6006" s="24">
        <v>0</v>
      </c>
      <c r="G6006" s="3"/>
      <c r="H6006" s="3"/>
      <c r="I6006" s="3"/>
      <c r="J6006" s="3"/>
      <c r="L6006" s="3"/>
      <c r="M6006" s="3"/>
    </row>
    <row r="6007" spans="1:13" x14ac:dyDescent="0.25">
      <c r="A6007" s="10" t="s">
        <v>2761</v>
      </c>
      <c r="B6007" s="20">
        <v>-1343.914</v>
      </c>
      <c r="C6007" s="20">
        <v>-2024.0086160683525</v>
      </c>
      <c r="D6007" s="17">
        <v>-19039.776099999999</v>
      </c>
      <c r="E6007" s="17">
        <v>-20109.683199999999</v>
      </c>
      <c r="F6007" s="24">
        <v>0</v>
      </c>
      <c r="G6007" s="3"/>
      <c r="H6007" s="3"/>
      <c r="I6007" s="3"/>
      <c r="J6007" s="3"/>
      <c r="L6007" s="3"/>
      <c r="M6007" s="3"/>
    </row>
    <row r="6008" spans="1:13" x14ac:dyDescent="0.25">
      <c r="A6008" s="10" t="s">
        <v>2760</v>
      </c>
      <c r="B6008" s="20">
        <v>2760.6772000000001</v>
      </c>
      <c r="C6008" s="20">
        <v>4157.7321457946373</v>
      </c>
      <c r="D6008" s="17">
        <v>-19938.922399999999</v>
      </c>
      <c r="E6008" s="17">
        <v>-21004.732199999999</v>
      </c>
      <c r="F6008" s="24">
        <v>0</v>
      </c>
      <c r="G6008" s="3"/>
      <c r="H6008" s="3"/>
      <c r="I6008" s="3"/>
      <c r="J6008" s="3"/>
      <c r="L6008" s="3"/>
      <c r="M6008" s="3"/>
    </row>
    <row r="6009" spans="1:13" x14ac:dyDescent="0.25">
      <c r="A6009" s="10" t="s">
        <v>2759</v>
      </c>
      <c r="B6009" s="20">
        <v>-3684.9521</v>
      </c>
      <c r="C6009" s="20">
        <v>-5549.7411294168896</v>
      </c>
      <c r="D6009" s="17">
        <v>-20428.092400000001</v>
      </c>
      <c r="E6009" s="17">
        <v>-21482.968499999999</v>
      </c>
      <c r="F6009" s="24">
        <v>0</v>
      </c>
      <c r="G6009" s="3"/>
      <c r="H6009" s="3"/>
      <c r="I6009" s="3"/>
      <c r="J6009" s="3"/>
      <c r="L6009" s="3"/>
      <c r="M6009" s="3"/>
    </row>
    <row r="6010" spans="1:13" x14ac:dyDescent="0.25">
      <c r="A6010" s="10" t="s">
        <v>2758</v>
      </c>
      <c r="B6010" s="20">
        <v>-3484.5347999999999</v>
      </c>
      <c r="C6010" s="20">
        <v>-5247.9016203343463</v>
      </c>
      <c r="D6010" s="17">
        <v>-20128.632399999999</v>
      </c>
      <c r="E6010" s="17">
        <v>-20115.629499999999</v>
      </c>
      <c r="F6010" s="24">
        <v>0</v>
      </c>
      <c r="G6010" s="3"/>
      <c r="H6010" s="3"/>
      <c r="I6010" s="3"/>
      <c r="J6010" s="3"/>
      <c r="L6010" s="3"/>
      <c r="M6010" s="3"/>
    </row>
    <row r="6011" spans="1:13" x14ac:dyDescent="0.25">
      <c r="A6011" s="10" t="s">
        <v>2757</v>
      </c>
      <c r="B6011" s="20">
        <v>-3071.7004999999999</v>
      </c>
      <c r="C6011" s="20">
        <v>-4626.1503920499872</v>
      </c>
      <c r="D6011" s="17">
        <v>-18079.8586</v>
      </c>
      <c r="E6011" s="17">
        <v>-16749.563600000001</v>
      </c>
      <c r="F6011" s="24">
        <v>0</v>
      </c>
      <c r="G6011" s="3"/>
      <c r="H6011" s="3"/>
      <c r="I6011" s="3"/>
      <c r="J6011" s="3"/>
      <c r="L6011" s="3"/>
      <c r="M6011" s="3"/>
    </row>
    <row r="6012" spans="1:13" x14ac:dyDescent="0.25">
      <c r="A6012" s="10" t="s">
        <v>2756</v>
      </c>
      <c r="B6012" s="20">
        <v>785.73469999999998</v>
      </c>
      <c r="C6012" s="20">
        <v>1183.359800362138</v>
      </c>
      <c r="D6012" s="17">
        <v>-15114.6777</v>
      </c>
      <c r="E6012" s="17">
        <v>-12499.5</v>
      </c>
      <c r="F6012" s="24">
        <v>0</v>
      </c>
      <c r="G6012" s="3"/>
      <c r="H6012" s="3"/>
      <c r="I6012" s="3"/>
      <c r="J6012" s="3"/>
      <c r="L6012" s="3"/>
      <c r="M6012" s="3"/>
    </row>
    <row r="6013" spans="1:13" x14ac:dyDescent="0.25">
      <c r="A6013" s="10" t="s">
        <v>2755</v>
      </c>
      <c r="B6013" s="20">
        <v>5346.9919</v>
      </c>
      <c r="C6013" s="20">
        <v>8052.8647485238571</v>
      </c>
      <c r="D6013" s="17">
        <v>-12548.711799999999</v>
      </c>
      <c r="E6013" s="17">
        <v>-8893.7471000000005</v>
      </c>
      <c r="F6013" s="24">
        <v>0</v>
      </c>
      <c r="G6013" s="3"/>
      <c r="H6013" s="3"/>
      <c r="I6013" s="3"/>
      <c r="J6013" s="3"/>
      <c r="L6013" s="3"/>
      <c r="M6013" s="3"/>
    </row>
    <row r="6014" spans="1:13" x14ac:dyDescent="0.25">
      <c r="A6014" s="10" t="s">
        <v>2754</v>
      </c>
      <c r="B6014" s="20">
        <v>8033.2601999999997</v>
      </c>
      <c r="C6014" s="20">
        <v>12098.532986425453</v>
      </c>
      <c r="D6014" s="17">
        <v>-10202.5396</v>
      </c>
      <c r="E6014" s="17">
        <v>-5623.4421000000002</v>
      </c>
      <c r="F6014" s="24">
        <v>0</v>
      </c>
      <c r="G6014" s="3"/>
      <c r="H6014" s="3"/>
      <c r="I6014" s="3"/>
      <c r="J6014" s="3"/>
      <c r="L6014" s="3"/>
      <c r="M6014" s="3"/>
    </row>
    <row r="6015" spans="1:13" x14ac:dyDescent="0.25">
      <c r="A6015" s="10" t="s">
        <v>2753</v>
      </c>
      <c r="B6015" s="20">
        <v>8632.1311000000005</v>
      </c>
      <c r="C6015" s="20">
        <v>13000.465596333981</v>
      </c>
      <c r="D6015" s="17">
        <v>-9039.8073999999997</v>
      </c>
      <c r="E6015" s="17">
        <v>-4653.6064999999999</v>
      </c>
      <c r="F6015" s="24">
        <v>0</v>
      </c>
      <c r="G6015" s="3"/>
      <c r="H6015" s="3"/>
      <c r="I6015" s="3"/>
      <c r="J6015" s="3"/>
      <c r="L6015" s="3"/>
      <c r="M6015" s="3"/>
    </row>
    <row r="6016" spans="1:13" x14ac:dyDescent="0.25">
      <c r="A6016" s="10" t="s">
        <v>2752</v>
      </c>
      <c r="B6016" s="20">
        <v>8538.0835999999999</v>
      </c>
      <c r="C6016" s="20">
        <v>12858.824873549867</v>
      </c>
      <c r="D6016" s="17">
        <v>-9532.0830999999998</v>
      </c>
      <c r="E6016" s="17">
        <v>-4834.2888000000003</v>
      </c>
      <c r="F6016" s="24">
        <v>0</v>
      </c>
      <c r="G6016" s="3"/>
      <c r="H6016" s="3"/>
      <c r="I6016" s="3"/>
      <c r="J6016" s="3"/>
      <c r="L6016" s="3"/>
      <c r="M6016" s="3"/>
    </row>
    <row r="6017" spans="1:13" x14ac:dyDescent="0.25">
      <c r="A6017" s="10" t="s">
        <v>2751</v>
      </c>
      <c r="B6017" s="20">
        <v>8256.2901000000002</v>
      </c>
      <c r="C6017" s="20">
        <v>12434.42831844883</v>
      </c>
      <c r="D6017" s="17">
        <v>-9915.0419999999995</v>
      </c>
      <c r="E6017" s="17">
        <v>-5548.4868999999999</v>
      </c>
      <c r="F6017" s="24">
        <v>0</v>
      </c>
      <c r="G6017" s="3"/>
      <c r="H6017" s="3"/>
      <c r="I6017" s="3"/>
      <c r="J6017" s="3"/>
      <c r="L6017" s="3"/>
      <c r="M6017" s="3"/>
    </row>
    <row r="6018" spans="1:13" x14ac:dyDescent="0.25">
      <c r="A6018" s="10" t="s">
        <v>2750</v>
      </c>
      <c r="B6018" s="20">
        <v>8552.4408000000003</v>
      </c>
      <c r="C6018" s="20">
        <v>12880.447608711953</v>
      </c>
      <c r="D6018" s="17">
        <v>-11812.201999999999</v>
      </c>
      <c r="E6018" s="17">
        <v>-7956.3679000000002</v>
      </c>
      <c r="F6018" s="24">
        <v>0</v>
      </c>
      <c r="G6018" s="3"/>
      <c r="H6018" s="3"/>
      <c r="I6018" s="3"/>
      <c r="J6018" s="3"/>
      <c r="L6018" s="3"/>
      <c r="M6018" s="3"/>
    </row>
    <row r="6019" spans="1:13" x14ac:dyDescent="0.25">
      <c r="A6019" s="10" t="s">
        <v>2749</v>
      </c>
      <c r="B6019" s="20">
        <v>6908.6688000000004</v>
      </c>
      <c r="C6019" s="20">
        <v>10404.836304080922</v>
      </c>
      <c r="D6019" s="17">
        <v>-16146.152700000001</v>
      </c>
      <c r="E6019" s="17">
        <v>-12792.396699999999</v>
      </c>
      <c r="F6019" s="24">
        <v>0</v>
      </c>
      <c r="G6019" s="3"/>
      <c r="H6019" s="3"/>
      <c r="I6019" s="3"/>
      <c r="J6019" s="3"/>
      <c r="L6019" s="3"/>
      <c r="M6019" s="3"/>
    </row>
    <row r="6020" spans="1:13" x14ac:dyDescent="0.25">
      <c r="A6020" s="10" t="s">
        <v>2748</v>
      </c>
      <c r="B6020" s="20">
        <v>1738.8488</v>
      </c>
      <c r="C6020" s="20">
        <v>2618.8022099926898</v>
      </c>
      <c r="D6020" s="17">
        <v>-15967.842500000001</v>
      </c>
      <c r="E6020" s="17">
        <v>-21094.970399999998</v>
      </c>
      <c r="F6020" s="24">
        <v>0</v>
      </c>
      <c r="G6020" s="3"/>
      <c r="H6020" s="3"/>
      <c r="I6020" s="3"/>
      <c r="J6020" s="3"/>
      <c r="L6020" s="3"/>
      <c r="M6020" s="3"/>
    </row>
    <row r="6021" spans="1:13" x14ac:dyDescent="0.25">
      <c r="A6021" s="10" t="s">
        <v>2747</v>
      </c>
      <c r="B6021" s="20">
        <v>-2941.0761000000002</v>
      </c>
      <c r="C6021" s="20">
        <v>-4429.4228402358394</v>
      </c>
      <c r="D6021" s="17">
        <v>-18616.469099999998</v>
      </c>
      <c r="E6021" s="17">
        <v>-22008.541099999999</v>
      </c>
      <c r="F6021" s="24">
        <v>0</v>
      </c>
      <c r="G6021" s="3"/>
      <c r="H6021" s="3"/>
      <c r="I6021" s="3"/>
      <c r="J6021" s="3"/>
      <c r="L6021" s="3"/>
      <c r="M6021" s="3"/>
    </row>
    <row r="6022" spans="1:13" x14ac:dyDescent="0.25">
      <c r="A6022" s="10" t="s">
        <v>2746</v>
      </c>
      <c r="B6022" s="20">
        <v>-6134.2166999999999</v>
      </c>
      <c r="C6022" s="20">
        <v>-9238.4687216818747</v>
      </c>
      <c r="D6022" s="17">
        <v>-19040.491300000002</v>
      </c>
      <c r="E6022" s="17">
        <v>-19293.456099999999</v>
      </c>
      <c r="F6022" s="24">
        <v>0</v>
      </c>
      <c r="G6022" s="3"/>
      <c r="H6022" s="3"/>
      <c r="I6022" s="3"/>
      <c r="J6022" s="3"/>
      <c r="L6022" s="3"/>
      <c r="M6022" s="3"/>
    </row>
    <row r="6023" spans="1:13" x14ac:dyDescent="0.25">
      <c r="A6023" s="10" t="s">
        <v>2745</v>
      </c>
      <c r="B6023" s="20">
        <v>-5417.8188</v>
      </c>
      <c r="C6023" s="20">
        <v>-8159.5339668290553</v>
      </c>
      <c r="D6023" s="17">
        <v>-20549.226500000001</v>
      </c>
      <c r="E6023" s="17">
        <v>-18718.496299999999</v>
      </c>
      <c r="F6023" s="24">
        <v>0</v>
      </c>
      <c r="G6023" s="3"/>
      <c r="H6023" s="3"/>
      <c r="I6023" s="3"/>
      <c r="J6023" s="3"/>
      <c r="L6023" s="3"/>
      <c r="M6023" s="3"/>
    </row>
    <row r="6024" spans="1:13" x14ac:dyDescent="0.25">
      <c r="A6024" s="10" t="s">
        <v>2744</v>
      </c>
      <c r="B6024" s="20">
        <v>-2281.3836999999999</v>
      </c>
      <c r="C6024" s="20">
        <v>-3435.8896963331708</v>
      </c>
      <c r="D6024" s="17">
        <v>-19727.832999999999</v>
      </c>
      <c r="E6024" s="17">
        <v>-19309.7199</v>
      </c>
      <c r="F6024" s="24">
        <v>0</v>
      </c>
      <c r="G6024" s="3"/>
      <c r="H6024" s="3"/>
      <c r="I6024" s="3"/>
      <c r="J6024" s="3"/>
      <c r="L6024" s="3"/>
      <c r="M6024" s="3"/>
    </row>
    <row r="6025" spans="1:13" x14ac:dyDescent="0.25">
      <c r="A6025" s="10" t="s">
        <v>2743</v>
      </c>
      <c r="B6025" s="20">
        <v>966.29690000000096</v>
      </c>
      <c r="C6025" s="20">
        <v>1455.2964336111843</v>
      </c>
      <c r="D6025" s="17">
        <v>-17356.805499999999</v>
      </c>
      <c r="E6025" s="17">
        <v>-20582.903699999999</v>
      </c>
      <c r="F6025" s="24">
        <v>0</v>
      </c>
      <c r="G6025" s="3"/>
      <c r="H6025" s="3"/>
      <c r="I6025" s="3"/>
      <c r="J6025" s="3"/>
      <c r="L6025" s="3"/>
      <c r="M6025" s="3"/>
    </row>
    <row r="6026" spans="1:13" x14ac:dyDescent="0.25">
      <c r="A6026" s="10" t="s">
        <v>2742</v>
      </c>
      <c r="B6026" s="20">
        <v>1810.3574000000001</v>
      </c>
      <c r="C6026" s="20">
        <v>2726.4981061013586</v>
      </c>
      <c r="D6026" s="17">
        <v>-18286.9349</v>
      </c>
      <c r="E6026" s="17">
        <v>-18985.511299999998</v>
      </c>
      <c r="F6026" s="24">
        <v>0</v>
      </c>
      <c r="G6026" s="3"/>
      <c r="H6026" s="3"/>
      <c r="I6026" s="3"/>
      <c r="J6026" s="3"/>
      <c r="L6026" s="3"/>
      <c r="M6026" s="3"/>
    </row>
    <row r="6027" spans="1:13" x14ac:dyDescent="0.25">
      <c r="A6027" s="10" t="s">
        <v>2741</v>
      </c>
      <c r="B6027" s="20">
        <v>4190.5725000000002</v>
      </c>
      <c r="C6027" s="20">
        <v>6311.2333425048746</v>
      </c>
      <c r="D6027" s="17">
        <v>-17114.291499999999</v>
      </c>
      <c r="E6027" s="17">
        <v>-18056.313999999998</v>
      </c>
      <c r="F6027" s="24">
        <v>0</v>
      </c>
      <c r="G6027" s="3"/>
      <c r="H6027" s="3"/>
      <c r="I6027" s="3"/>
      <c r="J6027" s="3"/>
      <c r="L6027" s="3"/>
      <c r="M6027" s="3"/>
    </row>
    <row r="6028" spans="1:13" x14ac:dyDescent="0.25">
      <c r="A6028" s="10" t="s">
        <v>2740</v>
      </c>
      <c r="B6028" s="20">
        <v>3454.9971</v>
      </c>
      <c r="C6028" s="20">
        <v>5203.4162147958668</v>
      </c>
      <c r="D6028" s="17">
        <v>-16367.8372</v>
      </c>
      <c r="E6028" s="17">
        <v>-18260.554100000001</v>
      </c>
      <c r="F6028" s="24">
        <v>0</v>
      </c>
      <c r="G6028" s="3"/>
      <c r="H6028" s="3"/>
      <c r="I6028" s="3"/>
      <c r="J6028" s="3"/>
      <c r="L6028" s="3"/>
      <c r="M6028" s="3"/>
    </row>
    <row r="6029" spans="1:13" x14ac:dyDescent="0.25">
      <c r="A6029" s="10" t="s">
        <v>2739</v>
      </c>
      <c r="B6029" s="20">
        <v>779.05259999999998</v>
      </c>
      <c r="C6029" s="20">
        <v>1173.2961891686907</v>
      </c>
      <c r="D6029" s="17">
        <v>-18001.700400000002</v>
      </c>
      <c r="E6029" s="17">
        <v>-17878.7291</v>
      </c>
      <c r="F6029" s="24">
        <v>0</v>
      </c>
      <c r="G6029" s="3"/>
      <c r="H6029" s="3"/>
      <c r="I6029" s="3"/>
      <c r="J6029" s="3"/>
      <c r="L6029" s="3"/>
      <c r="M6029" s="3"/>
    </row>
    <row r="6030" spans="1:13" x14ac:dyDescent="0.25">
      <c r="A6030" s="10" t="s">
        <v>2738</v>
      </c>
      <c r="B6030" s="20">
        <v>-2906.9693000000002</v>
      </c>
      <c r="C6030" s="20">
        <v>-4378.056118059777</v>
      </c>
      <c r="D6030" s="17">
        <v>-17526.0036</v>
      </c>
      <c r="E6030" s="17">
        <v>-15437.596600000001</v>
      </c>
      <c r="F6030" s="24">
        <v>0</v>
      </c>
      <c r="G6030" s="3"/>
      <c r="H6030" s="3"/>
      <c r="I6030" s="3"/>
      <c r="J6030" s="3"/>
      <c r="L6030" s="3"/>
      <c r="M6030" s="3"/>
    </row>
    <row r="6031" spans="1:13" x14ac:dyDescent="0.25">
      <c r="A6031" s="10" t="s">
        <v>2737</v>
      </c>
      <c r="B6031" s="20">
        <v>-3264.4551999999999</v>
      </c>
      <c r="C6031" s="20">
        <v>-4916.4496028534095</v>
      </c>
      <c r="D6031" s="17">
        <v>-15863.5803</v>
      </c>
      <c r="E6031" s="17">
        <v>-13675.991099999999</v>
      </c>
      <c r="F6031" s="24">
        <v>0</v>
      </c>
      <c r="G6031" s="3"/>
      <c r="H6031" s="3"/>
      <c r="I6031" s="3"/>
      <c r="J6031" s="3"/>
      <c r="L6031" s="3"/>
      <c r="M6031" s="3"/>
    </row>
    <row r="6032" spans="1:13" x14ac:dyDescent="0.25">
      <c r="A6032" s="10" t="s">
        <v>2736</v>
      </c>
      <c r="B6032" s="20">
        <v>1782.9701</v>
      </c>
      <c r="C6032" s="20">
        <v>2685.2513215817767</v>
      </c>
      <c r="D6032" s="17">
        <v>-14968.056</v>
      </c>
      <c r="E6032" s="17">
        <v>-12701.1342</v>
      </c>
      <c r="F6032" s="24">
        <v>0</v>
      </c>
      <c r="G6032" s="3"/>
      <c r="H6032" s="3"/>
      <c r="I6032" s="3"/>
      <c r="J6032" s="3"/>
      <c r="L6032" s="3"/>
      <c r="M6032" s="3"/>
    </row>
    <row r="6033" spans="1:13" x14ac:dyDescent="0.25">
      <c r="A6033" s="10" t="s">
        <v>2735</v>
      </c>
      <c r="B6033" s="20">
        <v>-4382.6916000000001</v>
      </c>
      <c r="C6033" s="20">
        <v>-6600.575304647763</v>
      </c>
      <c r="D6033" s="17">
        <v>-14408.168600000001</v>
      </c>
      <c r="E6033" s="17">
        <v>-12080.9799</v>
      </c>
      <c r="F6033" s="24">
        <v>0</v>
      </c>
      <c r="G6033" s="3"/>
      <c r="H6033" s="3"/>
      <c r="I6033" s="3"/>
      <c r="J6033" s="3"/>
      <c r="L6033" s="3"/>
      <c r="M6033" s="3"/>
    </row>
    <row r="6034" spans="1:13" x14ac:dyDescent="0.25">
      <c r="A6034" s="10" t="s">
        <v>2734</v>
      </c>
      <c r="B6034" s="20">
        <v>-5226.3663999999999</v>
      </c>
      <c r="C6034" s="20">
        <v>-7871.1960916622184</v>
      </c>
      <c r="D6034" s="17">
        <v>-12072.342199999999</v>
      </c>
      <c r="E6034" s="17">
        <v>-9515.5280000000002</v>
      </c>
      <c r="F6034" s="24">
        <v>0</v>
      </c>
      <c r="G6034" s="3"/>
      <c r="H6034" s="3"/>
      <c r="I6034" s="3"/>
      <c r="J6034" s="3"/>
      <c r="L6034" s="3"/>
      <c r="M6034" s="3"/>
    </row>
    <row r="6035" spans="1:13" x14ac:dyDescent="0.25">
      <c r="A6035" s="10" t="s">
        <v>2733</v>
      </c>
      <c r="B6035" s="20">
        <v>-2841.8078999999998</v>
      </c>
      <c r="C6035" s="20">
        <v>-4279.9194552710296</v>
      </c>
      <c r="D6035" s="17">
        <v>-6780.5186999999996</v>
      </c>
      <c r="E6035" s="17">
        <v>-3588.0279999999998</v>
      </c>
      <c r="F6035" s="24">
        <v>0</v>
      </c>
      <c r="G6035" s="3"/>
      <c r="H6035" s="3"/>
      <c r="I6035" s="3"/>
      <c r="J6035" s="3"/>
      <c r="L6035" s="3"/>
      <c r="M6035" s="3"/>
    </row>
    <row r="6036" spans="1:13" x14ac:dyDescent="0.25">
      <c r="A6036" s="10" t="s">
        <v>2732</v>
      </c>
      <c r="B6036" s="20">
        <v>941.51700000000005</v>
      </c>
      <c r="C6036" s="20">
        <v>1417.9765373192238</v>
      </c>
      <c r="D6036" s="17">
        <v>-4978.2094999999999</v>
      </c>
      <c r="E6036" s="17">
        <v>-1558.7330999999999</v>
      </c>
      <c r="F6036" s="24">
        <v>0</v>
      </c>
      <c r="G6036" s="3"/>
      <c r="H6036" s="3"/>
      <c r="I6036" s="3"/>
      <c r="J6036" s="3"/>
      <c r="L6036" s="3"/>
      <c r="M6036" s="3"/>
    </row>
    <row r="6037" spans="1:13" x14ac:dyDescent="0.25">
      <c r="A6037" s="10" t="s">
        <v>2731</v>
      </c>
      <c r="B6037" s="20">
        <v>4109.8608999999997</v>
      </c>
      <c r="C6037" s="20">
        <v>6189.6772207465901</v>
      </c>
      <c r="D6037" s="17">
        <v>-2575.1149999999998</v>
      </c>
      <c r="E6037" s="17">
        <v>2069.1691999999998</v>
      </c>
      <c r="F6037" s="24">
        <v>0</v>
      </c>
      <c r="G6037" s="3"/>
      <c r="H6037" s="3"/>
      <c r="I6037" s="3"/>
      <c r="J6037" s="3"/>
      <c r="L6037" s="3"/>
      <c r="M6037" s="3"/>
    </row>
    <row r="6038" spans="1:13" x14ac:dyDescent="0.25">
      <c r="A6038" s="10" t="s">
        <v>2730</v>
      </c>
      <c r="B6038" s="20">
        <v>6229.4303</v>
      </c>
      <c r="C6038" s="20">
        <v>9381.8656553896017</v>
      </c>
      <c r="D6038" s="17">
        <v>-536.75519999999904</v>
      </c>
      <c r="E6038" s="17">
        <v>4831.4004000000004</v>
      </c>
      <c r="F6038" s="24">
        <v>0</v>
      </c>
      <c r="G6038" s="3"/>
      <c r="H6038" s="3"/>
      <c r="I6038" s="3"/>
      <c r="J6038" s="3"/>
      <c r="L6038" s="3"/>
      <c r="M6038" s="3"/>
    </row>
    <row r="6039" spans="1:13" x14ac:dyDescent="0.25">
      <c r="A6039" s="10" t="s">
        <v>2729</v>
      </c>
      <c r="B6039" s="20">
        <v>8894.7455000000009</v>
      </c>
      <c r="C6039" s="20">
        <v>13395.977368890575</v>
      </c>
      <c r="D6039" s="17">
        <v>146.5829</v>
      </c>
      <c r="E6039" s="17">
        <v>5840.0735999999997</v>
      </c>
      <c r="F6039" s="24">
        <v>0</v>
      </c>
      <c r="G6039" s="3"/>
      <c r="H6039" s="3"/>
      <c r="I6039" s="3"/>
      <c r="J6039" s="3"/>
      <c r="L6039" s="3"/>
      <c r="M6039" s="3"/>
    </row>
    <row r="6040" spans="1:13" x14ac:dyDescent="0.25">
      <c r="A6040" s="10" t="s">
        <v>2728</v>
      </c>
      <c r="B6040" s="20">
        <v>8750.8868999999995</v>
      </c>
      <c r="C6040" s="20">
        <v>13179.318381860503</v>
      </c>
      <c r="D6040" s="17">
        <v>-591.07380000000001</v>
      </c>
      <c r="E6040" s="17">
        <v>5353.3993</v>
      </c>
      <c r="F6040" s="24">
        <v>0</v>
      </c>
      <c r="G6040" s="3"/>
      <c r="H6040" s="3"/>
      <c r="I6040" s="3"/>
      <c r="J6040" s="3"/>
      <c r="L6040" s="3"/>
      <c r="M6040" s="3"/>
    </row>
    <row r="6041" spans="1:13" x14ac:dyDescent="0.25">
      <c r="A6041" s="10" t="s">
        <v>2727</v>
      </c>
      <c r="B6041" s="20">
        <v>8535.8497000000007</v>
      </c>
      <c r="C6041" s="20">
        <v>12855.460496924998</v>
      </c>
      <c r="D6041" s="17">
        <v>-1235.5795000000001</v>
      </c>
      <c r="E6041" s="17">
        <v>4543.6760000000004</v>
      </c>
      <c r="F6041" s="24">
        <v>0</v>
      </c>
      <c r="G6041" s="3"/>
      <c r="H6041" s="3"/>
      <c r="I6041" s="3"/>
      <c r="J6041" s="3"/>
      <c r="L6041" s="3"/>
      <c r="M6041" s="3"/>
    </row>
    <row r="6042" spans="1:13" x14ac:dyDescent="0.25">
      <c r="A6042" s="10" t="s">
        <v>2726</v>
      </c>
      <c r="B6042" s="20">
        <v>8782.9467999999997</v>
      </c>
      <c r="C6042" s="20">
        <v>13227.602359726861</v>
      </c>
      <c r="D6042" s="17">
        <v>-3140.8211000000001</v>
      </c>
      <c r="E6042" s="17">
        <v>2035.8200999999999</v>
      </c>
      <c r="F6042" s="24">
        <v>0</v>
      </c>
      <c r="G6042" s="3"/>
      <c r="H6042" s="3"/>
      <c r="I6042" s="3"/>
      <c r="J6042" s="3"/>
      <c r="L6042" s="3"/>
      <c r="M6042" s="3"/>
    </row>
    <row r="6043" spans="1:13" x14ac:dyDescent="0.25">
      <c r="A6043" s="10" t="s">
        <v>2725</v>
      </c>
      <c r="B6043" s="20">
        <v>5043.5177999999996</v>
      </c>
      <c r="C6043" s="20">
        <v>7595.816013892334</v>
      </c>
      <c r="D6043" s="17">
        <v>-8329.4398000000001</v>
      </c>
      <c r="E6043" s="17">
        <v>-4612.3698000000004</v>
      </c>
      <c r="F6043" s="24">
        <v>0</v>
      </c>
      <c r="G6043" s="3"/>
      <c r="H6043" s="3"/>
      <c r="I6043" s="3"/>
      <c r="J6043" s="3"/>
      <c r="L6043" s="3"/>
      <c r="M6043" s="3"/>
    </row>
    <row r="6044" spans="1:13" x14ac:dyDescent="0.25">
      <c r="A6044" s="10" t="s">
        <v>2724</v>
      </c>
      <c r="B6044" s="20">
        <v>-101.4004</v>
      </c>
      <c r="C6044" s="20">
        <v>-152.71459577977265</v>
      </c>
      <c r="D6044" s="17">
        <v>-13305.499900000001</v>
      </c>
      <c r="E6044" s="17">
        <v>-11542.256600000001</v>
      </c>
      <c r="F6044" s="24">
        <v>0</v>
      </c>
      <c r="G6044" s="3"/>
      <c r="H6044" s="3"/>
      <c r="I6044" s="3"/>
      <c r="J6044" s="3"/>
      <c r="L6044" s="3"/>
      <c r="M6044" s="3"/>
    </row>
    <row r="6045" spans="1:13" x14ac:dyDescent="0.25">
      <c r="A6045" s="10" t="s">
        <v>2723</v>
      </c>
      <c r="B6045" s="20">
        <v>-6341.9998999999998</v>
      </c>
      <c r="C6045" s="20">
        <v>-9551.4016824771752</v>
      </c>
      <c r="D6045" s="17">
        <v>-19520.921999999999</v>
      </c>
      <c r="E6045" s="17">
        <v>-19041.880799999999</v>
      </c>
      <c r="F6045" s="24">
        <v>0</v>
      </c>
      <c r="G6045" s="3"/>
      <c r="H6045" s="3"/>
      <c r="I6045" s="3"/>
      <c r="J6045" s="3"/>
      <c r="L6045" s="3"/>
      <c r="M6045" s="3"/>
    </row>
    <row r="6046" spans="1:13" x14ac:dyDescent="0.25">
      <c r="A6046" s="10" t="s">
        <v>2722</v>
      </c>
      <c r="B6046" s="20">
        <v>-7774.4592000000002</v>
      </c>
      <c r="C6046" s="20">
        <v>-11708.764404621033</v>
      </c>
      <c r="D6046" s="17">
        <v>-22852.175999999999</v>
      </c>
      <c r="E6046" s="17">
        <v>-24552.831900000001</v>
      </c>
      <c r="F6046" s="24">
        <v>0</v>
      </c>
      <c r="G6046" s="3"/>
      <c r="H6046" s="3"/>
      <c r="I6046" s="3"/>
      <c r="J6046" s="3"/>
      <c r="L6046" s="3"/>
      <c r="M6046" s="3"/>
    </row>
    <row r="6047" spans="1:13" x14ac:dyDescent="0.25">
      <c r="A6047" s="10" t="s">
        <v>2721</v>
      </c>
      <c r="B6047" s="20">
        <v>-7285.0868</v>
      </c>
      <c r="C6047" s="20">
        <v>-10971.742575794153</v>
      </c>
      <c r="D6047" s="17">
        <v>-24018.186600000001</v>
      </c>
      <c r="E6047" s="17">
        <v>-25055.37</v>
      </c>
      <c r="F6047" s="24">
        <v>0</v>
      </c>
      <c r="G6047" s="3"/>
      <c r="H6047" s="3"/>
      <c r="I6047" s="3"/>
      <c r="J6047" s="3"/>
      <c r="L6047" s="3"/>
      <c r="M6047" s="3"/>
    </row>
    <row r="6048" spans="1:13" x14ac:dyDescent="0.25">
      <c r="A6048" s="10" t="s">
        <v>2720</v>
      </c>
      <c r="B6048" s="20">
        <v>-4638.7210999999998</v>
      </c>
      <c r="C6048" s="20">
        <v>-6986.1698545725885</v>
      </c>
      <c r="D6048" s="17">
        <v>-23440.913700000001</v>
      </c>
      <c r="E6048" s="17">
        <v>-24565.082299999998</v>
      </c>
      <c r="F6048" s="24">
        <v>0</v>
      </c>
      <c r="G6048" s="3"/>
      <c r="H6048" s="3"/>
      <c r="I6048" s="3"/>
      <c r="J6048" s="3"/>
      <c r="L6048" s="3"/>
      <c r="M6048" s="3"/>
    </row>
    <row r="6049" spans="1:13" x14ac:dyDescent="0.25">
      <c r="A6049" s="10" t="s">
        <v>2719</v>
      </c>
      <c r="B6049" s="20">
        <v>-589.78899999999999</v>
      </c>
      <c r="C6049" s="20">
        <v>-888.25476753894782</v>
      </c>
      <c r="D6049" s="17">
        <v>-22133.769199999999</v>
      </c>
      <c r="E6049" s="17">
        <v>-20601.363600000001</v>
      </c>
      <c r="F6049" s="24">
        <v>0</v>
      </c>
      <c r="G6049" s="3"/>
      <c r="H6049" s="3"/>
      <c r="I6049" s="3"/>
      <c r="J6049" s="3"/>
      <c r="L6049" s="3"/>
      <c r="M6049" s="3"/>
    </row>
    <row r="6050" spans="1:13" x14ac:dyDescent="0.25">
      <c r="A6050" s="10" t="s">
        <v>2718</v>
      </c>
      <c r="B6050" s="20">
        <v>1833.9575</v>
      </c>
      <c r="C6050" s="20">
        <v>2762.0411585139941</v>
      </c>
      <c r="D6050" s="17">
        <v>-16156.0196</v>
      </c>
      <c r="E6050" s="17">
        <v>-22264.999400000001</v>
      </c>
      <c r="F6050" s="24">
        <v>0</v>
      </c>
      <c r="G6050" s="3"/>
      <c r="H6050" s="3"/>
      <c r="I6050" s="3"/>
      <c r="J6050" s="3"/>
      <c r="L6050" s="3"/>
      <c r="M6050" s="3"/>
    </row>
    <row r="6051" spans="1:13" x14ac:dyDescent="0.25">
      <c r="A6051" s="10" t="s">
        <v>2717</v>
      </c>
      <c r="B6051" s="20">
        <v>4312.9120000000003</v>
      </c>
      <c r="C6051" s="20">
        <v>6495.483377913014</v>
      </c>
      <c r="D6051" s="17">
        <v>-20767.994200000001</v>
      </c>
      <c r="E6051" s="17">
        <v>-21723.338100000001</v>
      </c>
      <c r="F6051" s="24">
        <v>0</v>
      </c>
      <c r="G6051" s="3"/>
      <c r="H6051" s="3"/>
      <c r="I6051" s="3"/>
      <c r="J6051" s="3"/>
      <c r="L6051" s="3"/>
      <c r="M6051" s="3"/>
    </row>
    <row r="6052" spans="1:13" x14ac:dyDescent="0.25">
      <c r="A6052" s="10" t="s">
        <v>2716</v>
      </c>
      <c r="B6052" s="20">
        <v>3887.3606</v>
      </c>
      <c r="C6052" s="20">
        <v>5854.5794955366491</v>
      </c>
      <c r="D6052" s="17">
        <v>-18845.955600000001</v>
      </c>
      <c r="E6052" s="17">
        <v>-20017.036400000001</v>
      </c>
      <c r="F6052" s="24">
        <v>0</v>
      </c>
      <c r="G6052" s="3"/>
      <c r="H6052" s="3"/>
      <c r="I6052" s="3"/>
      <c r="J6052" s="3"/>
      <c r="L6052" s="3"/>
      <c r="M6052" s="3"/>
    </row>
    <row r="6053" spans="1:13" x14ac:dyDescent="0.25">
      <c r="A6053" s="10" t="s">
        <v>2715</v>
      </c>
      <c r="B6053" s="20">
        <v>2673.8171000000002</v>
      </c>
      <c r="C6053" s="20">
        <v>4026.9160438769864</v>
      </c>
      <c r="D6053" s="17">
        <v>-17754.090800000002</v>
      </c>
      <c r="E6053" s="17">
        <v>-18947.471799999999</v>
      </c>
      <c r="F6053" s="24">
        <v>0</v>
      </c>
      <c r="G6053" s="3"/>
      <c r="H6053" s="3"/>
      <c r="I6053" s="3"/>
      <c r="J6053" s="3"/>
      <c r="L6053" s="3"/>
      <c r="M6053" s="3"/>
    </row>
    <row r="6054" spans="1:13" x14ac:dyDescent="0.25">
      <c r="A6054" s="10" t="s">
        <v>2714</v>
      </c>
      <c r="B6054" s="20">
        <v>-402.18669999999997</v>
      </c>
      <c r="C6054" s="20">
        <v>-605.71535534870361</v>
      </c>
      <c r="D6054" s="17">
        <v>-17051.683099999998</v>
      </c>
      <c r="E6054" s="17">
        <v>-19275.872599999999</v>
      </c>
      <c r="F6054" s="24">
        <v>0</v>
      </c>
      <c r="G6054" s="3"/>
      <c r="H6054" s="3"/>
      <c r="I6054" s="3"/>
      <c r="J6054" s="3"/>
      <c r="L6054" s="3"/>
      <c r="M6054" s="3"/>
    </row>
    <row r="6055" spans="1:13" x14ac:dyDescent="0.25">
      <c r="A6055" s="10" t="s">
        <v>2713</v>
      </c>
      <c r="B6055" s="20">
        <v>-78.016499999999994</v>
      </c>
      <c r="C6055" s="20">
        <v>-117.49715249301414</v>
      </c>
      <c r="D6055" s="17">
        <v>-18107.335299999999</v>
      </c>
      <c r="E6055" s="17">
        <v>-18949.8796</v>
      </c>
      <c r="F6055" s="24">
        <v>0</v>
      </c>
      <c r="G6055" s="3"/>
      <c r="H6055" s="3"/>
      <c r="I6055" s="3"/>
      <c r="J6055" s="3"/>
      <c r="L6055" s="3"/>
      <c r="M6055" s="3"/>
    </row>
    <row r="6056" spans="1:13" x14ac:dyDescent="0.25">
      <c r="A6056" s="10" t="s">
        <v>2712</v>
      </c>
      <c r="B6056" s="20">
        <v>1816.8803</v>
      </c>
      <c r="C6056" s="20">
        <v>2736.3219533131237</v>
      </c>
      <c r="D6056" s="17">
        <v>-18714.819599999999</v>
      </c>
      <c r="E6056" s="17">
        <v>-19502.776600000001</v>
      </c>
      <c r="F6056" s="24">
        <v>0</v>
      </c>
      <c r="G6056" s="3"/>
      <c r="H6056" s="3"/>
      <c r="I6056" s="3"/>
      <c r="J6056" s="3"/>
      <c r="L6056" s="3"/>
      <c r="M6056" s="3"/>
    </row>
    <row r="6057" spans="1:13" x14ac:dyDescent="0.25">
      <c r="A6057" s="10" t="s">
        <v>2711</v>
      </c>
      <c r="B6057" s="20">
        <v>-5502.6063000000004</v>
      </c>
      <c r="C6057" s="20">
        <v>-8287.2286188193575</v>
      </c>
      <c r="D6057" s="17">
        <v>-18669.621299999999</v>
      </c>
      <c r="E6057" s="17">
        <v>-21381.6577</v>
      </c>
      <c r="F6057" s="24">
        <v>0</v>
      </c>
      <c r="G6057" s="3"/>
      <c r="H6057" s="3"/>
      <c r="I6057" s="3"/>
      <c r="J6057" s="3"/>
      <c r="L6057" s="3"/>
      <c r="M6057" s="3"/>
    </row>
    <row r="6058" spans="1:13" x14ac:dyDescent="0.25">
      <c r="A6058" s="10" t="s">
        <v>2710</v>
      </c>
      <c r="B6058" s="20">
        <v>-6443.4156999999996</v>
      </c>
      <c r="C6058" s="20">
        <v>-9704.1394715064307</v>
      </c>
      <c r="D6058" s="17">
        <v>-18544.0815</v>
      </c>
      <c r="E6058" s="17">
        <v>-23810.601900000001</v>
      </c>
      <c r="F6058" s="24">
        <v>0</v>
      </c>
      <c r="G6058" s="3"/>
      <c r="H6058" s="3"/>
      <c r="I6058" s="3"/>
      <c r="J6058" s="3"/>
      <c r="L6058" s="3"/>
      <c r="M6058" s="3"/>
    </row>
    <row r="6059" spans="1:13" x14ac:dyDescent="0.25">
      <c r="A6059" s="10" t="s">
        <v>2709</v>
      </c>
      <c r="B6059" s="20">
        <v>-5395.6165000000001</v>
      </c>
      <c r="C6059" s="20">
        <v>-8126.0960783209102</v>
      </c>
      <c r="D6059" s="17">
        <v>-20188.786499999998</v>
      </c>
      <c r="E6059" s="17">
        <v>-21247.547200000001</v>
      </c>
      <c r="F6059" s="24">
        <v>0</v>
      </c>
      <c r="G6059" s="3"/>
      <c r="H6059" s="3"/>
      <c r="I6059" s="3"/>
      <c r="J6059" s="3"/>
      <c r="L6059" s="3"/>
      <c r="M6059" s="3"/>
    </row>
    <row r="6060" spans="1:13" x14ac:dyDescent="0.25">
      <c r="A6060" s="10" t="s">
        <v>2708</v>
      </c>
      <c r="B6060" s="20">
        <v>-2427.4362000000001</v>
      </c>
      <c r="C6060" s="20">
        <v>-3655.8528177816593</v>
      </c>
      <c r="D6060" s="17">
        <v>-19319.9051</v>
      </c>
      <c r="E6060" s="17">
        <v>-20367.035199999998</v>
      </c>
      <c r="F6060" s="24">
        <v>0</v>
      </c>
      <c r="G6060" s="3"/>
      <c r="H6060" s="3"/>
      <c r="I6060" s="3"/>
      <c r="J6060" s="3"/>
      <c r="L6060" s="3"/>
      <c r="M6060" s="3"/>
    </row>
    <row r="6061" spans="1:13" x14ac:dyDescent="0.25">
      <c r="A6061" s="10" t="s">
        <v>2707</v>
      </c>
      <c r="B6061" s="20">
        <v>1799.2575999999999</v>
      </c>
      <c r="C6061" s="20">
        <v>2709.7811950217538</v>
      </c>
      <c r="D6061" s="17">
        <v>-16739.372299999999</v>
      </c>
      <c r="E6061" s="17">
        <v>-15493.987999999999</v>
      </c>
      <c r="F6061" s="24">
        <v>0</v>
      </c>
      <c r="G6061" s="3"/>
      <c r="H6061" s="3"/>
      <c r="I6061" s="3"/>
      <c r="J6061" s="3"/>
      <c r="L6061" s="3"/>
      <c r="M6061" s="3"/>
    </row>
    <row r="6062" spans="1:13" x14ac:dyDescent="0.25">
      <c r="A6062" s="10" t="s">
        <v>2706</v>
      </c>
      <c r="B6062" s="20">
        <v>5098.0995999999996</v>
      </c>
      <c r="C6062" s="20">
        <v>7678.0192154963934</v>
      </c>
      <c r="D6062" s="17">
        <v>-13329.9681</v>
      </c>
      <c r="E6062" s="17">
        <v>-12746.3948</v>
      </c>
      <c r="F6062" s="24">
        <v>0</v>
      </c>
      <c r="G6062" s="3"/>
      <c r="H6062" s="3"/>
      <c r="I6062" s="3"/>
      <c r="J6062" s="3"/>
      <c r="L6062" s="3"/>
      <c r="M6062" s="3"/>
    </row>
    <row r="6063" spans="1:13" x14ac:dyDescent="0.25">
      <c r="A6063" s="10" t="s">
        <v>2705</v>
      </c>
      <c r="B6063" s="20">
        <v>6921.4376000000002</v>
      </c>
      <c r="C6063" s="20">
        <v>10424.066821224766</v>
      </c>
      <c r="D6063" s="17">
        <v>-12223.1636</v>
      </c>
      <c r="E6063" s="17">
        <v>-11285.881600000001</v>
      </c>
      <c r="F6063" s="24">
        <v>0</v>
      </c>
      <c r="G6063" s="3"/>
      <c r="H6063" s="3"/>
      <c r="I6063" s="3"/>
      <c r="J6063" s="3"/>
      <c r="L6063" s="3"/>
      <c r="M6063" s="3"/>
    </row>
    <row r="6064" spans="1:13" x14ac:dyDescent="0.25">
      <c r="A6064" s="10" t="s">
        <v>2704</v>
      </c>
      <c r="B6064" s="20">
        <v>8504.7746000000006</v>
      </c>
      <c r="C6064" s="20">
        <v>12808.659682181507</v>
      </c>
      <c r="D6064" s="17">
        <v>-13457.1607</v>
      </c>
      <c r="E6064" s="17">
        <v>-11983.898999999999</v>
      </c>
      <c r="F6064" s="24">
        <v>0</v>
      </c>
      <c r="G6064" s="3"/>
      <c r="H6064" s="3"/>
      <c r="I6064" s="3"/>
      <c r="J6064" s="3"/>
      <c r="L6064" s="3"/>
      <c r="M6064" s="3"/>
    </row>
    <row r="6065" spans="1:13" x14ac:dyDescent="0.25">
      <c r="A6065" s="10" t="s">
        <v>2703</v>
      </c>
      <c r="B6065" s="20">
        <v>8331.4428000000007</v>
      </c>
      <c r="C6065" s="20">
        <v>12547.612430170861</v>
      </c>
      <c r="D6065" s="17">
        <v>-14776.5018</v>
      </c>
      <c r="E6065" s="17">
        <v>-13948.614600000001</v>
      </c>
      <c r="F6065" s="24">
        <v>0</v>
      </c>
      <c r="G6065" s="3"/>
      <c r="H6065" s="3"/>
      <c r="I6065" s="3"/>
      <c r="J6065" s="3"/>
      <c r="L6065" s="3"/>
      <c r="M6065" s="3"/>
    </row>
    <row r="6066" spans="1:13" x14ac:dyDescent="0.25">
      <c r="A6066" s="10" t="s">
        <v>2702</v>
      </c>
      <c r="B6066" s="20">
        <v>6443.1950999999999</v>
      </c>
      <c r="C6066" s="20">
        <v>9703.807235737846</v>
      </c>
      <c r="D6066" s="17">
        <v>-14539.1222</v>
      </c>
      <c r="E6066" s="17">
        <v>-15209.8254</v>
      </c>
      <c r="F6066" s="24">
        <v>0</v>
      </c>
      <c r="G6066" s="3"/>
      <c r="H6066" s="3"/>
      <c r="I6066" s="3"/>
      <c r="J6066" s="3"/>
      <c r="L6066" s="3"/>
      <c r="M6066" s="3"/>
    </row>
    <row r="6067" spans="1:13" x14ac:dyDescent="0.25">
      <c r="A6067" s="10" t="s">
        <v>2701</v>
      </c>
      <c r="B6067" s="20">
        <v>2970.1869000000002</v>
      </c>
      <c r="C6067" s="20">
        <v>4473.2653108259537</v>
      </c>
      <c r="D6067" s="17">
        <v>-14390.7886</v>
      </c>
      <c r="E6067" s="17">
        <v>-17885.6836</v>
      </c>
      <c r="F6067" s="24">
        <v>0</v>
      </c>
      <c r="G6067" s="3"/>
      <c r="H6067" s="3"/>
      <c r="I6067" s="3"/>
      <c r="J6067" s="3"/>
      <c r="L6067" s="3"/>
      <c r="M6067" s="3"/>
    </row>
    <row r="6068" spans="1:13" x14ac:dyDescent="0.25">
      <c r="A6068" s="10" t="s">
        <v>2700</v>
      </c>
      <c r="B6068" s="20">
        <v>-798.48239999999998</v>
      </c>
      <c r="C6068" s="20">
        <v>-1202.5585397420793</v>
      </c>
      <c r="D6068" s="17">
        <v>-17929.351900000001</v>
      </c>
      <c r="E6068" s="17">
        <v>-23112.2143</v>
      </c>
      <c r="F6068" s="24">
        <v>0</v>
      </c>
      <c r="G6068" s="3"/>
      <c r="H6068" s="3"/>
      <c r="I6068" s="3"/>
      <c r="J6068" s="3"/>
      <c r="L6068" s="3"/>
      <c r="M6068" s="3"/>
    </row>
    <row r="6069" spans="1:13" x14ac:dyDescent="0.25">
      <c r="A6069" s="10" t="s">
        <v>2699</v>
      </c>
      <c r="B6069" s="20">
        <v>-5660.3669</v>
      </c>
      <c r="C6069" s="20">
        <v>-8524.8247847020793</v>
      </c>
      <c r="D6069" s="17">
        <v>-17850.382799999999</v>
      </c>
      <c r="E6069" s="17">
        <v>-24505.183300000001</v>
      </c>
      <c r="F6069" s="24">
        <v>0</v>
      </c>
      <c r="G6069" s="3"/>
      <c r="H6069" s="3"/>
      <c r="I6069" s="3"/>
      <c r="J6069" s="3"/>
      <c r="L6069" s="3"/>
      <c r="M6069" s="3"/>
    </row>
    <row r="6070" spans="1:13" x14ac:dyDescent="0.25">
      <c r="A6070" s="10" t="s">
        <v>2698</v>
      </c>
      <c r="B6070" s="20">
        <v>-7188.5236999999997</v>
      </c>
      <c r="C6070" s="20">
        <v>-10826.313220646225</v>
      </c>
      <c r="D6070" s="17">
        <v>-17557.799800000001</v>
      </c>
      <c r="E6070" s="17">
        <v>-26048.033800000001</v>
      </c>
      <c r="F6070" s="24">
        <v>0</v>
      </c>
      <c r="G6070" s="3"/>
      <c r="H6070" s="3"/>
      <c r="I6070" s="3"/>
      <c r="J6070" s="3"/>
      <c r="L6070" s="3"/>
      <c r="M6070" s="3"/>
    </row>
    <row r="6071" spans="1:13" x14ac:dyDescent="0.25">
      <c r="A6071" s="10" t="s">
        <v>2697</v>
      </c>
      <c r="B6071" s="20">
        <v>-7660.5249000000003</v>
      </c>
      <c r="C6071" s="20">
        <v>-11537.173064054808</v>
      </c>
      <c r="D6071" s="17">
        <v>-18081.1747</v>
      </c>
      <c r="E6071" s="17">
        <v>-26745.008300000001</v>
      </c>
      <c r="F6071" s="24">
        <v>0</v>
      </c>
      <c r="G6071" s="3"/>
      <c r="H6071" s="3"/>
      <c r="I6071" s="3"/>
      <c r="J6071" s="3"/>
      <c r="L6071" s="3"/>
      <c r="M6071" s="3"/>
    </row>
    <row r="6072" spans="1:13" x14ac:dyDescent="0.25">
      <c r="A6072" s="10" t="s">
        <v>2696</v>
      </c>
      <c r="B6072" s="20">
        <v>-4390.1742000000004</v>
      </c>
      <c r="C6072" s="20">
        <v>-6611.8445129978463</v>
      </c>
      <c r="D6072" s="17">
        <v>-18840.9784</v>
      </c>
      <c r="E6072" s="17">
        <v>-27445.870599999998</v>
      </c>
      <c r="F6072" s="24">
        <v>0</v>
      </c>
      <c r="G6072" s="3"/>
      <c r="H6072" s="3"/>
      <c r="I6072" s="3"/>
      <c r="J6072" s="3"/>
      <c r="L6072" s="3"/>
      <c r="M6072" s="3"/>
    </row>
    <row r="6073" spans="1:13" x14ac:dyDescent="0.25">
      <c r="A6073" s="10" t="s">
        <v>2695</v>
      </c>
      <c r="B6073" s="20">
        <v>-438.64760000000001</v>
      </c>
      <c r="C6073" s="20">
        <v>-660.62748198002578</v>
      </c>
      <c r="D6073" s="17">
        <v>-17899.515599999999</v>
      </c>
      <c r="E6073" s="17">
        <v>-25512.398799999999</v>
      </c>
      <c r="F6073" s="24">
        <v>0</v>
      </c>
      <c r="G6073" s="3"/>
      <c r="H6073" s="3"/>
      <c r="I6073" s="3"/>
      <c r="J6073" s="3"/>
      <c r="L6073" s="3"/>
      <c r="M6073" s="3"/>
    </row>
    <row r="6074" spans="1:13" x14ac:dyDescent="0.25">
      <c r="A6074" s="10" t="s">
        <v>2694</v>
      </c>
      <c r="B6074" s="20">
        <v>609.5308</v>
      </c>
      <c r="C6074" s="20">
        <v>917.98700732266775</v>
      </c>
      <c r="D6074" s="17">
        <v>-20292.3066</v>
      </c>
      <c r="E6074" s="17">
        <v>-26707.7019</v>
      </c>
      <c r="F6074" s="24">
        <v>0</v>
      </c>
      <c r="G6074" s="3"/>
      <c r="H6074" s="3"/>
      <c r="I6074" s="3"/>
      <c r="J6074" s="3"/>
      <c r="L6074" s="3"/>
      <c r="M6074" s="3"/>
    </row>
    <row r="6075" spans="1:13" x14ac:dyDescent="0.25">
      <c r="A6075" s="10" t="s">
        <v>2693</v>
      </c>
      <c r="B6075" s="20">
        <v>3583.0585999999998</v>
      </c>
      <c r="C6075" s="20">
        <v>5396.2838978370701</v>
      </c>
      <c r="D6075" s="17">
        <v>-17337.4771</v>
      </c>
      <c r="E6075" s="17">
        <v>-23574.074000000001</v>
      </c>
      <c r="F6075" s="24">
        <v>0</v>
      </c>
      <c r="G6075" s="3"/>
      <c r="H6075" s="3"/>
      <c r="I6075" s="3"/>
      <c r="J6075" s="3"/>
      <c r="L6075" s="3"/>
      <c r="M6075" s="3"/>
    </row>
    <row r="6076" spans="1:13" x14ac:dyDescent="0.25">
      <c r="A6076" s="10" t="s">
        <v>2692</v>
      </c>
      <c r="B6076" s="20">
        <v>3641.6995000000002</v>
      </c>
      <c r="C6076" s="20">
        <v>5484.6003279464403</v>
      </c>
      <c r="D6076" s="17">
        <v>-18173.319100000001</v>
      </c>
      <c r="E6076" s="17">
        <v>-20332.675800000001</v>
      </c>
      <c r="F6076" s="24">
        <v>0</v>
      </c>
      <c r="G6076" s="3"/>
      <c r="H6076" s="3"/>
      <c r="I6076" s="3"/>
      <c r="J6076" s="3"/>
      <c r="L6076" s="3"/>
      <c r="M6076" s="3"/>
    </row>
    <row r="6077" spans="1:13" x14ac:dyDescent="0.25">
      <c r="A6077" s="10" t="s">
        <v>2691</v>
      </c>
      <c r="B6077" s="20">
        <v>2202.2622999999999</v>
      </c>
      <c r="C6077" s="20">
        <v>3316.7285034924157</v>
      </c>
      <c r="D6077" s="17">
        <v>-19891.123200000002</v>
      </c>
      <c r="E6077" s="17">
        <v>-20383.0998</v>
      </c>
      <c r="F6077" s="24">
        <v>0</v>
      </c>
      <c r="G6077" s="3"/>
      <c r="H6077" s="3"/>
      <c r="I6077" s="3"/>
      <c r="J6077" s="3"/>
      <c r="L6077" s="3"/>
      <c r="M6077" s="3"/>
    </row>
    <row r="6078" spans="1:13" x14ac:dyDescent="0.25">
      <c r="A6078" s="10" t="s">
        <v>2690</v>
      </c>
      <c r="B6078" s="20">
        <v>-878.31199999999899</v>
      </c>
      <c r="C6078" s="20">
        <v>-1322.7863208480787</v>
      </c>
      <c r="D6078" s="17">
        <v>-17815.728599999999</v>
      </c>
      <c r="E6078" s="17">
        <v>-21137.718000000001</v>
      </c>
      <c r="F6078" s="24">
        <v>0</v>
      </c>
      <c r="G6078" s="3"/>
      <c r="H6078" s="3"/>
      <c r="I6078" s="3"/>
      <c r="J6078" s="3"/>
      <c r="L6078" s="3"/>
      <c r="M6078" s="3"/>
    </row>
    <row r="6079" spans="1:13" x14ac:dyDescent="0.25">
      <c r="A6079" s="10" t="s">
        <v>2689</v>
      </c>
      <c r="B6079" s="20">
        <v>-2166.6129000000001</v>
      </c>
      <c r="C6079" s="20">
        <v>-3263.0385406245041</v>
      </c>
      <c r="D6079" s="17">
        <v>-17312.366699999999</v>
      </c>
      <c r="E6079" s="17">
        <v>-19635.9005</v>
      </c>
      <c r="F6079" s="24">
        <v>0</v>
      </c>
      <c r="G6079" s="3"/>
      <c r="H6079" s="3"/>
      <c r="I6079" s="3"/>
      <c r="J6079" s="3"/>
      <c r="L6079" s="3"/>
      <c r="M6079" s="3"/>
    </row>
    <row r="6080" spans="1:13" x14ac:dyDescent="0.25">
      <c r="A6080" s="10" t="s">
        <v>2688</v>
      </c>
      <c r="B6080" s="20">
        <v>-1528.7257</v>
      </c>
      <c r="C6080" s="20">
        <v>-2302.3452307254211</v>
      </c>
      <c r="D6080" s="17">
        <v>-17865.3505</v>
      </c>
      <c r="E6080" s="17">
        <v>-19815.841799999998</v>
      </c>
      <c r="F6080" s="24">
        <v>0</v>
      </c>
      <c r="G6080" s="3"/>
      <c r="H6080" s="3"/>
      <c r="I6080" s="3"/>
      <c r="J6080" s="3"/>
      <c r="L6080" s="3"/>
      <c r="M6080" s="3"/>
    </row>
    <row r="6081" spans="1:13" x14ac:dyDescent="0.25">
      <c r="A6081" s="10" t="s">
        <v>2687</v>
      </c>
      <c r="B6081" s="20">
        <v>1781.7940000000001</v>
      </c>
      <c r="C6081" s="20">
        <v>2683.4800501065502</v>
      </c>
      <c r="D6081" s="17">
        <v>-19439.928800000002</v>
      </c>
      <c r="E6081" s="17">
        <v>-21742.3593</v>
      </c>
      <c r="F6081" s="24">
        <v>0</v>
      </c>
      <c r="G6081" s="3"/>
      <c r="H6081" s="3"/>
      <c r="I6081" s="3"/>
      <c r="J6081" s="3"/>
      <c r="L6081" s="3"/>
      <c r="M6081" s="3"/>
    </row>
    <row r="6082" spans="1:13" x14ac:dyDescent="0.25">
      <c r="A6082" s="10" t="s">
        <v>2686</v>
      </c>
      <c r="B6082" s="20">
        <v>1767.3205</v>
      </c>
      <c r="C6082" s="20">
        <v>2661.682160729205</v>
      </c>
      <c r="D6082" s="17">
        <v>-20405.2667</v>
      </c>
      <c r="E6082" s="17">
        <v>-20626.802800000001</v>
      </c>
      <c r="F6082" s="24">
        <v>0</v>
      </c>
      <c r="G6082" s="3"/>
      <c r="H6082" s="3"/>
      <c r="I6082" s="3"/>
      <c r="J6082" s="3"/>
      <c r="L6082" s="3"/>
      <c r="M6082" s="3"/>
    </row>
    <row r="6083" spans="1:13" x14ac:dyDescent="0.25">
      <c r="A6083" s="10" t="s">
        <v>2685</v>
      </c>
      <c r="B6083" s="20">
        <v>2845.8204999999998</v>
      </c>
      <c r="C6083" s="20">
        <v>4285.9626522113367</v>
      </c>
      <c r="D6083" s="17">
        <v>-21082.021000000001</v>
      </c>
      <c r="E6083" s="17">
        <v>-21011.029699999999</v>
      </c>
      <c r="F6083" s="24">
        <v>0</v>
      </c>
      <c r="G6083" s="3"/>
      <c r="H6083" s="3"/>
      <c r="I6083" s="3"/>
      <c r="J6083" s="3"/>
      <c r="L6083" s="3"/>
      <c r="M6083" s="3"/>
    </row>
    <row r="6084" spans="1:13" x14ac:dyDescent="0.25">
      <c r="A6084" s="10" t="s">
        <v>2684</v>
      </c>
      <c r="B6084" s="20">
        <v>6170.7974000000004</v>
      </c>
      <c r="C6084" s="20">
        <v>9293.5612737215251</v>
      </c>
      <c r="D6084" s="17">
        <v>-19035.1024</v>
      </c>
      <c r="E6084" s="17">
        <v>-17785.579900000001</v>
      </c>
      <c r="F6084" s="24">
        <v>0</v>
      </c>
      <c r="G6084" s="3"/>
      <c r="H6084" s="3"/>
      <c r="I6084" s="3"/>
      <c r="J6084" s="3"/>
      <c r="L6084" s="3"/>
      <c r="M6084" s="3"/>
    </row>
    <row r="6085" spans="1:13" x14ac:dyDescent="0.25">
      <c r="A6085" s="10" t="s">
        <v>2683</v>
      </c>
      <c r="B6085" s="20">
        <v>6494.6139999999996</v>
      </c>
      <c r="C6085" s="20">
        <v>9781.2469354721707</v>
      </c>
      <c r="D6085" s="17">
        <v>-15289.3595</v>
      </c>
      <c r="E6085" s="17">
        <v>-12893.378199999999</v>
      </c>
      <c r="F6085" s="24">
        <v>0</v>
      </c>
      <c r="G6085" s="3"/>
      <c r="H6085" s="3"/>
      <c r="I6085" s="3"/>
      <c r="J6085" s="3"/>
      <c r="L6085" s="3"/>
      <c r="M6085" s="3"/>
    </row>
    <row r="6086" spans="1:13" x14ac:dyDescent="0.25">
      <c r="A6086" s="10" t="s">
        <v>2682</v>
      </c>
      <c r="B6086" s="20">
        <v>6601.9314999999997</v>
      </c>
      <c r="C6086" s="20">
        <v>9942.8730102469817</v>
      </c>
      <c r="D6086" s="17">
        <v>-11308.5056</v>
      </c>
      <c r="E6086" s="17">
        <v>-10688.7963</v>
      </c>
      <c r="F6086" s="24">
        <v>0</v>
      </c>
      <c r="G6086" s="3"/>
      <c r="H6086" s="3"/>
      <c r="I6086" s="3"/>
      <c r="J6086" s="3"/>
      <c r="L6086" s="3"/>
      <c r="M6086" s="3"/>
    </row>
    <row r="6087" spans="1:13" x14ac:dyDescent="0.25">
      <c r="A6087" s="10" t="s">
        <v>2681</v>
      </c>
      <c r="B6087" s="20">
        <v>6285.72</v>
      </c>
      <c r="C6087" s="20">
        <v>9466.6410486036784</v>
      </c>
      <c r="D6087" s="17">
        <v>-12158.4601</v>
      </c>
      <c r="E6087" s="17">
        <v>-12097.1525</v>
      </c>
      <c r="F6087" s="24">
        <v>0</v>
      </c>
      <c r="G6087" s="3"/>
      <c r="H6087" s="3"/>
      <c r="I6087" s="3"/>
      <c r="J6087" s="3"/>
      <c r="L6087" s="3"/>
      <c r="M6087" s="3"/>
    </row>
    <row r="6088" spans="1:13" x14ac:dyDescent="0.25">
      <c r="A6088" s="10" t="s">
        <v>2680</v>
      </c>
      <c r="B6088" s="20">
        <v>7374.0702000000001</v>
      </c>
      <c r="C6088" s="20">
        <v>11105.756484635833</v>
      </c>
      <c r="D6088" s="17">
        <v>-13761.321099999999</v>
      </c>
      <c r="E6088" s="17">
        <v>-13329.5906</v>
      </c>
      <c r="F6088" s="24">
        <v>0</v>
      </c>
      <c r="G6088" s="3"/>
      <c r="H6088" s="3"/>
      <c r="I6088" s="3"/>
      <c r="J6088" s="3"/>
      <c r="L6088" s="3"/>
      <c r="M6088" s="3"/>
    </row>
    <row r="6089" spans="1:13" x14ac:dyDescent="0.25">
      <c r="A6089" s="10" t="s">
        <v>2679</v>
      </c>
      <c r="B6089" s="20">
        <v>7067.9594999999999</v>
      </c>
      <c r="C6089" s="20">
        <v>10644.736884965976</v>
      </c>
      <c r="D6089" s="17">
        <v>-15239.8076</v>
      </c>
      <c r="E6089" s="17">
        <v>-15427.4629</v>
      </c>
      <c r="F6089" s="24">
        <v>0</v>
      </c>
      <c r="G6089" s="3"/>
      <c r="H6089" s="3"/>
      <c r="I6089" s="3"/>
      <c r="J6089" s="3"/>
      <c r="L6089" s="3"/>
      <c r="M6089" s="3"/>
    </row>
    <row r="6090" spans="1:13" x14ac:dyDescent="0.25">
      <c r="A6090" s="10" t="s">
        <v>2678</v>
      </c>
      <c r="B6090" s="20">
        <v>4683.0913</v>
      </c>
      <c r="C6090" s="20">
        <v>7052.9938232913282</v>
      </c>
      <c r="D6090" s="17">
        <v>-16139.5209</v>
      </c>
      <c r="E6090" s="17">
        <v>-16711.413700000001</v>
      </c>
      <c r="F6090" s="24">
        <v>0</v>
      </c>
      <c r="G6090" s="3"/>
      <c r="H6090" s="3"/>
      <c r="I6090" s="3"/>
      <c r="J6090" s="3"/>
      <c r="L6090" s="3"/>
      <c r="M6090" s="3"/>
    </row>
    <row r="6091" spans="1:13" x14ac:dyDescent="0.25">
      <c r="A6091" s="10" t="s">
        <v>2677</v>
      </c>
      <c r="B6091" s="20">
        <v>5352.2978999999996</v>
      </c>
      <c r="C6091" s="20">
        <v>8060.8558772098122</v>
      </c>
      <c r="D6091" s="17">
        <v>-18500.355200000002</v>
      </c>
      <c r="E6091" s="17">
        <v>-20152.823100000001</v>
      </c>
      <c r="F6091" s="24">
        <v>0</v>
      </c>
      <c r="G6091" s="3"/>
      <c r="H6091" s="3"/>
      <c r="I6091" s="3"/>
      <c r="J6091" s="3"/>
      <c r="L6091" s="3"/>
      <c r="M6091" s="3"/>
    </row>
    <row r="6092" spans="1:13" x14ac:dyDescent="0.25">
      <c r="A6092" s="10" t="s">
        <v>2676</v>
      </c>
      <c r="B6092" s="20">
        <v>5499.7097999999996</v>
      </c>
      <c r="C6092" s="20">
        <v>8282.8663300445969</v>
      </c>
      <c r="D6092" s="17">
        <v>-21103.609400000001</v>
      </c>
      <c r="E6092" s="17">
        <v>-27070.803100000001</v>
      </c>
      <c r="F6092" s="24">
        <v>0</v>
      </c>
      <c r="G6092" s="3"/>
      <c r="H6092" s="3"/>
      <c r="I6092" s="3"/>
      <c r="J6092" s="3"/>
      <c r="L6092" s="3"/>
      <c r="M6092" s="3"/>
    </row>
    <row r="6093" spans="1:13" x14ac:dyDescent="0.25">
      <c r="A6093" s="10" t="s">
        <v>2675</v>
      </c>
      <c r="B6093" s="20">
        <v>399.4144</v>
      </c>
      <c r="C6093" s="20">
        <v>601.54011862497998</v>
      </c>
      <c r="D6093" s="17">
        <v>-19258.739699999998</v>
      </c>
      <c r="E6093" s="17">
        <v>-26699.2006</v>
      </c>
      <c r="F6093" s="24">
        <v>0</v>
      </c>
      <c r="G6093" s="3"/>
      <c r="H6093" s="3"/>
      <c r="I6093" s="3"/>
      <c r="J6093" s="3"/>
      <c r="L6093" s="3"/>
      <c r="M6093" s="3"/>
    </row>
    <row r="6094" spans="1:13" x14ac:dyDescent="0.25">
      <c r="A6094" s="10" t="s">
        <v>2674</v>
      </c>
      <c r="B6094" s="20">
        <v>2001.1521</v>
      </c>
      <c r="C6094" s="20">
        <v>3013.8454487885961</v>
      </c>
      <c r="D6094" s="17">
        <v>-17912.661400000001</v>
      </c>
      <c r="E6094" s="17">
        <v>-26495.085999999999</v>
      </c>
      <c r="F6094" s="24">
        <v>0</v>
      </c>
      <c r="G6094" s="3"/>
      <c r="H6094" s="3"/>
      <c r="I6094" s="3"/>
      <c r="J6094" s="3"/>
      <c r="L6094" s="3"/>
      <c r="M6094" s="3"/>
    </row>
    <row r="6095" spans="1:13" x14ac:dyDescent="0.25">
      <c r="A6095" s="10" t="s">
        <v>2673</v>
      </c>
      <c r="B6095" s="20">
        <v>5299.8919999999998</v>
      </c>
      <c r="C6095" s="20">
        <v>7981.9297010312657</v>
      </c>
      <c r="D6095" s="17">
        <v>-18120.568800000001</v>
      </c>
      <c r="E6095" s="17">
        <v>-25253.204099999999</v>
      </c>
      <c r="F6095" s="24">
        <v>0</v>
      </c>
      <c r="G6095" s="3"/>
      <c r="H6095" s="3"/>
      <c r="I6095" s="3"/>
      <c r="J6095" s="3"/>
      <c r="L6095" s="3"/>
      <c r="M6095" s="3"/>
    </row>
    <row r="6096" spans="1:13" x14ac:dyDescent="0.25">
      <c r="A6096" s="10" t="s">
        <v>2672</v>
      </c>
      <c r="B6096" s="20">
        <v>3104.8951000000002</v>
      </c>
      <c r="C6096" s="20">
        <v>4676.1432907078952</v>
      </c>
      <c r="D6096" s="17">
        <v>-19079.529299999998</v>
      </c>
      <c r="E6096" s="17">
        <v>-25468.887299999999</v>
      </c>
      <c r="F6096" s="24">
        <v>0</v>
      </c>
      <c r="G6096" s="3"/>
      <c r="H6096" s="3"/>
      <c r="I6096" s="3"/>
      <c r="J6096" s="3"/>
      <c r="L6096" s="3"/>
      <c r="M6096" s="3"/>
    </row>
    <row r="6097" spans="1:13" x14ac:dyDescent="0.25">
      <c r="A6097" s="10" t="s">
        <v>2671</v>
      </c>
      <c r="B6097" s="20">
        <v>4741.5558000000001</v>
      </c>
      <c r="C6097" s="20">
        <v>7141.0445852702405</v>
      </c>
      <c r="D6097" s="17">
        <v>-20778.619500000001</v>
      </c>
      <c r="E6097" s="17">
        <v>-27955.797999999999</v>
      </c>
      <c r="F6097" s="24">
        <v>0</v>
      </c>
      <c r="G6097" s="3"/>
      <c r="H6097" s="3"/>
      <c r="I6097" s="3"/>
      <c r="J6097" s="3"/>
      <c r="L6097" s="3"/>
      <c r="M6097" s="3"/>
    </row>
    <row r="6098" spans="1:13" x14ac:dyDescent="0.25">
      <c r="A6098" s="10" t="s">
        <v>2670</v>
      </c>
      <c r="B6098" s="20">
        <v>3791.5810999999999</v>
      </c>
      <c r="C6098" s="20">
        <v>5710.3302852131319</v>
      </c>
      <c r="D6098" s="17">
        <v>-19776.731100000001</v>
      </c>
      <c r="E6098" s="17">
        <v>-24997.131700000002</v>
      </c>
      <c r="F6098" s="24">
        <v>0</v>
      </c>
      <c r="G6098" s="3"/>
      <c r="H6098" s="3"/>
      <c r="I6098" s="3"/>
      <c r="J6098" s="3"/>
      <c r="L6098" s="3"/>
      <c r="M6098" s="3"/>
    </row>
    <row r="6099" spans="1:13" x14ac:dyDescent="0.25">
      <c r="A6099" s="10" t="s">
        <v>2669</v>
      </c>
      <c r="B6099" s="20">
        <v>3452.4733999999999</v>
      </c>
      <c r="C6099" s="20">
        <v>5199.6153833852459</v>
      </c>
      <c r="D6099" s="17">
        <v>-16168.78</v>
      </c>
      <c r="E6099" s="17">
        <v>-19152.0602</v>
      </c>
      <c r="F6099" s="24">
        <v>0</v>
      </c>
      <c r="G6099" s="3"/>
      <c r="H6099" s="3"/>
      <c r="I6099" s="3"/>
      <c r="J6099" s="3"/>
      <c r="L6099" s="3"/>
      <c r="M6099" s="3"/>
    </row>
    <row r="6100" spans="1:13" x14ac:dyDescent="0.25">
      <c r="A6100" s="10" t="s">
        <v>2668</v>
      </c>
      <c r="B6100" s="20">
        <v>2799.7422000000001</v>
      </c>
      <c r="C6100" s="20">
        <v>4216.5661906715495</v>
      </c>
      <c r="D6100" s="17">
        <v>-14034.921</v>
      </c>
      <c r="E6100" s="17">
        <v>-13747.5892</v>
      </c>
      <c r="F6100" s="24">
        <v>0</v>
      </c>
      <c r="G6100" s="3"/>
      <c r="H6100" s="3"/>
      <c r="I6100" s="3"/>
      <c r="J6100" s="3"/>
      <c r="L6100" s="3"/>
      <c r="M6100" s="3"/>
    </row>
    <row r="6101" spans="1:13" x14ac:dyDescent="0.25">
      <c r="A6101" s="10" t="s">
        <v>2667</v>
      </c>
      <c r="B6101" s="20">
        <v>2281.0902999999998</v>
      </c>
      <c r="C6101" s="20">
        <v>3435.4478197488397</v>
      </c>
      <c r="D6101" s="17">
        <v>-14103.549800000001</v>
      </c>
      <c r="E6101" s="17">
        <v>-14724.762500000001</v>
      </c>
      <c r="F6101" s="24">
        <v>0</v>
      </c>
      <c r="G6101" s="3"/>
      <c r="H6101" s="3"/>
      <c r="I6101" s="3"/>
      <c r="J6101" s="3"/>
      <c r="L6101" s="3"/>
      <c r="M6101" s="3"/>
    </row>
    <row r="6102" spans="1:13" x14ac:dyDescent="0.25">
      <c r="A6102" s="10" t="s">
        <v>2666</v>
      </c>
      <c r="B6102" s="20">
        <v>777.65250000000003</v>
      </c>
      <c r="C6102" s="20">
        <v>1171.1875613373284</v>
      </c>
      <c r="D6102" s="17">
        <v>-12914.5602</v>
      </c>
      <c r="E6102" s="17">
        <v>-12632.1873</v>
      </c>
      <c r="F6102" s="24">
        <v>0</v>
      </c>
      <c r="G6102" s="3"/>
      <c r="H6102" s="3"/>
      <c r="I6102" s="3"/>
      <c r="J6102" s="3"/>
      <c r="L6102" s="3"/>
      <c r="M6102" s="3"/>
    </row>
    <row r="6103" spans="1:13" x14ac:dyDescent="0.25">
      <c r="A6103" s="10" t="s">
        <v>2665</v>
      </c>
      <c r="B6103" s="20">
        <v>668.08600000000001</v>
      </c>
      <c r="C6103" s="20">
        <v>1006.1743685047119</v>
      </c>
      <c r="D6103" s="17">
        <v>-13280.419</v>
      </c>
      <c r="E6103" s="17">
        <v>-11524.5506</v>
      </c>
      <c r="F6103" s="24">
        <v>0</v>
      </c>
      <c r="G6103" s="3"/>
      <c r="H6103" s="3"/>
      <c r="I6103" s="3"/>
      <c r="J6103" s="3"/>
      <c r="L6103" s="3"/>
      <c r="M6103" s="3"/>
    </row>
    <row r="6104" spans="1:13" x14ac:dyDescent="0.25">
      <c r="A6104" s="10" t="s">
        <v>2664</v>
      </c>
      <c r="B6104" s="20">
        <v>-40.116900000000001</v>
      </c>
      <c r="C6104" s="20">
        <v>-60.418264301102965</v>
      </c>
      <c r="D6104" s="17">
        <v>-13614.4841</v>
      </c>
      <c r="E6104" s="17">
        <v>-11739.226699999999</v>
      </c>
      <c r="F6104" s="24">
        <v>0</v>
      </c>
      <c r="G6104" s="3"/>
      <c r="H6104" s="3"/>
      <c r="I6104" s="3"/>
      <c r="J6104" s="3"/>
      <c r="L6104" s="3"/>
      <c r="M6104" s="3"/>
    </row>
    <row r="6105" spans="1:13" x14ac:dyDescent="0.25">
      <c r="A6105" s="10" t="s">
        <v>2663</v>
      </c>
      <c r="B6105" s="20">
        <v>-90.435499999999607</v>
      </c>
      <c r="C6105" s="20">
        <v>-136.2008515414295</v>
      </c>
      <c r="D6105" s="17">
        <v>-13481.683800000001</v>
      </c>
      <c r="E6105" s="17">
        <v>-14236.694100000001</v>
      </c>
      <c r="F6105" s="24">
        <v>0</v>
      </c>
      <c r="G6105" s="3"/>
      <c r="H6105" s="3"/>
      <c r="I6105" s="3"/>
      <c r="J6105" s="3"/>
      <c r="L6105" s="3"/>
      <c r="M6105" s="3"/>
    </row>
    <row r="6106" spans="1:13" x14ac:dyDescent="0.25">
      <c r="A6106" s="10" t="s">
        <v>2662</v>
      </c>
      <c r="B6106" s="20">
        <v>990.57500000000005</v>
      </c>
      <c r="C6106" s="20">
        <v>1491.8605914231925</v>
      </c>
      <c r="D6106" s="17">
        <v>-15297.733200000001</v>
      </c>
      <c r="E6106" s="17">
        <v>-15320.059800000001</v>
      </c>
      <c r="F6106" s="24">
        <v>0</v>
      </c>
      <c r="G6106" s="3"/>
      <c r="H6106" s="3"/>
      <c r="I6106" s="3"/>
      <c r="J6106" s="3"/>
      <c r="L6106" s="3"/>
      <c r="M6106" s="3"/>
    </row>
    <row r="6107" spans="1:13" x14ac:dyDescent="0.25">
      <c r="A6107" s="10" t="s">
        <v>2661</v>
      </c>
      <c r="B6107" s="20">
        <v>2035.8931</v>
      </c>
      <c r="C6107" s="20">
        <v>3066.1673111479663</v>
      </c>
      <c r="D6107" s="17">
        <v>-16781.955000000002</v>
      </c>
      <c r="E6107" s="17">
        <v>-17862.727200000001</v>
      </c>
      <c r="F6107" s="24">
        <v>0</v>
      </c>
      <c r="G6107" s="3"/>
      <c r="H6107" s="3"/>
      <c r="I6107" s="3"/>
      <c r="J6107" s="3"/>
      <c r="L6107" s="3"/>
      <c r="M6107" s="3"/>
    </row>
    <row r="6108" spans="1:13" x14ac:dyDescent="0.25">
      <c r="A6108" s="10" t="s">
        <v>2660</v>
      </c>
      <c r="B6108" s="20">
        <v>4565.3067000000001</v>
      </c>
      <c r="C6108" s="20">
        <v>6875.6037185374789</v>
      </c>
      <c r="D6108" s="17">
        <v>-15064.391900000001</v>
      </c>
      <c r="E6108" s="17">
        <v>-18902.2847</v>
      </c>
      <c r="F6108" s="24">
        <v>0</v>
      </c>
      <c r="G6108" s="3"/>
      <c r="H6108" s="3"/>
      <c r="I6108" s="3"/>
      <c r="J6108" s="3"/>
      <c r="L6108" s="3"/>
      <c r="M6108" s="3"/>
    </row>
    <row r="6109" spans="1:13" x14ac:dyDescent="0.25">
      <c r="A6109" s="10" t="s">
        <v>2659</v>
      </c>
      <c r="B6109" s="20">
        <v>5574.5074000000004</v>
      </c>
      <c r="C6109" s="20">
        <v>8395.5156415788442</v>
      </c>
      <c r="D6109" s="17">
        <v>-13412.630999999999</v>
      </c>
      <c r="E6109" s="17">
        <v>-15605.260899999999</v>
      </c>
      <c r="F6109" s="24">
        <v>0</v>
      </c>
      <c r="G6109" s="3"/>
      <c r="H6109" s="3"/>
      <c r="I6109" s="3"/>
      <c r="J6109" s="3"/>
      <c r="L6109" s="3"/>
      <c r="M6109" s="3"/>
    </row>
    <row r="6110" spans="1:13" x14ac:dyDescent="0.25">
      <c r="A6110" s="10" t="s">
        <v>2658</v>
      </c>
      <c r="B6110" s="20">
        <v>6061.4367000000002</v>
      </c>
      <c r="C6110" s="20">
        <v>9128.8580270411057</v>
      </c>
      <c r="D6110" s="17">
        <v>-11511.821</v>
      </c>
      <c r="E6110" s="17">
        <v>-12514.994000000001</v>
      </c>
      <c r="F6110" s="24">
        <v>0</v>
      </c>
      <c r="G6110" s="3"/>
      <c r="H6110" s="3"/>
      <c r="I6110" s="3"/>
      <c r="J6110" s="3"/>
      <c r="L6110" s="3"/>
      <c r="M6110" s="3"/>
    </row>
    <row r="6111" spans="1:13" x14ac:dyDescent="0.25">
      <c r="A6111" s="10" t="s">
        <v>2657</v>
      </c>
      <c r="B6111" s="20">
        <v>6779.5241999999998</v>
      </c>
      <c r="C6111" s="20">
        <v>10210.337412694491</v>
      </c>
      <c r="D6111" s="17">
        <v>-11150.309300000001</v>
      </c>
      <c r="E6111" s="17">
        <v>-11978.4208</v>
      </c>
      <c r="F6111" s="24">
        <v>0</v>
      </c>
      <c r="G6111" s="3"/>
      <c r="H6111" s="3"/>
      <c r="I6111" s="3"/>
      <c r="J6111" s="3"/>
      <c r="L6111" s="3"/>
      <c r="M6111" s="3"/>
    </row>
    <row r="6112" spans="1:13" x14ac:dyDescent="0.25">
      <c r="A6112" s="10" t="s">
        <v>2656</v>
      </c>
      <c r="B6112" s="20">
        <v>7147.9994999999999</v>
      </c>
      <c r="C6112" s="20">
        <v>10765.281540077918</v>
      </c>
      <c r="D6112" s="17">
        <v>-11909.564</v>
      </c>
      <c r="E6112" s="17">
        <v>-14463.675300000001</v>
      </c>
      <c r="F6112" s="24">
        <v>0</v>
      </c>
      <c r="G6112" s="3"/>
      <c r="H6112" s="3"/>
      <c r="I6112" s="3"/>
      <c r="J6112" s="3"/>
      <c r="L6112" s="3"/>
      <c r="M6112" s="3"/>
    </row>
    <row r="6113" spans="1:13" x14ac:dyDescent="0.25">
      <c r="A6113" s="10" t="s">
        <v>2655</v>
      </c>
      <c r="B6113" s="20">
        <v>6349.8841000000002</v>
      </c>
      <c r="C6113" s="20">
        <v>9563.2757225800433</v>
      </c>
      <c r="D6113" s="17">
        <v>-12934.752</v>
      </c>
      <c r="E6113" s="17">
        <v>-16168.3959</v>
      </c>
      <c r="F6113" s="24">
        <v>0</v>
      </c>
      <c r="G6113" s="3"/>
      <c r="H6113" s="3"/>
      <c r="I6113" s="3"/>
      <c r="J6113" s="3"/>
      <c r="L6113" s="3"/>
      <c r="M6113" s="3"/>
    </row>
    <row r="6114" spans="1:13" x14ac:dyDescent="0.25">
      <c r="A6114" s="10" t="s">
        <v>2654</v>
      </c>
      <c r="B6114" s="20">
        <v>4683.4811</v>
      </c>
      <c r="C6114" s="20">
        <v>7053.5808835932103</v>
      </c>
      <c r="D6114" s="17">
        <v>-14894.546200000001</v>
      </c>
      <c r="E6114" s="17">
        <v>-18596.831600000001</v>
      </c>
      <c r="F6114" s="24">
        <v>0</v>
      </c>
      <c r="G6114" s="3"/>
      <c r="H6114" s="3"/>
      <c r="I6114" s="3"/>
      <c r="J6114" s="3"/>
      <c r="L6114" s="3"/>
      <c r="M6114" s="3"/>
    </row>
    <row r="6115" spans="1:13" x14ac:dyDescent="0.25">
      <c r="A6115" s="10" t="s">
        <v>2653</v>
      </c>
      <c r="B6115" s="20">
        <v>2876.8699000000001</v>
      </c>
      <c r="C6115" s="20">
        <v>4332.7247613371837</v>
      </c>
      <c r="D6115" s="17">
        <v>-15122.2156</v>
      </c>
      <c r="E6115" s="17">
        <v>-21831.668799999999</v>
      </c>
      <c r="F6115" s="24">
        <v>0</v>
      </c>
      <c r="G6115" s="3"/>
      <c r="H6115" s="3"/>
      <c r="I6115" s="3"/>
      <c r="J6115" s="3"/>
      <c r="L6115" s="3"/>
      <c r="M6115" s="3"/>
    </row>
    <row r="6116" spans="1:13" x14ac:dyDescent="0.25">
      <c r="A6116" s="10" t="s">
        <v>2652</v>
      </c>
      <c r="B6116" s="20">
        <v>3745.8607000000002</v>
      </c>
      <c r="C6116" s="20">
        <v>5641.4728408155806</v>
      </c>
      <c r="D6116" s="17">
        <v>-16249.416499999999</v>
      </c>
      <c r="E6116" s="17">
        <v>-21827.486199999999</v>
      </c>
      <c r="F6116" s="24">
        <v>0</v>
      </c>
      <c r="G6116" s="3"/>
      <c r="H6116" s="3"/>
      <c r="I6116" s="3"/>
      <c r="J6116" s="3"/>
      <c r="L6116" s="3"/>
      <c r="M6116" s="3"/>
    </row>
    <row r="6117" spans="1:13" x14ac:dyDescent="0.25">
      <c r="A6117" s="10" t="s">
        <v>2651</v>
      </c>
      <c r="B6117" s="20">
        <v>2012.6056000000001</v>
      </c>
      <c r="C6117" s="20">
        <v>3031.095051578759</v>
      </c>
      <c r="D6117" s="17">
        <v>-14938.5119</v>
      </c>
      <c r="E6117" s="17">
        <v>-20283.374299999999</v>
      </c>
      <c r="F6117" s="24">
        <v>0</v>
      </c>
      <c r="G6117" s="3"/>
      <c r="H6117" s="3"/>
      <c r="I6117" s="3"/>
      <c r="J6117" s="3"/>
      <c r="L6117" s="3"/>
      <c r="M6117" s="3"/>
    </row>
    <row r="6118" spans="1:13" x14ac:dyDescent="0.25">
      <c r="A6118" s="10" t="s">
        <v>2650</v>
      </c>
      <c r="B6118" s="20">
        <v>4263.8719000000001</v>
      </c>
      <c r="C6118" s="20">
        <v>6421.6262821964328</v>
      </c>
      <c r="D6118" s="17">
        <v>-15477.7443</v>
      </c>
      <c r="E6118" s="17">
        <v>-22677.538199999999</v>
      </c>
      <c r="F6118" s="24">
        <v>0</v>
      </c>
      <c r="G6118" s="3"/>
      <c r="H6118" s="3"/>
      <c r="I6118" s="3"/>
      <c r="J6118" s="3"/>
      <c r="L6118" s="3"/>
      <c r="M6118" s="3"/>
    </row>
    <row r="6119" spans="1:13" x14ac:dyDescent="0.25">
      <c r="A6119" s="10" t="s">
        <v>2649</v>
      </c>
      <c r="B6119" s="20">
        <v>5176.1529</v>
      </c>
      <c r="C6119" s="20">
        <v>7795.5717908193446</v>
      </c>
      <c r="D6119" s="17">
        <v>-15509.6391</v>
      </c>
      <c r="E6119" s="17">
        <v>-22375.535</v>
      </c>
      <c r="F6119" s="24">
        <v>0</v>
      </c>
      <c r="G6119" s="3"/>
      <c r="H6119" s="3"/>
      <c r="I6119" s="3"/>
      <c r="J6119" s="3"/>
      <c r="L6119" s="3"/>
      <c r="M6119" s="3"/>
    </row>
    <row r="6120" spans="1:13" x14ac:dyDescent="0.25">
      <c r="A6120" s="10" t="s">
        <v>2648</v>
      </c>
      <c r="B6120" s="20">
        <v>5556.3608999999997</v>
      </c>
      <c r="C6120" s="20">
        <v>8368.1860115939744</v>
      </c>
      <c r="D6120" s="17">
        <v>-16383.470300000001</v>
      </c>
      <c r="E6120" s="17">
        <v>-22180.490900000001</v>
      </c>
      <c r="F6120" s="24">
        <v>0</v>
      </c>
      <c r="G6120" s="3"/>
      <c r="H6120" s="3"/>
      <c r="I6120" s="3"/>
      <c r="J6120" s="3"/>
      <c r="L6120" s="3"/>
      <c r="M6120" s="3"/>
    </row>
    <row r="6121" spans="1:13" x14ac:dyDescent="0.25">
      <c r="A6121" s="10" t="s">
        <v>2647</v>
      </c>
      <c r="B6121" s="20">
        <v>3205.2620999999999</v>
      </c>
      <c r="C6121" s="20">
        <v>4827.3015290839603</v>
      </c>
      <c r="D6121" s="17">
        <v>-18124.552800000001</v>
      </c>
      <c r="E6121" s="17">
        <v>-24481.600699999999</v>
      </c>
      <c r="F6121" s="24">
        <v>0</v>
      </c>
      <c r="G6121" s="3"/>
      <c r="H6121" s="3"/>
      <c r="I6121" s="3"/>
      <c r="J6121" s="3"/>
      <c r="L6121" s="3"/>
      <c r="M6121" s="3"/>
    </row>
    <row r="6122" spans="1:13" x14ac:dyDescent="0.25">
      <c r="A6122" s="10" t="s">
        <v>2646</v>
      </c>
      <c r="B6122" s="20">
        <v>4107.0823</v>
      </c>
      <c r="C6122" s="20">
        <v>6185.4924958753509</v>
      </c>
      <c r="D6122" s="17">
        <v>-18206.5821</v>
      </c>
      <c r="E6122" s="17">
        <v>-26958.584900000002</v>
      </c>
      <c r="F6122" s="24">
        <v>0</v>
      </c>
      <c r="G6122" s="3"/>
      <c r="H6122" s="3"/>
      <c r="I6122" s="3"/>
      <c r="J6122" s="3"/>
      <c r="L6122" s="3"/>
      <c r="M6122" s="3"/>
    </row>
    <row r="6123" spans="1:13" x14ac:dyDescent="0.25">
      <c r="A6123" s="10" t="s">
        <v>2645</v>
      </c>
      <c r="B6123" s="20">
        <v>3463.9364999999998</v>
      </c>
      <c r="C6123" s="20">
        <v>5216.8794443049574</v>
      </c>
      <c r="D6123" s="17">
        <v>-16573.5857</v>
      </c>
      <c r="E6123" s="17">
        <v>-22576.349699999999</v>
      </c>
      <c r="F6123" s="24">
        <v>0</v>
      </c>
      <c r="G6123" s="3"/>
      <c r="H6123" s="3"/>
      <c r="I6123" s="3"/>
      <c r="J6123" s="3"/>
      <c r="L6123" s="3"/>
      <c r="M6123" s="3"/>
    </row>
    <row r="6124" spans="1:13" x14ac:dyDescent="0.25">
      <c r="A6124" s="10" t="s">
        <v>2644</v>
      </c>
      <c r="B6124" s="20">
        <v>2555.5264999999999</v>
      </c>
      <c r="C6124" s="20">
        <v>3848.7638752115095</v>
      </c>
      <c r="D6124" s="17">
        <v>-13772.8932</v>
      </c>
      <c r="E6124" s="17">
        <v>-16979.7696</v>
      </c>
      <c r="F6124" s="24">
        <v>0</v>
      </c>
      <c r="G6124" s="3"/>
      <c r="H6124" s="3"/>
      <c r="I6124" s="3"/>
      <c r="J6124" s="3"/>
      <c r="L6124" s="3"/>
      <c r="M6124" s="3"/>
    </row>
    <row r="6125" spans="1:13" x14ac:dyDescent="0.25">
      <c r="A6125" s="10" t="s">
        <v>2643</v>
      </c>
      <c r="B6125" s="20">
        <v>883.65110000000004</v>
      </c>
      <c r="C6125" s="20">
        <v>1330.8272999598764</v>
      </c>
      <c r="D6125" s="17">
        <v>-16114.2287</v>
      </c>
      <c r="E6125" s="17">
        <v>-16630.184399999998</v>
      </c>
      <c r="F6125" s="24">
        <v>0</v>
      </c>
      <c r="G6125" s="3"/>
      <c r="H6125" s="3"/>
      <c r="I6125" s="3"/>
      <c r="J6125" s="3"/>
      <c r="L6125" s="3"/>
      <c r="M6125" s="3"/>
    </row>
    <row r="6126" spans="1:13" x14ac:dyDescent="0.25">
      <c r="A6126" s="10" t="s">
        <v>2642</v>
      </c>
      <c r="B6126" s="20">
        <v>593.3682</v>
      </c>
      <c r="C6126" s="20">
        <v>893.64524017233953</v>
      </c>
      <c r="D6126" s="17">
        <v>-15141.301799999999</v>
      </c>
      <c r="E6126" s="17">
        <v>-16040.2462</v>
      </c>
      <c r="F6126" s="24">
        <v>0</v>
      </c>
      <c r="G6126" s="3"/>
      <c r="H6126" s="3"/>
      <c r="I6126" s="3"/>
      <c r="J6126" s="3"/>
      <c r="L6126" s="3"/>
      <c r="M6126" s="3"/>
    </row>
    <row r="6127" spans="1:13" x14ac:dyDescent="0.25">
      <c r="A6127" s="10" t="s">
        <v>2641</v>
      </c>
      <c r="B6127" s="20">
        <v>-743.73710000000005</v>
      </c>
      <c r="C6127" s="20">
        <v>-1120.109098119143</v>
      </c>
      <c r="D6127" s="17">
        <v>-15035.846799999999</v>
      </c>
      <c r="E6127" s="17">
        <v>-16091.913200000001</v>
      </c>
      <c r="F6127" s="24">
        <v>0</v>
      </c>
      <c r="G6127" s="3"/>
      <c r="H6127" s="3"/>
      <c r="I6127" s="3"/>
      <c r="J6127" s="3"/>
      <c r="L6127" s="3"/>
      <c r="M6127" s="3"/>
    </row>
    <row r="6128" spans="1:13" x14ac:dyDescent="0.25">
      <c r="A6128" s="10" t="s">
        <v>2640</v>
      </c>
      <c r="B6128" s="20">
        <v>2920.7159999999999</v>
      </c>
      <c r="C6128" s="20">
        <v>4398.7594065458752</v>
      </c>
      <c r="D6128" s="17">
        <v>-15096.559600000001</v>
      </c>
      <c r="E6128" s="17">
        <v>-15947.8256</v>
      </c>
      <c r="F6128" s="24">
        <v>0</v>
      </c>
      <c r="G6128" s="3"/>
      <c r="H6128" s="3"/>
      <c r="I6128" s="3"/>
      <c r="J6128" s="3"/>
      <c r="L6128" s="3"/>
      <c r="M6128" s="3"/>
    </row>
    <row r="6129" spans="1:13" x14ac:dyDescent="0.25">
      <c r="A6129" s="10" t="s">
        <v>2639</v>
      </c>
      <c r="B6129" s="20">
        <v>-2844.0808000000002</v>
      </c>
      <c r="C6129" s="20">
        <v>-4283.3425680471919</v>
      </c>
      <c r="D6129" s="17">
        <v>-15747.782499999999</v>
      </c>
      <c r="E6129" s="17">
        <v>-18282.822899999999</v>
      </c>
      <c r="F6129" s="24">
        <v>0</v>
      </c>
      <c r="G6129" s="3"/>
      <c r="H6129" s="3"/>
      <c r="I6129" s="3"/>
      <c r="J6129" s="3"/>
      <c r="L6129" s="3"/>
      <c r="M6129" s="3"/>
    </row>
    <row r="6130" spans="1:13" x14ac:dyDescent="0.25">
      <c r="A6130" s="10" t="s">
        <v>2638</v>
      </c>
      <c r="B6130" s="20">
        <v>-6189.1162999999997</v>
      </c>
      <c r="C6130" s="20">
        <v>-9321.1505476162019</v>
      </c>
      <c r="D6130" s="17">
        <v>-17181.7055</v>
      </c>
      <c r="E6130" s="17">
        <v>-20209.244299999998</v>
      </c>
      <c r="F6130" s="24">
        <v>0</v>
      </c>
      <c r="G6130" s="3"/>
      <c r="H6130" s="3"/>
      <c r="I6130" s="3"/>
      <c r="J6130" s="3"/>
      <c r="L6130" s="3"/>
      <c r="M6130" s="3"/>
    </row>
    <row r="6131" spans="1:13" x14ac:dyDescent="0.25">
      <c r="A6131" s="10" t="s">
        <v>2637</v>
      </c>
      <c r="B6131" s="20">
        <v>-5123.4848000000002</v>
      </c>
      <c r="C6131" s="20">
        <v>-7716.2507269774997</v>
      </c>
      <c r="D6131" s="17">
        <v>-16074.627399999999</v>
      </c>
      <c r="E6131" s="17">
        <v>-18582.7042</v>
      </c>
      <c r="F6131" s="24">
        <v>0</v>
      </c>
      <c r="G6131" s="3"/>
      <c r="H6131" s="3"/>
      <c r="I6131" s="3"/>
      <c r="J6131" s="3"/>
      <c r="L6131" s="3"/>
      <c r="M6131" s="3"/>
    </row>
    <row r="6132" spans="1:13" x14ac:dyDescent="0.25">
      <c r="A6132" s="10" t="s">
        <v>2636</v>
      </c>
      <c r="B6132" s="20">
        <v>-1132.625</v>
      </c>
      <c r="C6132" s="20">
        <v>-1705.7957270885026</v>
      </c>
      <c r="D6132" s="17">
        <v>-15509.4818</v>
      </c>
      <c r="E6132" s="17">
        <v>-16985.474200000001</v>
      </c>
      <c r="F6132" s="24">
        <v>0</v>
      </c>
      <c r="G6132" s="3"/>
      <c r="H6132" s="3"/>
      <c r="I6132" s="3"/>
      <c r="J6132" s="3"/>
      <c r="L6132" s="3"/>
      <c r="M6132" s="3"/>
    </row>
    <row r="6133" spans="1:13" x14ac:dyDescent="0.25">
      <c r="A6133" s="10" t="s">
        <v>2635</v>
      </c>
      <c r="B6133" s="20">
        <v>2120.7015999999999</v>
      </c>
      <c r="C6133" s="20">
        <v>3193.8935902966564</v>
      </c>
      <c r="D6133" s="17">
        <v>-12366.1315</v>
      </c>
      <c r="E6133" s="17">
        <v>-12596.3179</v>
      </c>
      <c r="F6133" s="24">
        <v>0</v>
      </c>
      <c r="G6133" s="3"/>
      <c r="H6133" s="3"/>
      <c r="I6133" s="3"/>
      <c r="J6133" s="3"/>
      <c r="L6133" s="3"/>
      <c r="M6133" s="3"/>
    </row>
    <row r="6134" spans="1:13" x14ac:dyDescent="0.25">
      <c r="A6134" s="10" t="s">
        <v>2634</v>
      </c>
      <c r="B6134" s="20">
        <v>4419.6183000000001</v>
      </c>
      <c r="C6134" s="20">
        <v>6656.188951773227</v>
      </c>
      <c r="D6134" s="17">
        <v>-10091.678599999999</v>
      </c>
      <c r="E6134" s="17">
        <v>-8348.4112000000005</v>
      </c>
      <c r="F6134" s="24">
        <v>0</v>
      </c>
      <c r="G6134" s="3"/>
      <c r="H6134" s="3"/>
      <c r="I6134" s="3"/>
      <c r="J6134" s="3"/>
      <c r="L6134" s="3"/>
      <c r="M6134" s="3"/>
    </row>
    <row r="6135" spans="1:13" x14ac:dyDescent="0.25">
      <c r="A6135" s="10" t="s">
        <v>2633</v>
      </c>
      <c r="B6135" s="20">
        <v>5679.3028999999997</v>
      </c>
      <c r="C6135" s="20">
        <v>8553.3434452368092</v>
      </c>
      <c r="D6135" s="17">
        <v>-12194.2896</v>
      </c>
      <c r="E6135" s="17">
        <v>-12647.1788</v>
      </c>
      <c r="F6135" s="24">
        <v>0</v>
      </c>
      <c r="G6135" s="3"/>
      <c r="H6135" s="3"/>
      <c r="I6135" s="3"/>
      <c r="J6135" s="3"/>
      <c r="L6135" s="3"/>
      <c r="M6135" s="3"/>
    </row>
    <row r="6136" spans="1:13" x14ac:dyDescent="0.25">
      <c r="A6136" s="10" t="s">
        <v>2632</v>
      </c>
      <c r="B6136" s="20">
        <v>6508.7271000000001</v>
      </c>
      <c r="C6136" s="20">
        <v>9802.5020425693765</v>
      </c>
      <c r="D6136" s="17">
        <v>-12748.6682</v>
      </c>
      <c r="E6136" s="17">
        <v>-13247.4308</v>
      </c>
      <c r="F6136" s="24">
        <v>0</v>
      </c>
      <c r="G6136" s="3"/>
      <c r="H6136" s="3"/>
      <c r="I6136" s="3"/>
      <c r="J6136" s="3"/>
      <c r="L6136" s="3"/>
      <c r="M6136" s="3"/>
    </row>
    <row r="6137" spans="1:13" x14ac:dyDescent="0.25">
      <c r="A6137" s="10" t="s">
        <v>2631</v>
      </c>
      <c r="B6137" s="20">
        <v>5665.576</v>
      </c>
      <c r="C6137" s="20">
        <v>8532.6699766429047</v>
      </c>
      <c r="D6137" s="17">
        <v>-13839.9823</v>
      </c>
      <c r="E6137" s="17">
        <v>-14544.318499999999</v>
      </c>
      <c r="F6137" s="24">
        <v>0</v>
      </c>
      <c r="G6137" s="3"/>
      <c r="H6137" s="3"/>
      <c r="I6137" s="3"/>
      <c r="J6137" s="3"/>
      <c r="L6137" s="3"/>
      <c r="M6137" s="3"/>
    </row>
    <row r="6138" spans="1:13" x14ac:dyDescent="0.25">
      <c r="A6138" s="10" t="s">
        <v>2630</v>
      </c>
      <c r="B6138" s="20">
        <v>3809.5108</v>
      </c>
      <c r="C6138" s="20">
        <v>5737.3334024390269</v>
      </c>
      <c r="D6138" s="17">
        <v>-13212.4434</v>
      </c>
      <c r="E6138" s="17">
        <v>-14745.1185</v>
      </c>
      <c r="F6138" s="24">
        <v>0</v>
      </c>
      <c r="G6138" s="3"/>
      <c r="H6138" s="3"/>
      <c r="I6138" s="3"/>
      <c r="J6138" s="3"/>
      <c r="L6138" s="3"/>
      <c r="M6138" s="3"/>
    </row>
    <row r="6139" spans="1:13" x14ac:dyDescent="0.25">
      <c r="A6139" s="10" t="s">
        <v>2629</v>
      </c>
      <c r="B6139" s="20">
        <v>786.19600000000003</v>
      </c>
      <c r="C6139" s="20">
        <v>1184.0545436080542</v>
      </c>
      <c r="D6139" s="17">
        <v>-14946.6713</v>
      </c>
      <c r="E6139" s="17">
        <v>-18690.863399999998</v>
      </c>
      <c r="F6139" s="24">
        <v>0</v>
      </c>
      <c r="G6139" s="3"/>
      <c r="H6139" s="3"/>
      <c r="I6139" s="3"/>
      <c r="J6139" s="3"/>
      <c r="L6139" s="3"/>
      <c r="M6139" s="3"/>
    </row>
    <row r="6140" spans="1:13" x14ac:dyDescent="0.25">
      <c r="A6140" s="10" t="s">
        <v>2628</v>
      </c>
      <c r="B6140" s="20">
        <v>-4740.4749000000002</v>
      </c>
      <c r="C6140" s="20">
        <v>-7139.4166902463712</v>
      </c>
      <c r="D6140" s="17">
        <v>-16038.5898</v>
      </c>
      <c r="E6140" s="17">
        <v>-25141.874500000002</v>
      </c>
      <c r="F6140" s="24">
        <v>0</v>
      </c>
      <c r="G6140" s="3"/>
      <c r="H6140" s="3"/>
      <c r="I6140" s="3"/>
      <c r="J6140" s="3"/>
      <c r="L6140" s="3"/>
      <c r="M6140" s="3"/>
    </row>
    <row r="6141" spans="1:13" x14ac:dyDescent="0.25">
      <c r="A6141" s="10" t="s">
        <v>2627</v>
      </c>
      <c r="B6141" s="20">
        <v>-8246.7379999999994</v>
      </c>
      <c r="C6141" s="20">
        <v>-12420.042328942398</v>
      </c>
      <c r="D6141" s="17">
        <v>-16920.067599999998</v>
      </c>
      <c r="E6141" s="17">
        <v>-23842.5772</v>
      </c>
      <c r="F6141" s="24">
        <v>0</v>
      </c>
      <c r="G6141" s="3"/>
      <c r="H6141" s="3"/>
      <c r="I6141" s="3"/>
      <c r="J6141" s="3"/>
      <c r="L6141" s="3"/>
      <c r="M6141" s="3"/>
    </row>
    <row r="6142" spans="1:13" x14ac:dyDescent="0.25">
      <c r="A6142" s="10" t="s">
        <v>2626</v>
      </c>
      <c r="B6142" s="20">
        <v>-7558.2448999999997</v>
      </c>
      <c r="C6142" s="20">
        <v>-11383.13374215514</v>
      </c>
      <c r="D6142" s="17">
        <v>-15872.1016</v>
      </c>
      <c r="E6142" s="17">
        <v>-22877.044399999999</v>
      </c>
      <c r="F6142" s="24">
        <v>0</v>
      </c>
      <c r="G6142" s="3"/>
      <c r="H6142" s="3"/>
      <c r="I6142" s="3"/>
      <c r="J6142" s="3"/>
      <c r="L6142" s="3"/>
      <c r="M6142" s="3"/>
    </row>
    <row r="6143" spans="1:13" x14ac:dyDescent="0.25">
      <c r="A6143" s="10" t="s">
        <v>2625</v>
      </c>
      <c r="B6143" s="20">
        <v>-6797.3251</v>
      </c>
      <c r="C6143" s="20">
        <v>-10237.146550015608</v>
      </c>
      <c r="D6143" s="17">
        <v>-15970.186100000001</v>
      </c>
      <c r="E6143" s="17">
        <v>-22940.082299999998</v>
      </c>
      <c r="F6143" s="24">
        <v>0</v>
      </c>
      <c r="G6143" s="3"/>
      <c r="H6143" s="3"/>
      <c r="I6143" s="3"/>
      <c r="J6143" s="3"/>
      <c r="L6143" s="3"/>
      <c r="M6143" s="3"/>
    </row>
    <row r="6144" spans="1:13" x14ac:dyDescent="0.25">
      <c r="A6144" s="10" t="s">
        <v>2624</v>
      </c>
      <c r="B6144" s="20">
        <v>-4434.2359999999999</v>
      </c>
      <c r="C6144" s="20">
        <v>-6678.2040143048343</v>
      </c>
      <c r="D6144" s="17">
        <v>-16661.631700000002</v>
      </c>
      <c r="E6144" s="17">
        <v>-22268.4863</v>
      </c>
      <c r="F6144" s="24">
        <v>0</v>
      </c>
      <c r="G6144" s="3"/>
      <c r="H6144" s="3"/>
      <c r="I6144" s="3"/>
      <c r="J6144" s="3"/>
      <c r="L6144" s="3"/>
      <c r="M6144" s="3"/>
    </row>
    <row r="6145" spans="1:13" x14ac:dyDescent="0.25">
      <c r="A6145" s="10" t="s">
        <v>2623</v>
      </c>
      <c r="B6145" s="20">
        <v>-436.02499999999998</v>
      </c>
      <c r="C6145" s="20">
        <v>-656.67770171395136</v>
      </c>
      <c r="D6145" s="17">
        <v>-17326.427199999998</v>
      </c>
      <c r="E6145" s="17">
        <v>-23479.7356</v>
      </c>
      <c r="F6145" s="24">
        <v>0</v>
      </c>
      <c r="G6145" s="3"/>
      <c r="H6145" s="3"/>
      <c r="I6145" s="3"/>
      <c r="J6145" s="3"/>
      <c r="L6145" s="3"/>
      <c r="M6145" s="3"/>
    </row>
    <row r="6146" spans="1:13" x14ac:dyDescent="0.25">
      <c r="A6146" s="10" t="s">
        <v>2622</v>
      </c>
      <c r="B6146" s="20">
        <v>2110.9751000000001</v>
      </c>
      <c r="C6146" s="20">
        <v>3179.244944770091</v>
      </c>
      <c r="D6146" s="17">
        <v>-14868.489799999999</v>
      </c>
      <c r="E6146" s="17">
        <v>-23934.727299999999</v>
      </c>
      <c r="F6146" s="24">
        <v>0</v>
      </c>
      <c r="G6146" s="3"/>
      <c r="H6146" s="3"/>
      <c r="I6146" s="3"/>
      <c r="J6146" s="3"/>
      <c r="L6146" s="3"/>
      <c r="M6146" s="3"/>
    </row>
    <row r="6147" spans="1:13" x14ac:dyDescent="0.25">
      <c r="A6147" s="10" t="s">
        <v>2621</v>
      </c>
      <c r="B6147" s="20">
        <v>4584.7345999999998</v>
      </c>
      <c r="C6147" s="20">
        <v>6904.8632076060603</v>
      </c>
      <c r="D6147" s="17">
        <v>-15535.7677</v>
      </c>
      <c r="E6147" s="17">
        <v>-20971.446</v>
      </c>
      <c r="F6147" s="24">
        <v>0</v>
      </c>
      <c r="G6147" s="3"/>
      <c r="H6147" s="3"/>
      <c r="I6147" s="3"/>
      <c r="J6147" s="3"/>
      <c r="L6147" s="3"/>
      <c r="M6147" s="3"/>
    </row>
    <row r="6148" spans="1:13" x14ac:dyDescent="0.25">
      <c r="A6148" s="10" t="s">
        <v>2620</v>
      </c>
      <c r="B6148" s="20">
        <v>3991.9566</v>
      </c>
      <c r="C6148" s="20">
        <v>6012.1068411899323</v>
      </c>
      <c r="D6148" s="17">
        <v>-16517.927899999999</v>
      </c>
      <c r="E6148" s="17">
        <v>-18323.5039</v>
      </c>
      <c r="F6148" s="24">
        <v>0</v>
      </c>
      <c r="G6148" s="3"/>
      <c r="H6148" s="3"/>
      <c r="I6148" s="3"/>
      <c r="J6148" s="3"/>
      <c r="L6148" s="3"/>
      <c r="M6148" s="3"/>
    </row>
    <row r="6149" spans="1:13" x14ac:dyDescent="0.25">
      <c r="A6149" s="10" t="s">
        <v>2619</v>
      </c>
      <c r="B6149" s="20">
        <v>370.23</v>
      </c>
      <c r="C6149" s="20">
        <v>557.58680237499289</v>
      </c>
      <c r="D6149" s="17">
        <v>-18696.5167</v>
      </c>
      <c r="E6149" s="17">
        <v>-20061.464199999999</v>
      </c>
      <c r="F6149" s="24">
        <v>0</v>
      </c>
      <c r="G6149" s="3"/>
      <c r="H6149" s="3"/>
      <c r="I6149" s="3"/>
      <c r="J6149" s="3"/>
      <c r="L6149" s="3"/>
      <c r="M6149" s="3"/>
    </row>
    <row r="6150" spans="1:13" x14ac:dyDescent="0.25">
      <c r="A6150" s="10" t="s">
        <v>2618</v>
      </c>
      <c r="B6150" s="20">
        <v>-2939.0306</v>
      </c>
      <c r="C6150" s="20">
        <v>-4426.3422044033623</v>
      </c>
      <c r="D6150" s="17">
        <v>-17403.218400000002</v>
      </c>
      <c r="E6150" s="17">
        <v>-20814.1767</v>
      </c>
      <c r="F6150" s="24">
        <v>0</v>
      </c>
      <c r="G6150" s="3"/>
      <c r="H6150" s="3"/>
      <c r="I6150" s="3"/>
      <c r="J6150" s="3"/>
      <c r="L6150" s="3"/>
      <c r="M6150" s="3"/>
    </row>
    <row r="6151" spans="1:13" x14ac:dyDescent="0.25">
      <c r="A6151" s="10" t="s">
        <v>2617</v>
      </c>
      <c r="B6151" s="20">
        <v>-3096.1732999999999</v>
      </c>
      <c r="C6151" s="20">
        <v>-4663.0077788019053</v>
      </c>
      <c r="D6151" s="17">
        <v>-17351.118600000002</v>
      </c>
      <c r="E6151" s="17">
        <v>-19828.7399</v>
      </c>
      <c r="F6151" s="24">
        <v>0</v>
      </c>
      <c r="G6151" s="3"/>
      <c r="H6151" s="3"/>
      <c r="I6151" s="3"/>
      <c r="J6151" s="3"/>
      <c r="L6151" s="3"/>
      <c r="M6151" s="3"/>
    </row>
    <row r="6152" spans="1:13" x14ac:dyDescent="0.25">
      <c r="A6152" s="10" t="s">
        <v>2616</v>
      </c>
      <c r="B6152" s="20">
        <v>1401.8747000000001</v>
      </c>
      <c r="C6152" s="20">
        <v>2111.300627456993</v>
      </c>
      <c r="D6152" s="17">
        <v>-17283.104200000002</v>
      </c>
      <c r="E6152" s="17">
        <v>-19577.496299999999</v>
      </c>
      <c r="F6152" s="24">
        <v>0</v>
      </c>
      <c r="G6152" s="3"/>
      <c r="H6152" s="3"/>
      <c r="I6152" s="3"/>
      <c r="J6152" s="3"/>
      <c r="L6152" s="3"/>
      <c r="M6152" s="3"/>
    </row>
    <row r="6153" spans="1:13" x14ac:dyDescent="0.25">
      <c r="A6153" s="10" t="s">
        <v>2615</v>
      </c>
      <c r="B6153" s="20">
        <v>-6140.8742000000002</v>
      </c>
      <c r="C6153" s="20">
        <v>-9248.4952839183552</v>
      </c>
      <c r="D6153" s="17">
        <v>-17647.917000000001</v>
      </c>
      <c r="E6153" s="17">
        <v>-20584.627899999999</v>
      </c>
      <c r="F6153" s="24">
        <v>0</v>
      </c>
      <c r="G6153" s="3"/>
      <c r="H6153" s="3"/>
      <c r="I6153" s="3"/>
      <c r="J6153" s="3"/>
      <c r="L6153" s="3"/>
      <c r="M6153" s="3"/>
    </row>
    <row r="6154" spans="1:13" x14ac:dyDescent="0.25">
      <c r="A6154" s="10" t="s">
        <v>2614</v>
      </c>
      <c r="B6154" s="20">
        <v>-8674.1618999999992</v>
      </c>
      <c r="C6154" s="20">
        <v>-13063.766299608331</v>
      </c>
      <c r="D6154" s="17">
        <v>-19227.54</v>
      </c>
      <c r="E6154" s="17">
        <v>-22450.032800000001</v>
      </c>
      <c r="F6154" s="24">
        <v>0</v>
      </c>
      <c r="G6154" s="3"/>
      <c r="H6154" s="3"/>
      <c r="I6154" s="3"/>
      <c r="J6154" s="3"/>
      <c r="L6154" s="3"/>
      <c r="M6154" s="3"/>
    </row>
    <row r="6155" spans="1:13" x14ac:dyDescent="0.25">
      <c r="A6155" s="10" t="s">
        <v>2613</v>
      </c>
      <c r="B6155" s="20">
        <v>-7067.2767000000003</v>
      </c>
      <c r="C6155" s="20">
        <v>-10643.708550501828</v>
      </c>
      <c r="D6155" s="17">
        <v>-17621.930499999999</v>
      </c>
      <c r="E6155" s="17">
        <v>-20019.647400000002</v>
      </c>
      <c r="F6155" s="24">
        <v>0</v>
      </c>
      <c r="G6155" s="3"/>
      <c r="H6155" s="3"/>
      <c r="I6155" s="3"/>
      <c r="J6155" s="3"/>
      <c r="L6155" s="3"/>
      <c r="M6155" s="3"/>
    </row>
    <row r="6156" spans="1:13" x14ac:dyDescent="0.25">
      <c r="A6156" s="10" t="s">
        <v>2612</v>
      </c>
      <c r="B6156" s="20">
        <v>-2799.4061000000002</v>
      </c>
      <c r="C6156" s="20">
        <v>-4216.0600055318309</v>
      </c>
      <c r="D6156" s="17">
        <v>-17112.012500000001</v>
      </c>
      <c r="E6156" s="17">
        <v>-15111.9288</v>
      </c>
      <c r="F6156" s="24">
        <v>0</v>
      </c>
      <c r="G6156" s="3"/>
      <c r="H6156" s="3"/>
      <c r="I6156" s="3"/>
      <c r="J6156" s="3"/>
      <c r="L6156" s="3"/>
      <c r="M6156" s="3"/>
    </row>
    <row r="6157" spans="1:13" x14ac:dyDescent="0.25">
      <c r="A6157" s="10" t="s">
        <v>2611</v>
      </c>
      <c r="B6157" s="20">
        <v>335.33530000000002</v>
      </c>
      <c r="C6157" s="20">
        <v>505.03345933732805</v>
      </c>
      <c r="D6157" s="17">
        <v>-15323.388499999999</v>
      </c>
      <c r="E6157" s="17">
        <v>-11383.3164</v>
      </c>
      <c r="F6157" s="24">
        <v>0</v>
      </c>
      <c r="G6157" s="3"/>
      <c r="H6157" s="3"/>
      <c r="I6157" s="3"/>
      <c r="J6157" s="3"/>
      <c r="L6157" s="3"/>
      <c r="M6157" s="3"/>
    </row>
    <row r="6158" spans="1:13" x14ac:dyDescent="0.25">
      <c r="A6158" s="10" t="s">
        <v>2610</v>
      </c>
      <c r="B6158" s="20">
        <v>3516.5398</v>
      </c>
      <c r="C6158" s="20">
        <v>5296.1029157723488</v>
      </c>
      <c r="D6158" s="17">
        <v>-12293.596600000001</v>
      </c>
      <c r="E6158" s="17">
        <v>-9229.2880000000005</v>
      </c>
      <c r="F6158" s="24">
        <v>0</v>
      </c>
      <c r="G6158" s="3"/>
      <c r="H6158" s="3"/>
      <c r="I6158" s="3"/>
      <c r="J6158" s="3"/>
      <c r="L6158" s="3"/>
      <c r="M6158" s="3"/>
    </row>
    <row r="6159" spans="1:13" x14ac:dyDescent="0.25">
      <c r="A6159" s="10" t="s">
        <v>2609</v>
      </c>
      <c r="B6159" s="20">
        <v>5815.3698999999997</v>
      </c>
      <c r="C6159" s="20">
        <v>8758.267852871948</v>
      </c>
      <c r="D6159" s="17">
        <v>-9754.3927999999996</v>
      </c>
      <c r="E6159" s="17">
        <v>-7868.5254999999997</v>
      </c>
      <c r="F6159" s="24">
        <v>0</v>
      </c>
      <c r="G6159" s="3"/>
      <c r="H6159" s="3"/>
      <c r="I6159" s="3"/>
      <c r="J6159" s="3"/>
      <c r="L6159" s="3"/>
      <c r="M6159" s="3"/>
    </row>
    <row r="6160" spans="1:13" x14ac:dyDescent="0.25">
      <c r="A6160" s="10" t="s">
        <v>2608</v>
      </c>
      <c r="B6160" s="20">
        <v>7808.4044999999996</v>
      </c>
      <c r="C6160" s="20">
        <v>11759.887898888543</v>
      </c>
      <c r="D6160" s="17">
        <v>-9155.6934999999994</v>
      </c>
      <c r="E6160" s="17">
        <v>-5974.6887999999999</v>
      </c>
      <c r="F6160" s="24">
        <v>0</v>
      </c>
      <c r="G6160" s="3"/>
      <c r="H6160" s="3"/>
      <c r="I6160" s="3"/>
      <c r="J6160" s="3"/>
      <c r="L6160" s="3"/>
      <c r="M6160" s="3"/>
    </row>
    <row r="6161" spans="1:13" x14ac:dyDescent="0.25">
      <c r="A6161" s="10" t="s">
        <v>2607</v>
      </c>
      <c r="B6161" s="20">
        <v>7669.9807000000001</v>
      </c>
      <c r="C6161" s="20">
        <v>11551.414020449205</v>
      </c>
      <c r="D6161" s="17">
        <v>-9359.6857</v>
      </c>
      <c r="E6161" s="17">
        <v>-6125.3838999999998</v>
      </c>
      <c r="F6161" s="24">
        <v>0</v>
      </c>
      <c r="G6161" s="3"/>
      <c r="H6161" s="3"/>
      <c r="I6161" s="3"/>
      <c r="J6161" s="3"/>
      <c r="L6161" s="3"/>
      <c r="M6161" s="3"/>
    </row>
    <row r="6162" spans="1:13" x14ac:dyDescent="0.25">
      <c r="A6162" s="10" t="s">
        <v>2606</v>
      </c>
      <c r="B6162" s="20">
        <v>5882.2623999999996</v>
      </c>
      <c r="C6162" s="20">
        <v>8859.0116477504562</v>
      </c>
      <c r="D6162" s="17">
        <v>-11895.6603</v>
      </c>
      <c r="E6162" s="17">
        <v>-9820.1527000000006</v>
      </c>
      <c r="F6162" s="24">
        <v>0</v>
      </c>
      <c r="G6162" s="3"/>
      <c r="H6162" s="3"/>
      <c r="I6162" s="3"/>
      <c r="J6162" s="3"/>
      <c r="L6162" s="3"/>
      <c r="M6162" s="3"/>
    </row>
    <row r="6163" spans="1:13" x14ac:dyDescent="0.25">
      <c r="A6163" s="10" t="s">
        <v>2605</v>
      </c>
      <c r="B6163" s="20">
        <v>3488.6010000000001</v>
      </c>
      <c r="C6163" s="20">
        <v>5254.0255418313009</v>
      </c>
      <c r="D6163" s="17">
        <v>-12167.3542</v>
      </c>
      <c r="E6163" s="17">
        <v>-12140.1145</v>
      </c>
      <c r="F6163" s="24">
        <v>0</v>
      </c>
      <c r="G6163" s="3"/>
      <c r="H6163" s="3"/>
      <c r="I6163" s="3"/>
      <c r="J6163" s="3"/>
      <c r="L6163" s="3"/>
      <c r="M6163" s="3"/>
    </row>
    <row r="6164" spans="1:13" x14ac:dyDescent="0.25">
      <c r="A6164" s="10" t="s">
        <v>2604</v>
      </c>
      <c r="B6164" s="20">
        <v>-1822.1791000000001</v>
      </c>
      <c r="C6164" s="20">
        <v>-2744.3022384019187</v>
      </c>
      <c r="D6164" s="17">
        <v>-15122.230799999999</v>
      </c>
      <c r="E6164" s="17">
        <v>-16227.427799999999</v>
      </c>
      <c r="F6164" s="24">
        <v>0</v>
      </c>
      <c r="G6164" s="3"/>
      <c r="H6164" s="3"/>
      <c r="I6164" s="3"/>
      <c r="J6164" s="3"/>
      <c r="L6164" s="3"/>
      <c r="M6164" s="3"/>
    </row>
    <row r="6165" spans="1:13" x14ac:dyDescent="0.25">
      <c r="A6165" s="10" t="s">
        <v>2603</v>
      </c>
      <c r="B6165" s="20">
        <v>-6428.1962999999996</v>
      </c>
      <c r="C6165" s="20">
        <v>-9681.2182155842584</v>
      </c>
      <c r="D6165" s="17">
        <v>-16859.636900000001</v>
      </c>
      <c r="E6165" s="17">
        <v>-17493.647000000001</v>
      </c>
      <c r="F6165" s="24">
        <v>0</v>
      </c>
      <c r="G6165" s="3"/>
      <c r="H6165" s="3"/>
      <c r="I6165" s="3"/>
      <c r="J6165" s="3"/>
      <c r="L6165" s="3"/>
      <c r="M6165" s="3"/>
    </row>
    <row r="6166" spans="1:13" x14ac:dyDescent="0.25">
      <c r="A6166" s="10" t="s">
        <v>2602</v>
      </c>
      <c r="B6166" s="20">
        <v>-4559.8254999999999</v>
      </c>
      <c r="C6166" s="20">
        <v>-6867.3487289872592</v>
      </c>
      <c r="D6166" s="17">
        <v>-12865.390299999999</v>
      </c>
      <c r="E6166" s="17">
        <v>-14922.2353</v>
      </c>
      <c r="F6166" s="24">
        <v>0</v>
      </c>
      <c r="G6166" s="3"/>
      <c r="H6166" s="3"/>
      <c r="I6166" s="3"/>
      <c r="J6166" s="3"/>
      <c r="L6166" s="3"/>
      <c r="M6166" s="3"/>
    </row>
    <row r="6167" spans="1:13" x14ac:dyDescent="0.25">
      <c r="A6167" s="10" t="s">
        <v>2601</v>
      </c>
      <c r="B6167" s="20">
        <v>-3144.0300999999999</v>
      </c>
      <c r="C6167" s="20">
        <v>-4735.0827594460989</v>
      </c>
      <c r="D6167" s="17">
        <v>-14806.1268</v>
      </c>
      <c r="E6167" s="17">
        <v>-12990.230299999999</v>
      </c>
      <c r="F6167" s="24">
        <v>0</v>
      </c>
      <c r="G6167" s="3"/>
      <c r="H6167" s="3"/>
      <c r="I6167" s="3"/>
      <c r="J6167" s="3"/>
      <c r="L6167" s="3"/>
      <c r="M6167" s="3"/>
    </row>
    <row r="6168" spans="1:13" x14ac:dyDescent="0.25">
      <c r="A6168" s="10" t="s">
        <v>2600</v>
      </c>
      <c r="B6168" s="20">
        <v>2605.6684</v>
      </c>
      <c r="C6168" s="20">
        <v>3924.2803425048319</v>
      </c>
      <c r="D6168" s="17">
        <v>-14068.350399999999</v>
      </c>
      <c r="E6168" s="17">
        <v>-13221.0694</v>
      </c>
      <c r="F6168" s="24">
        <v>0</v>
      </c>
      <c r="G6168" s="3"/>
      <c r="H6168" s="3"/>
      <c r="I6168" s="3"/>
      <c r="J6168" s="3"/>
      <c r="L6168" s="3"/>
      <c r="M6168" s="3"/>
    </row>
    <row r="6169" spans="1:13" x14ac:dyDescent="0.25">
      <c r="A6169" s="10" t="s">
        <v>2599</v>
      </c>
      <c r="B6169" s="20">
        <v>6200.2759999999998</v>
      </c>
      <c r="C6169" s="20">
        <v>9337.9576713999704</v>
      </c>
      <c r="D6169" s="17">
        <v>-13453.2978</v>
      </c>
      <c r="E6169" s="17">
        <v>-12781.1641</v>
      </c>
      <c r="F6169" s="24">
        <v>0</v>
      </c>
      <c r="G6169" s="3"/>
      <c r="H6169" s="3"/>
      <c r="I6169" s="3"/>
      <c r="J6169" s="3"/>
      <c r="L6169" s="3"/>
      <c r="M6169" s="3"/>
    </row>
    <row r="6170" spans="1:13" x14ac:dyDescent="0.25">
      <c r="A6170" s="10" t="s">
        <v>2598</v>
      </c>
      <c r="B6170" s="20">
        <v>6207.5661</v>
      </c>
      <c r="C6170" s="20">
        <v>9348.9369641315006</v>
      </c>
      <c r="D6170" s="17">
        <v>-11089.717199999999</v>
      </c>
      <c r="E6170" s="17">
        <v>-9650.9403000000002</v>
      </c>
      <c r="F6170" s="24">
        <v>0</v>
      </c>
      <c r="G6170" s="3"/>
      <c r="H6170" s="3"/>
      <c r="I6170" s="3"/>
      <c r="J6170" s="3"/>
      <c r="L6170" s="3"/>
      <c r="M6170" s="3"/>
    </row>
    <row r="6171" spans="1:13" x14ac:dyDescent="0.25">
      <c r="A6171" s="10" t="s">
        <v>2597</v>
      </c>
      <c r="B6171" s="20">
        <v>4952.3429999999998</v>
      </c>
      <c r="C6171" s="20">
        <v>7458.5017357701408</v>
      </c>
      <c r="D6171" s="17">
        <v>-11733.247300000001</v>
      </c>
      <c r="E6171" s="17">
        <v>-8802.9460999999992</v>
      </c>
      <c r="F6171" s="24">
        <v>0</v>
      </c>
      <c r="G6171" s="3"/>
      <c r="H6171" s="3"/>
      <c r="I6171" s="3"/>
      <c r="J6171" s="3"/>
      <c r="L6171" s="3"/>
      <c r="M6171" s="3"/>
    </row>
    <row r="6172" spans="1:13" x14ac:dyDescent="0.25">
      <c r="A6172" s="10" t="s">
        <v>2596</v>
      </c>
      <c r="B6172" s="20">
        <v>4159.6166000000003</v>
      </c>
      <c r="C6172" s="20">
        <v>6264.6120495366122</v>
      </c>
      <c r="D6172" s="17">
        <v>-10515.293</v>
      </c>
      <c r="E6172" s="17">
        <v>-9935.3044000000009</v>
      </c>
      <c r="F6172" s="24">
        <v>0</v>
      </c>
      <c r="G6172" s="3"/>
      <c r="H6172" s="3"/>
      <c r="I6172" s="3"/>
      <c r="J6172" s="3"/>
      <c r="L6172" s="3"/>
      <c r="M6172" s="3"/>
    </row>
    <row r="6173" spans="1:13" x14ac:dyDescent="0.25">
      <c r="A6173" s="10" t="s">
        <v>2595</v>
      </c>
      <c r="B6173" s="20">
        <v>2812.9009000000001</v>
      </c>
      <c r="C6173" s="20">
        <v>4236.3839187227932</v>
      </c>
      <c r="D6173" s="17">
        <v>-11324.367700000001</v>
      </c>
      <c r="E6173" s="17">
        <v>-10799.072399999999</v>
      </c>
      <c r="F6173" s="24">
        <v>0</v>
      </c>
      <c r="G6173" s="3"/>
      <c r="H6173" s="3"/>
      <c r="I6173" s="3"/>
      <c r="J6173" s="3"/>
      <c r="L6173" s="3"/>
      <c r="M6173" s="3"/>
    </row>
    <row r="6174" spans="1:13" x14ac:dyDescent="0.25">
      <c r="A6174" s="10" t="s">
        <v>2594</v>
      </c>
      <c r="B6174" s="20">
        <v>1069.4827</v>
      </c>
      <c r="C6174" s="20">
        <v>1610.6999402759736</v>
      </c>
      <c r="D6174" s="17">
        <v>-12329.112300000001</v>
      </c>
      <c r="E6174" s="17">
        <v>-9572.6242999999995</v>
      </c>
      <c r="F6174" s="24">
        <v>0</v>
      </c>
      <c r="G6174" s="3"/>
      <c r="H6174" s="3"/>
      <c r="I6174" s="3"/>
      <c r="J6174" s="3"/>
      <c r="L6174" s="3"/>
      <c r="M6174" s="3"/>
    </row>
    <row r="6175" spans="1:13" x14ac:dyDescent="0.25">
      <c r="A6175" s="10" t="s">
        <v>2593</v>
      </c>
      <c r="B6175" s="20">
        <v>971.59580000000005</v>
      </c>
      <c r="C6175" s="20">
        <v>1463.2768693054943</v>
      </c>
      <c r="D6175" s="17">
        <v>-11608.465899999999</v>
      </c>
      <c r="E6175" s="17">
        <v>-8909.5097000000005</v>
      </c>
      <c r="F6175" s="24">
        <v>0</v>
      </c>
      <c r="G6175" s="3"/>
      <c r="H6175" s="3"/>
      <c r="I6175" s="3"/>
      <c r="J6175" s="3"/>
      <c r="L6175" s="3"/>
      <c r="M6175" s="3"/>
    </row>
    <row r="6176" spans="1:13" x14ac:dyDescent="0.25">
      <c r="A6176" s="10" t="s">
        <v>2592</v>
      </c>
      <c r="B6176" s="20">
        <v>4428.8998000000001</v>
      </c>
      <c r="C6176" s="20">
        <v>6670.1674027530062</v>
      </c>
      <c r="D6176" s="17">
        <v>-12242.780699999999</v>
      </c>
      <c r="E6176" s="17">
        <v>-9736.4197999999997</v>
      </c>
      <c r="F6176" s="24">
        <v>0</v>
      </c>
      <c r="G6176" s="3"/>
      <c r="H6176" s="3"/>
      <c r="I6176" s="3"/>
      <c r="J6176" s="3"/>
      <c r="L6176" s="3"/>
      <c r="M6176" s="3"/>
    </row>
    <row r="6177" spans="1:13" x14ac:dyDescent="0.25">
      <c r="A6177" s="10" t="s">
        <v>2591</v>
      </c>
      <c r="B6177" s="20">
        <v>-2476.2431000000001</v>
      </c>
      <c r="C6177" s="20">
        <v>-3729.3587014346213</v>
      </c>
      <c r="D6177" s="17">
        <v>-12826.0316</v>
      </c>
      <c r="E6177" s="17">
        <v>-10494.697200000001</v>
      </c>
      <c r="F6177" s="24">
        <v>0</v>
      </c>
      <c r="G6177" s="3"/>
      <c r="H6177" s="3"/>
      <c r="I6177" s="3"/>
      <c r="J6177" s="3"/>
      <c r="L6177" s="3"/>
      <c r="M6177" s="3"/>
    </row>
    <row r="6178" spans="1:13" x14ac:dyDescent="0.25">
      <c r="A6178" s="10" t="s">
        <v>2590</v>
      </c>
      <c r="B6178" s="20">
        <v>-4694.3926000000001</v>
      </c>
      <c r="C6178" s="20">
        <v>-7070.0142044859385</v>
      </c>
      <c r="D6178" s="17">
        <v>-12094.361800000001</v>
      </c>
      <c r="E6178" s="17">
        <v>-9633.1720999999998</v>
      </c>
      <c r="F6178" s="24">
        <v>0</v>
      </c>
      <c r="G6178" s="3"/>
      <c r="H6178" s="3"/>
      <c r="I6178" s="3"/>
      <c r="J6178" s="3"/>
      <c r="L6178" s="3"/>
      <c r="M6178" s="3"/>
    </row>
    <row r="6179" spans="1:13" x14ac:dyDescent="0.25">
      <c r="A6179" s="10" t="s">
        <v>2589</v>
      </c>
      <c r="B6179" s="20">
        <v>-3693.0003000000002</v>
      </c>
      <c r="C6179" s="20">
        <v>-5561.8621625662145</v>
      </c>
      <c r="D6179" s="17">
        <v>-10133.006299999999</v>
      </c>
      <c r="E6179" s="17">
        <v>-6985.0655999999999</v>
      </c>
      <c r="F6179" s="24">
        <v>0</v>
      </c>
      <c r="G6179" s="3"/>
      <c r="H6179" s="3"/>
      <c r="I6179" s="3"/>
      <c r="J6179" s="3"/>
      <c r="L6179" s="3"/>
      <c r="M6179" s="3"/>
    </row>
    <row r="6180" spans="1:13" x14ac:dyDescent="0.25">
      <c r="A6180" s="10" t="s">
        <v>2588</v>
      </c>
      <c r="B6180" s="20">
        <v>529.57979999999998</v>
      </c>
      <c r="C6180" s="20">
        <v>797.57639112008269</v>
      </c>
      <c r="D6180" s="17">
        <v>-8293.9873000000007</v>
      </c>
      <c r="E6180" s="17">
        <v>-4122.6633000000002</v>
      </c>
      <c r="F6180" s="24">
        <v>0</v>
      </c>
      <c r="G6180" s="3"/>
      <c r="H6180" s="3"/>
      <c r="I6180" s="3"/>
      <c r="J6180" s="3"/>
      <c r="L6180" s="3"/>
      <c r="M6180" s="3"/>
    </row>
    <row r="6181" spans="1:13" x14ac:dyDescent="0.25">
      <c r="A6181" s="10" t="s">
        <v>2587</v>
      </c>
      <c r="B6181" s="20">
        <v>2790.2138</v>
      </c>
      <c r="C6181" s="20">
        <v>4202.2158946724412</v>
      </c>
      <c r="D6181" s="17">
        <v>-6434.6310000000003</v>
      </c>
      <c r="E6181" s="17">
        <v>-1227.1041</v>
      </c>
      <c r="F6181" s="24">
        <v>0</v>
      </c>
      <c r="G6181" s="3"/>
      <c r="H6181" s="3"/>
      <c r="I6181" s="3"/>
      <c r="J6181" s="3"/>
      <c r="L6181" s="3"/>
      <c r="M6181" s="3"/>
    </row>
    <row r="6182" spans="1:13" x14ac:dyDescent="0.25">
      <c r="A6182" s="10" t="s">
        <v>2586</v>
      </c>
      <c r="B6182" s="20">
        <v>6082.4323999999997</v>
      </c>
      <c r="C6182" s="20">
        <v>9160.4787093916038</v>
      </c>
      <c r="D6182" s="17">
        <v>-4536.3662000000004</v>
      </c>
      <c r="E6182" s="17">
        <v>916.7192</v>
      </c>
      <c r="F6182" s="24">
        <v>0</v>
      </c>
      <c r="G6182" s="3"/>
      <c r="H6182" s="3"/>
      <c r="I6182" s="3"/>
      <c r="J6182" s="3"/>
      <c r="L6182" s="3"/>
      <c r="M6182" s="3"/>
    </row>
    <row r="6183" spans="1:13" x14ac:dyDescent="0.25">
      <c r="A6183" s="10" t="s">
        <v>2585</v>
      </c>
      <c r="B6183" s="20">
        <v>8383.9246999999996</v>
      </c>
      <c r="C6183" s="20">
        <v>12626.653066541667</v>
      </c>
      <c r="D6183" s="17">
        <v>-2218.6473999999998</v>
      </c>
      <c r="E6183" s="17">
        <v>1862.3692000000001</v>
      </c>
      <c r="F6183" s="24">
        <v>0</v>
      </c>
      <c r="G6183" s="3"/>
      <c r="H6183" s="3"/>
      <c r="I6183" s="3"/>
      <c r="J6183" s="3"/>
      <c r="L6183" s="3"/>
      <c r="M6183" s="3"/>
    </row>
    <row r="6184" spans="1:13" x14ac:dyDescent="0.25">
      <c r="A6184" s="10" t="s">
        <v>2584</v>
      </c>
      <c r="B6184" s="20">
        <v>9749.5007000000005</v>
      </c>
      <c r="C6184" s="20">
        <v>14683.285849514505</v>
      </c>
      <c r="D6184" s="17">
        <v>-491.4393</v>
      </c>
      <c r="E6184" s="17">
        <v>3724.6720999999998</v>
      </c>
      <c r="F6184" s="24">
        <v>0</v>
      </c>
      <c r="G6184" s="3"/>
      <c r="H6184" s="3"/>
      <c r="I6184" s="3"/>
      <c r="J6184" s="3"/>
      <c r="L6184" s="3"/>
      <c r="M6184" s="3"/>
    </row>
    <row r="6185" spans="1:13" x14ac:dyDescent="0.25">
      <c r="A6185" s="10" t="s">
        <v>2583</v>
      </c>
      <c r="B6185" s="20">
        <v>9689.8132000000005</v>
      </c>
      <c r="C6185" s="20">
        <v>14593.393182073298</v>
      </c>
      <c r="D6185" s="17">
        <v>-46.719900000000301</v>
      </c>
      <c r="E6185" s="17">
        <v>4161.6755999999996</v>
      </c>
      <c r="F6185" s="24">
        <v>0</v>
      </c>
      <c r="G6185" s="3"/>
      <c r="H6185" s="3"/>
      <c r="I6185" s="3"/>
      <c r="J6185" s="3"/>
      <c r="L6185" s="3"/>
      <c r="M6185" s="3"/>
    </row>
    <row r="6186" spans="1:13" x14ac:dyDescent="0.25">
      <c r="A6186" s="10" t="s">
        <v>2582</v>
      </c>
      <c r="B6186" s="20">
        <v>8301.1597999999994</v>
      </c>
      <c r="C6186" s="20">
        <v>12502.004561720647</v>
      </c>
      <c r="D6186" s="17">
        <v>-2160.7375000000002</v>
      </c>
      <c r="E6186" s="17">
        <v>4245.0942999999997</v>
      </c>
      <c r="F6186" s="24">
        <v>0</v>
      </c>
      <c r="G6186" s="3"/>
      <c r="H6186" s="3"/>
      <c r="I6186" s="3"/>
      <c r="J6186" s="3"/>
      <c r="L6186" s="3"/>
      <c r="M6186" s="3"/>
    </row>
    <row r="6187" spans="1:13" x14ac:dyDescent="0.25">
      <c r="A6187" s="10" t="s">
        <v>2581</v>
      </c>
      <c r="B6187" s="20">
        <v>5482.4260999999997</v>
      </c>
      <c r="C6187" s="20">
        <v>8256.8361244529151</v>
      </c>
      <c r="D6187" s="17">
        <v>-6669.3698999999997</v>
      </c>
      <c r="E6187" s="17">
        <v>-913.73329999999999</v>
      </c>
      <c r="F6187" s="24">
        <v>0</v>
      </c>
      <c r="G6187" s="3"/>
      <c r="H6187" s="3"/>
      <c r="I6187" s="3"/>
      <c r="J6187" s="3"/>
      <c r="L6187" s="3"/>
      <c r="M6187" s="3"/>
    </row>
    <row r="6188" spans="1:13" x14ac:dyDescent="0.25">
      <c r="A6188" s="10" t="s">
        <v>2580</v>
      </c>
      <c r="B6188" s="20">
        <v>146.5675</v>
      </c>
      <c r="C6188" s="20">
        <v>220.73873985656689</v>
      </c>
      <c r="D6188" s="17">
        <v>-10023.6466</v>
      </c>
      <c r="E6188" s="17">
        <v>-8597.7212999999992</v>
      </c>
      <c r="F6188" s="24">
        <v>0</v>
      </c>
      <c r="G6188" s="3"/>
      <c r="H6188" s="3"/>
      <c r="I6188" s="3"/>
      <c r="J6188" s="3"/>
      <c r="L6188" s="3"/>
      <c r="M6188" s="3"/>
    </row>
    <row r="6189" spans="1:13" x14ac:dyDescent="0.25">
      <c r="A6189" s="10" t="s">
        <v>2579</v>
      </c>
      <c r="B6189" s="20">
        <v>-2883.7201</v>
      </c>
      <c r="C6189" s="20">
        <v>-4343.0415404032483</v>
      </c>
      <c r="D6189" s="17">
        <v>-10280.2256</v>
      </c>
      <c r="E6189" s="17">
        <v>-7518.6922999999997</v>
      </c>
      <c r="F6189" s="24">
        <v>0</v>
      </c>
      <c r="G6189" s="3"/>
      <c r="H6189" s="3"/>
      <c r="I6189" s="3"/>
      <c r="J6189" s="3"/>
      <c r="L6189" s="3"/>
      <c r="M6189" s="3"/>
    </row>
    <row r="6190" spans="1:13" x14ac:dyDescent="0.25">
      <c r="A6190" s="10" t="s">
        <v>2578</v>
      </c>
      <c r="B6190" s="20">
        <v>-3297.1552999999999</v>
      </c>
      <c r="C6190" s="20">
        <v>-4965.6977572340447</v>
      </c>
      <c r="D6190" s="17">
        <v>-7133.7241000000004</v>
      </c>
      <c r="E6190" s="17">
        <v>-3058.3948</v>
      </c>
      <c r="F6190" s="24">
        <v>0</v>
      </c>
      <c r="G6190" s="3"/>
      <c r="H6190" s="3"/>
      <c r="I6190" s="3"/>
      <c r="J6190" s="3"/>
      <c r="L6190" s="3"/>
      <c r="M6190" s="3"/>
    </row>
    <row r="6191" spans="1:13" x14ac:dyDescent="0.25">
      <c r="A6191" s="10" t="s">
        <v>2577</v>
      </c>
      <c r="B6191" s="20">
        <v>-193.86969999999999</v>
      </c>
      <c r="C6191" s="20">
        <v>-291.97846230829253</v>
      </c>
      <c r="D6191" s="17">
        <v>636.1549</v>
      </c>
      <c r="E6191" s="17">
        <v>4925.5559999999996</v>
      </c>
      <c r="F6191" s="24">
        <v>0</v>
      </c>
      <c r="G6191" s="3"/>
      <c r="H6191" s="3"/>
      <c r="I6191" s="3"/>
      <c r="J6191" s="3"/>
      <c r="L6191" s="3"/>
      <c r="M6191" s="3"/>
    </row>
    <row r="6192" spans="1:13" x14ac:dyDescent="0.25">
      <c r="A6192" s="10" t="s">
        <v>2576</v>
      </c>
      <c r="B6192" s="20">
        <v>4285.5492000000004</v>
      </c>
      <c r="C6192" s="20">
        <v>6454.2734917448852</v>
      </c>
      <c r="D6192" s="17">
        <v>2432.1462999999999</v>
      </c>
      <c r="E6192" s="17">
        <v>6631.2231000000002</v>
      </c>
      <c r="F6192" s="24">
        <v>0</v>
      </c>
      <c r="G6192" s="3"/>
      <c r="H6192" s="3"/>
      <c r="I6192" s="3"/>
      <c r="J6192" s="3"/>
      <c r="L6192" s="3"/>
      <c r="M6192" s="3"/>
    </row>
    <row r="6193" spans="1:13" x14ac:dyDescent="0.25">
      <c r="A6193" s="10" t="s">
        <v>2575</v>
      </c>
      <c r="B6193" s="20">
        <v>6585.5186000000003</v>
      </c>
      <c r="C6193" s="20">
        <v>9918.1542774897771</v>
      </c>
      <c r="D6193" s="17">
        <v>-872.43140000000005</v>
      </c>
      <c r="E6193" s="17">
        <v>2085.6632</v>
      </c>
      <c r="F6193" s="24">
        <v>0</v>
      </c>
      <c r="G6193" s="3"/>
      <c r="H6193" s="3"/>
      <c r="I6193" s="3"/>
      <c r="J6193" s="3"/>
      <c r="L6193" s="3"/>
      <c r="M6193" s="3"/>
    </row>
    <row r="6194" spans="1:13" x14ac:dyDescent="0.25">
      <c r="A6194" s="10" t="s">
        <v>2574</v>
      </c>
      <c r="B6194" s="20">
        <v>6377.77</v>
      </c>
      <c r="C6194" s="20">
        <v>9605.2734262030572</v>
      </c>
      <c r="D6194" s="17">
        <v>-2302.5751</v>
      </c>
      <c r="E6194" s="17">
        <v>536.92650000000003</v>
      </c>
      <c r="F6194" s="24">
        <v>0</v>
      </c>
      <c r="G6194" s="3"/>
      <c r="H6194" s="3"/>
      <c r="I6194" s="3"/>
      <c r="J6194" s="3"/>
      <c r="L6194" s="3"/>
      <c r="M6194" s="3"/>
    </row>
    <row r="6195" spans="1:13" x14ac:dyDescent="0.25">
      <c r="A6195" s="10" t="s">
        <v>2573</v>
      </c>
      <c r="B6195" s="20">
        <v>5042.9638999999997</v>
      </c>
      <c r="C6195" s="20">
        <v>7594.9818099384784</v>
      </c>
      <c r="D6195" s="17">
        <v>-2135.6482999999998</v>
      </c>
      <c r="E6195" s="17">
        <v>-938.43740000000003</v>
      </c>
      <c r="F6195" s="24">
        <v>0</v>
      </c>
      <c r="G6195" s="3"/>
      <c r="H6195" s="3"/>
      <c r="I6195" s="3"/>
      <c r="J6195" s="3"/>
      <c r="L6195" s="3"/>
      <c r="M6195" s="3"/>
    </row>
    <row r="6196" spans="1:13" x14ac:dyDescent="0.25">
      <c r="A6196" s="10" t="s">
        <v>2572</v>
      </c>
      <c r="B6196" s="20">
        <v>4368.1916000000001</v>
      </c>
      <c r="C6196" s="20">
        <v>6578.7375048086433</v>
      </c>
      <c r="D6196" s="17">
        <v>-2228.9778000000001</v>
      </c>
      <c r="E6196" s="17">
        <v>661.11</v>
      </c>
      <c r="F6196" s="24">
        <v>0</v>
      </c>
      <c r="G6196" s="3"/>
      <c r="H6196" s="3"/>
      <c r="I6196" s="3"/>
      <c r="J6196" s="3"/>
      <c r="L6196" s="3"/>
      <c r="M6196" s="3"/>
    </row>
    <row r="6197" spans="1:13" x14ac:dyDescent="0.25">
      <c r="A6197" s="10" t="s">
        <v>2571</v>
      </c>
      <c r="B6197" s="20">
        <v>3417.6788999999999</v>
      </c>
      <c r="C6197" s="20">
        <v>5147.212947074745</v>
      </c>
      <c r="D6197" s="17">
        <v>-4798.0114000000003</v>
      </c>
      <c r="E6197" s="17">
        <v>-1625.5038999999999</v>
      </c>
      <c r="F6197" s="24">
        <v>0</v>
      </c>
      <c r="G6197" s="3"/>
      <c r="H6197" s="3"/>
      <c r="I6197" s="3"/>
      <c r="J6197" s="3"/>
      <c r="L6197" s="3"/>
      <c r="M6197" s="3"/>
    </row>
    <row r="6198" spans="1:13" x14ac:dyDescent="0.25">
      <c r="A6198" s="10" t="s">
        <v>2570</v>
      </c>
      <c r="B6198" s="20">
        <v>2265.0423000000001</v>
      </c>
      <c r="C6198" s="20">
        <v>3411.2786465199993</v>
      </c>
      <c r="D6198" s="17">
        <v>-3129.8388</v>
      </c>
      <c r="E6198" s="17">
        <v>-14.213800000000001</v>
      </c>
      <c r="F6198" s="24">
        <v>0</v>
      </c>
      <c r="G6198" s="3"/>
      <c r="H6198" s="3"/>
      <c r="I6198" s="3"/>
      <c r="J6198" s="3"/>
      <c r="L6198" s="3"/>
      <c r="M6198" s="3"/>
    </row>
    <row r="6199" spans="1:13" x14ac:dyDescent="0.25">
      <c r="A6199" s="10" t="s">
        <v>2569</v>
      </c>
      <c r="B6199" s="20">
        <v>1441.616</v>
      </c>
      <c r="C6199" s="20">
        <v>2171.1532174395043</v>
      </c>
      <c r="D6199" s="17">
        <v>-1802.9103</v>
      </c>
      <c r="E6199" s="17">
        <v>1405.7695000000001</v>
      </c>
      <c r="F6199" s="24">
        <v>0</v>
      </c>
      <c r="G6199" s="3"/>
      <c r="H6199" s="3"/>
      <c r="I6199" s="3"/>
      <c r="J6199" s="3"/>
      <c r="L6199" s="3"/>
      <c r="M6199" s="3"/>
    </row>
    <row r="6200" spans="1:13" x14ac:dyDescent="0.25">
      <c r="A6200" s="10" t="s">
        <v>2568</v>
      </c>
      <c r="B6200" s="20">
        <v>5031.7983000000004</v>
      </c>
      <c r="C6200" s="20">
        <v>7578.1658004292603</v>
      </c>
      <c r="D6200" s="17">
        <v>-2026.2273</v>
      </c>
      <c r="E6200" s="17">
        <v>719.08029999999997</v>
      </c>
      <c r="F6200" s="24">
        <v>0</v>
      </c>
      <c r="G6200" s="3"/>
      <c r="H6200" s="3"/>
      <c r="I6200" s="3"/>
      <c r="J6200" s="3"/>
      <c r="L6200" s="3"/>
      <c r="M6200" s="3"/>
    </row>
    <row r="6201" spans="1:13" x14ac:dyDescent="0.25">
      <c r="A6201" s="10" t="s">
        <v>2567</v>
      </c>
      <c r="B6201" s="20">
        <v>121.3032</v>
      </c>
      <c r="C6201" s="20">
        <v>182.68931044446487</v>
      </c>
      <c r="D6201" s="17">
        <v>-2229.1610000000001</v>
      </c>
      <c r="E6201" s="17">
        <v>599.82640000000004</v>
      </c>
      <c r="F6201" s="24">
        <v>0</v>
      </c>
      <c r="G6201" s="3"/>
      <c r="H6201" s="3"/>
      <c r="I6201" s="3"/>
      <c r="J6201" s="3"/>
      <c r="L6201" s="3"/>
      <c r="M6201" s="3"/>
    </row>
    <row r="6202" spans="1:13" x14ac:dyDescent="0.25">
      <c r="A6202" s="10" t="s">
        <v>2566</v>
      </c>
      <c r="B6202" s="20">
        <v>-2777.9814000000001</v>
      </c>
      <c r="C6202" s="20">
        <v>-4183.7932255171272</v>
      </c>
      <c r="D6202" s="17">
        <v>-2061.6498000000001</v>
      </c>
      <c r="E6202" s="17">
        <v>921.30960000000005</v>
      </c>
      <c r="F6202" s="24">
        <v>0</v>
      </c>
      <c r="G6202" s="3"/>
      <c r="H6202" s="3"/>
      <c r="I6202" s="3"/>
      <c r="J6202" s="3"/>
      <c r="L6202" s="3"/>
      <c r="M6202" s="3"/>
    </row>
    <row r="6203" spans="1:13" x14ac:dyDescent="0.25">
      <c r="A6203" s="10" t="s">
        <v>2565</v>
      </c>
      <c r="B6203" s="20">
        <v>-1048.9511</v>
      </c>
      <c r="C6203" s="20">
        <v>-1579.7782181258444</v>
      </c>
      <c r="D6203" s="17">
        <v>-162.90960000000001</v>
      </c>
      <c r="E6203" s="17">
        <v>4139.4961000000003</v>
      </c>
      <c r="F6203" s="24">
        <v>0</v>
      </c>
      <c r="G6203" s="3"/>
      <c r="H6203" s="3"/>
      <c r="I6203" s="3"/>
      <c r="J6203" s="3"/>
      <c r="L6203" s="3"/>
      <c r="M6203" s="3"/>
    </row>
    <row r="6204" spans="1:13" x14ac:dyDescent="0.25">
      <c r="A6204" s="10" t="s">
        <v>2564</v>
      </c>
      <c r="B6204" s="20">
        <v>1518.8484000000001</v>
      </c>
      <c r="C6204" s="20">
        <v>2287.4694720805287</v>
      </c>
      <c r="D6204" s="17">
        <v>1500.5314000000001</v>
      </c>
      <c r="E6204" s="17">
        <v>5952.4402</v>
      </c>
      <c r="F6204" s="24">
        <v>0</v>
      </c>
      <c r="G6204" s="3"/>
      <c r="H6204" s="3"/>
      <c r="I6204" s="3"/>
      <c r="J6204" s="3"/>
      <c r="L6204" s="3"/>
      <c r="M6204" s="3"/>
    </row>
    <row r="6205" spans="1:13" x14ac:dyDescent="0.25">
      <c r="A6205" s="10" t="s">
        <v>2563</v>
      </c>
      <c r="B6205" s="20">
        <v>5778.1494000000002</v>
      </c>
      <c r="C6205" s="20">
        <v>8702.2117267400899</v>
      </c>
      <c r="D6205" s="17">
        <v>4070.5792000000001</v>
      </c>
      <c r="E6205" s="17">
        <v>9457.2366000000002</v>
      </c>
      <c r="F6205" s="24">
        <v>0</v>
      </c>
      <c r="G6205" s="3"/>
      <c r="H6205" s="3"/>
      <c r="I6205" s="3"/>
      <c r="J6205" s="3"/>
      <c r="L6205" s="3"/>
      <c r="M6205" s="3"/>
    </row>
    <row r="6206" spans="1:13" x14ac:dyDescent="0.25">
      <c r="A6206" s="10" t="s">
        <v>2562</v>
      </c>
      <c r="B6206" s="20">
        <v>9191.1191999999992</v>
      </c>
      <c r="C6206" s="20">
        <v>13842.332509454669</v>
      </c>
      <c r="D6206" s="17">
        <v>9269.5871999999999</v>
      </c>
      <c r="E6206" s="17">
        <v>15740.2479</v>
      </c>
      <c r="F6206" s="24">
        <v>0</v>
      </c>
      <c r="G6206" s="3"/>
      <c r="H6206" s="3"/>
      <c r="I6206" s="3"/>
      <c r="J6206" s="3"/>
      <c r="L6206" s="3"/>
      <c r="M6206" s="3"/>
    </row>
    <row r="6207" spans="1:13" x14ac:dyDescent="0.25">
      <c r="A6207" s="10" t="s">
        <v>2561</v>
      </c>
      <c r="B6207" s="20">
        <v>8855.1219999999994</v>
      </c>
      <c r="C6207" s="20">
        <v>13336.302192206063</v>
      </c>
      <c r="D6207" s="17">
        <v>11331.564399999999</v>
      </c>
      <c r="E6207" s="17">
        <v>18407.0635</v>
      </c>
      <c r="F6207" s="24">
        <v>0</v>
      </c>
      <c r="G6207" s="3"/>
      <c r="H6207" s="3"/>
      <c r="I6207" s="3"/>
      <c r="J6207" s="3"/>
      <c r="L6207" s="3"/>
      <c r="M6207" s="3"/>
    </row>
    <row r="6208" spans="1:13" x14ac:dyDescent="0.25">
      <c r="A6208" s="10" t="s">
        <v>2560</v>
      </c>
      <c r="B6208" s="20">
        <v>8658.5041999999994</v>
      </c>
      <c r="C6208" s="20">
        <v>13040.184939708952</v>
      </c>
      <c r="D6208" s="17">
        <v>7427.9584999999997</v>
      </c>
      <c r="E6208" s="17">
        <v>14505.757900000001</v>
      </c>
      <c r="F6208" s="24">
        <v>0</v>
      </c>
      <c r="G6208" s="3"/>
      <c r="H6208" s="3"/>
      <c r="I6208" s="3"/>
      <c r="J6208" s="3"/>
      <c r="L6208" s="3"/>
      <c r="M6208" s="3"/>
    </row>
    <row r="6209" spans="1:13" x14ac:dyDescent="0.25">
      <c r="A6209" s="10" t="s">
        <v>2559</v>
      </c>
      <c r="B6209" s="20">
        <v>8509.2207999999991</v>
      </c>
      <c r="C6209" s="20">
        <v>12815.355904639759</v>
      </c>
      <c r="D6209" s="17">
        <v>4180.3287</v>
      </c>
      <c r="E6209" s="17">
        <v>11006.6903</v>
      </c>
      <c r="F6209" s="24">
        <v>0</v>
      </c>
      <c r="G6209" s="3"/>
      <c r="H6209" s="3"/>
      <c r="I6209" s="3"/>
      <c r="J6209" s="3"/>
      <c r="L6209" s="3"/>
      <c r="M6209" s="3"/>
    </row>
    <row r="6210" spans="1:13" x14ac:dyDescent="0.25">
      <c r="A6210" s="10" t="s">
        <v>2558</v>
      </c>
      <c r="B6210" s="20">
        <v>7512.1103999999996</v>
      </c>
      <c r="C6210" s="20">
        <v>11313.652640315286</v>
      </c>
      <c r="D6210" s="17">
        <v>966.43910000000005</v>
      </c>
      <c r="E6210" s="17">
        <v>6765.5514999999996</v>
      </c>
      <c r="F6210" s="24">
        <v>0</v>
      </c>
      <c r="G6210" s="3"/>
      <c r="H6210" s="3"/>
      <c r="I6210" s="3"/>
      <c r="J6210" s="3"/>
      <c r="L6210" s="3"/>
      <c r="M6210" s="3"/>
    </row>
    <row r="6211" spans="1:13" x14ac:dyDescent="0.25">
      <c r="A6211" s="10" t="s">
        <v>2557</v>
      </c>
      <c r="B6211" s="20">
        <v>5258.7370000000001</v>
      </c>
      <c r="C6211" s="20">
        <v>7919.9480008671981</v>
      </c>
      <c r="D6211" s="17">
        <v>-1048.0826999999999</v>
      </c>
      <c r="E6211" s="17">
        <v>3338.6950999999999</v>
      </c>
      <c r="F6211" s="24">
        <v>0</v>
      </c>
      <c r="G6211" s="3"/>
      <c r="H6211" s="3"/>
      <c r="I6211" s="3"/>
      <c r="J6211" s="3"/>
      <c r="L6211" s="3"/>
      <c r="M6211" s="3"/>
    </row>
    <row r="6212" spans="1:13" x14ac:dyDescent="0.25">
      <c r="A6212" s="10" t="s">
        <v>2556</v>
      </c>
      <c r="B6212" s="20">
        <v>940.74270000000001</v>
      </c>
      <c r="C6212" s="20">
        <v>1416.8103988078146</v>
      </c>
      <c r="D6212" s="17">
        <v>-5798.4129999999996</v>
      </c>
      <c r="E6212" s="17">
        <v>-1243.2796000000001</v>
      </c>
      <c r="F6212" s="24">
        <v>0</v>
      </c>
      <c r="G6212" s="3"/>
      <c r="H6212" s="3"/>
      <c r="I6212" s="3"/>
      <c r="J6212" s="3"/>
      <c r="L6212" s="3"/>
      <c r="M6212" s="3"/>
    </row>
    <row r="6213" spans="1:13" x14ac:dyDescent="0.25">
      <c r="A6213" s="10" t="s">
        <v>2555</v>
      </c>
      <c r="B6213" s="20">
        <v>-2155.1066000000001</v>
      </c>
      <c r="C6213" s="20">
        <v>-3245.709418121824</v>
      </c>
      <c r="D6213" s="17">
        <v>-10982.416499999999</v>
      </c>
      <c r="E6213" s="17">
        <v>-7729.5520999999999</v>
      </c>
      <c r="F6213" s="24">
        <v>0</v>
      </c>
      <c r="G6213" s="3"/>
      <c r="H6213" s="3"/>
      <c r="I6213" s="3"/>
      <c r="J6213" s="3"/>
      <c r="L6213" s="3"/>
      <c r="M6213" s="3"/>
    </row>
    <row r="6214" spans="1:13" x14ac:dyDescent="0.25">
      <c r="A6214" s="10" t="s">
        <v>2554</v>
      </c>
      <c r="B6214" s="20">
        <v>-3289.3924000000002</v>
      </c>
      <c r="C6214" s="20">
        <v>-4954.0064016222441</v>
      </c>
      <c r="D6214" s="17">
        <v>-10206.5422</v>
      </c>
      <c r="E6214" s="17">
        <v>-8301.8922999999995</v>
      </c>
      <c r="F6214" s="24">
        <v>0</v>
      </c>
      <c r="G6214" s="3"/>
      <c r="H6214" s="3"/>
      <c r="I6214" s="3"/>
      <c r="J6214" s="3"/>
      <c r="L6214" s="3"/>
      <c r="M6214" s="3"/>
    </row>
    <row r="6215" spans="1:13" x14ac:dyDescent="0.25">
      <c r="A6215" s="10" t="s">
        <v>2553</v>
      </c>
      <c r="B6215" s="20">
        <v>-1293.4885999999999</v>
      </c>
      <c r="C6215" s="20">
        <v>-1948.0651821367962</v>
      </c>
      <c r="D6215" s="17">
        <v>-8015.3810999999996</v>
      </c>
      <c r="E6215" s="17">
        <v>-5815.2592000000004</v>
      </c>
      <c r="F6215" s="24">
        <v>0</v>
      </c>
      <c r="G6215" s="3"/>
      <c r="H6215" s="3"/>
      <c r="I6215" s="3"/>
      <c r="J6215" s="3"/>
      <c r="L6215" s="3"/>
      <c r="M6215" s="3"/>
    </row>
    <row r="6216" spans="1:13" x14ac:dyDescent="0.25">
      <c r="A6216" s="10" t="s">
        <v>2552</v>
      </c>
      <c r="B6216" s="20">
        <v>1653.8230000000001</v>
      </c>
      <c r="C6216" s="20">
        <v>2490.7486650574447</v>
      </c>
      <c r="D6216" s="17">
        <v>-3025.0545999999999</v>
      </c>
      <c r="E6216" s="17">
        <v>-4072.2656999999999</v>
      </c>
      <c r="F6216" s="24">
        <v>0</v>
      </c>
      <c r="G6216" s="3"/>
      <c r="H6216" s="3"/>
      <c r="I6216" s="3"/>
      <c r="J6216" s="3"/>
      <c r="L6216" s="3"/>
      <c r="M6216" s="3"/>
    </row>
    <row r="6217" spans="1:13" x14ac:dyDescent="0.25">
      <c r="A6217" s="10" t="s">
        <v>2551</v>
      </c>
      <c r="B6217" s="20">
        <v>3486.6073000000001</v>
      </c>
      <c r="C6217" s="20">
        <v>5251.0229196561804</v>
      </c>
      <c r="D6217" s="17">
        <v>-4836.7437</v>
      </c>
      <c r="E6217" s="17">
        <v>-3239.7332000000001</v>
      </c>
      <c r="F6217" s="24">
        <v>0</v>
      </c>
      <c r="G6217" s="3"/>
      <c r="H6217" s="3"/>
      <c r="I6217" s="3"/>
      <c r="J6217" s="3"/>
      <c r="L6217" s="3"/>
      <c r="M6217" s="3"/>
    </row>
    <row r="6218" spans="1:13" x14ac:dyDescent="0.25">
      <c r="A6218" s="10" t="s">
        <v>2550</v>
      </c>
      <c r="B6218" s="20">
        <v>5056.9921999999997</v>
      </c>
      <c r="C6218" s="20">
        <v>7616.1092035580041</v>
      </c>
      <c r="D6218" s="17">
        <v>-6941.7586000000001</v>
      </c>
      <c r="E6218" s="17">
        <v>-4198.5010000000002</v>
      </c>
      <c r="F6218" s="24">
        <v>0</v>
      </c>
      <c r="G6218" s="3"/>
      <c r="H6218" s="3"/>
      <c r="I6218" s="3"/>
      <c r="J6218" s="3"/>
      <c r="L6218" s="3"/>
      <c r="M6218" s="3"/>
    </row>
    <row r="6219" spans="1:13" x14ac:dyDescent="0.25">
      <c r="A6219" s="10" t="s">
        <v>2549</v>
      </c>
      <c r="B6219" s="20">
        <v>3703.3872000000001</v>
      </c>
      <c r="C6219" s="20">
        <v>5577.5054069213138</v>
      </c>
      <c r="D6219" s="17">
        <v>-11326.6181</v>
      </c>
      <c r="E6219" s="17">
        <v>-8686.6077000000005</v>
      </c>
      <c r="F6219" s="24">
        <v>0</v>
      </c>
      <c r="G6219" s="3"/>
      <c r="H6219" s="3"/>
      <c r="I6219" s="3"/>
      <c r="J6219" s="3"/>
      <c r="L6219" s="3"/>
      <c r="M6219" s="3"/>
    </row>
    <row r="6220" spans="1:13" x14ac:dyDescent="0.25">
      <c r="A6220" s="10" t="s">
        <v>2548</v>
      </c>
      <c r="B6220" s="20">
        <v>2981.5738000000001</v>
      </c>
      <c r="C6220" s="20">
        <v>4490.4146103423718</v>
      </c>
      <c r="D6220" s="17">
        <v>-12622.9485</v>
      </c>
      <c r="E6220" s="17">
        <v>-11382.036599999999</v>
      </c>
      <c r="F6220" s="24">
        <v>0</v>
      </c>
      <c r="G6220" s="3"/>
      <c r="H6220" s="3"/>
      <c r="I6220" s="3"/>
      <c r="J6220" s="3"/>
      <c r="L6220" s="3"/>
      <c r="M6220" s="3"/>
    </row>
    <row r="6221" spans="1:13" x14ac:dyDescent="0.25">
      <c r="A6221" s="10" t="s">
        <v>2547</v>
      </c>
      <c r="B6221" s="20">
        <v>1297.6458</v>
      </c>
      <c r="C6221" s="20">
        <v>1954.3261546534304</v>
      </c>
      <c r="D6221" s="17">
        <v>-14690.561900000001</v>
      </c>
      <c r="E6221" s="17">
        <v>-13238.1131</v>
      </c>
      <c r="F6221" s="24">
        <v>0</v>
      </c>
      <c r="G6221" s="3"/>
      <c r="H6221" s="3"/>
      <c r="I6221" s="3"/>
      <c r="J6221" s="3"/>
      <c r="L6221" s="3"/>
      <c r="M6221" s="3"/>
    </row>
    <row r="6222" spans="1:13" x14ac:dyDescent="0.25">
      <c r="A6222" s="10" t="s">
        <v>2546</v>
      </c>
      <c r="B6222" s="20">
        <v>-1157.1958</v>
      </c>
      <c r="C6222" s="20">
        <v>-1742.8007072462301</v>
      </c>
      <c r="D6222" s="17">
        <v>-14108.1993</v>
      </c>
      <c r="E6222" s="17">
        <v>-12917.5915</v>
      </c>
      <c r="F6222" s="24">
        <v>0</v>
      </c>
      <c r="G6222" s="3"/>
      <c r="H6222" s="3"/>
      <c r="I6222" s="3"/>
      <c r="J6222" s="3"/>
      <c r="L6222" s="3"/>
      <c r="M6222" s="3"/>
    </row>
    <row r="6223" spans="1:13" x14ac:dyDescent="0.25">
      <c r="A6223" s="10" t="s">
        <v>2545</v>
      </c>
      <c r="B6223" s="20">
        <v>-1221.0864999999999</v>
      </c>
      <c r="C6223" s="20">
        <v>-1839.0236257414895</v>
      </c>
      <c r="D6223" s="17">
        <v>-14131.846299999999</v>
      </c>
      <c r="E6223" s="17">
        <v>-12999.785599999999</v>
      </c>
      <c r="F6223" s="24">
        <v>0</v>
      </c>
      <c r="G6223" s="3"/>
      <c r="H6223" s="3"/>
      <c r="I6223" s="3"/>
      <c r="J6223" s="3"/>
      <c r="L6223" s="3"/>
      <c r="M6223" s="3"/>
    </row>
    <row r="6224" spans="1:13" x14ac:dyDescent="0.25">
      <c r="A6224" s="10" t="s">
        <v>2544</v>
      </c>
      <c r="B6224" s="20">
        <v>1708.0346</v>
      </c>
      <c r="C6224" s="20">
        <v>2572.3943250407856</v>
      </c>
      <c r="D6224" s="17">
        <v>-15060.3591</v>
      </c>
      <c r="E6224" s="17">
        <v>-13855.946599999999</v>
      </c>
      <c r="F6224" s="24">
        <v>0</v>
      </c>
      <c r="G6224" s="3"/>
      <c r="H6224" s="3"/>
      <c r="I6224" s="3"/>
      <c r="J6224" s="3"/>
      <c r="L6224" s="3"/>
      <c r="M6224" s="3"/>
    </row>
    <row r="6225" spans="1:13" x14ac:dyDescent="0.25">
      <c r="A6225" s="10" t="s">
        <v>2543</v>
      </c>
      <c r="B6225" s="20">
        <v>-5350.9757</v>
      </c>
      <c r="C6225" s="20">
        <v>-8058.8645710755181</v>
      </c>
      <c r="D6225" s="17">
        <v>-16632.242699999999</v>
      </c>
      <c r="E6225" s="17">
        <v>-15518.7811</v>
      </c>
      <c r="F6225" s="24">
        <v>0</v>
      </c>
      <c r="G6225" s="3"/>
      <c r="H6225" s="3"/>
      <c r="I6225" s="3"/>
      <c r="J6225" s="3"/>
      <c r="L6225" s="3"/>
      <c r="M6225" s="3"/>
    </row>
    <row r="6226" spans="1:13" x14ac:dyDescent="0.25">
      <c r="A6226" s="10" t="s">
        <v>2542</v>
      </c>
      <c r="B6226" s="20">
        <v>-7345.4382999999998</v>
      </c>
      <c r="C6226" s="20">
        <v>-11062.635263862474</v>
      </c>
      <c r="D6226" s="17">
        <v>-18352.754499999999</v>
      </c>
      <c r="E6226" s="17">
        <v>-18676.636900000001</v>
      </c>
      <c r="F6226" s="24">
        <v>0</v>
      </c>
      <c r="G6226" s="3"/>
      <c r="H6226" s="3"/>
      <c r="I6226" s="3"/>
      <c r="J6226" s="3"/>
      <c r="L6226" s="3"/>
      <c r="M6226" s="3"/>
    </row>
    <row r="6227" spans="1:13" x14ac:dyDescent="0.25">
      <c r="A6227" s="10" t="s">
        <v>2541</v>
      </c>
      <c r="B6227" s="20">
        <v>-6888.8053</v>
      </c>
      <c r="C6227" s="20">
        <v>-10374.920777384068</v>
      </c>
      <c r="D6227" s="17">
        <v>-17728.781599999998</v>
      </c>
      <c r="E6227" s="17">
        <v>-20145.887599999998</v>
      </c>
      <c r="F6227" s="24">
        <v>0</v>
      </c>
      <c r="G6227" s="3"/>
      <c r="H6227" s="3"/>
      <c r="I6227" s="3"/>
      <c r="J6227" s="3"/>
      <c r="L6227" s="3"/>
      <c r="M6227" s="3"/>
    </row>
    <row r="6228" spans="1:13" x14ac:dyDescent="0.25">
      <c r="A6228" s="10" t="s">
        <v>2540</v>
      </c>
      <c r="B6228" s="20">
        <v>-5231.2398000000003</v>
      </c>
      <c r="C6228" s="20">
        <v>-7878.535700885388</v>
      </c>
      <c r="D6228" s="17">
        <v>-17134.4411</v>
      </c>
      <c r="E6228" s="17">
        <v>-20208.843799999999</v>
      </c>
      <c r="F6228" s="24">
        <v>0</v>
      </c>
      <c r="G6228" s="3"/>
      <c r="H6228" s="3"/>
      <c r="I6228" s="3"/>
      <c r="J6228" s="3"/>
      <c r="L6228" s="3"/>
      <c r="M6228" s="3"/>
    </row>
    <row r="6229" spans="1:13" x14ac:dyDescent="0.25">
      <c r="A6229" s="10" t="s">
        <v>2539</v>
      </c>
      <c r="B6229" s="20">
        <v>-2863.1507000000001</v>
      </c>
      <c r="C6229" s="20">
        <v>-4312.0628893680214</v>
      </c>
      <c r="D6229" s="17">
        <v>-15731.5556</v>
      </c>
      <c r="E6229" s="17">
        <v>-18181.376700000001</v>
      </c>
      <c r="F6229" s="24">
        <v>0</v>
      </c>
      <c r="G6229" s="3"/>
      <c r="H6229" s="3"/>
      <c r="I6229" s="3"/>
      <c r="J6229" s="3"/>
      <c r="L6229" s="3"/>
      <c r="M6229" s="3"/>
    </row>
    <row r="6230" spans="1:13" x14ac:dyDescent="0.25">
      <c r="A6230" s="10" t="s">
        <v>2538</v>
      </c>
      <c r="B6230" s="20">
        <v>-583.87279999999998</v>
      </c>
      <c r="C6230" s="20">
        <v>-879.34464399355466</v>
      </c>
      <c r="D6230" s="17">
        <v>-12584.8295</v>
      </c>
      <c r="E6230" s="17">
        <v>-14504.283600000001</v>
      </c>
      <c r="F6230" s="24">
        <v>0</v>
      </c>
      <c r="G6230" s="3"/>
      <c r="H6230" s="3"/>
      <c r="I6230" s="3"/>
      <c r="J6230" s="3"/>
      <c r="L6230" s="3"/>
      <c r="M6230" s="3"/>
    </row>
    <row r="6231" spans="1:13" x14ac:dyDescent="0.25">
      <c r="A6231" s="10" t="s">
        <v>2537</v>
      </c>
      <c r="B6231" s="20">
        <v>2108.1819</v>
      </c>
      <c r="C6231" s="20">
        <v>3175.0382314934959</v>
      </c>
      <c r="D6231" s="17">
        <v>-14510.3524</v>
      </c>
      <c r="E6231" s="17">
        <v>-15560.1415</v>
      </c>
      <c r="F6231" s="24">
        <v>0</v>
      </c>
      <c r="G6231" s="3"/>
      <c r="H6231" s="3"/>
      <c r="I6231" s="3"/>
      <c r="J6231" s="3"/>
      <c r="L6231" s="3"/>
      <c r="M6231" s="3"/>
    </row>
    <row r="6232" spans="1:13" x14ac:dyDescent="0.25">
      <c r="A6232" s="10" t="s">
        <v>2536</v>
      </c>
      <c r="B6232" s="20">
        <v>1948.6239</v>
      </c>
      <c r="C6232" s="20">
        <v>2934.7350820638194</v>
      </c>
      <c r="D6232" s="17">
        <v>-16919.5867</v>
      </c>
      <c r="E6232" s="17">
        <v>-18192.376</v>
      </c>
      <c r="F6232" s="24">
        <v>0</v>
      </c>
      <c r="G6232" s="3"/>
      <c r="H6232" s="3"/>
      <c r="I6232" s="3"/>
      <c r="J6232" s="3"/>
      <c r="L6232" s="3"/>
      <c r="M6232" s="3"/>
    </row>
    <row r="6233" spans="1:13" x14ac:dyDescent="0.25">
      <c r="A6233" s="10" t="s">
        <v>2535</v>
      </c>
      <c r="B6233" s="20">
        <v>1183.7575999999999</v>
      </c>
      <c r="C6233" s="20">
        <v>1782.8042432301427</v>
      </c>
      <c r="D6233" s="17">
        <v>-17353.026699999999</v>
      </c>
      <c r="E6233" s="17">
        <v>-21081.488799999999</v>
      </c>
      <c r="F6233" s="24">
        <v>0</v>
      </c>
      <c r="G6233" s="3"/>
      <c r="H6233" s="3"/>
      <c r="I6233" s="3"/>
      <c r="J6233" s="3"/>
      <c r="L6233" s="3"/>
      <c r="M6233" s="3"/>
    </row>
    <row r="6234" spans="1:13" x14ac:dyDescent="0.25">
      <c r="A6234" s="10" t="s">
        <v>2534</v>
      </c>
      <c r="B6234" s="20">
        <v>-1046.6130000000001</v>
      </c>
      <c r="C6234" s="20">
        <v>-1576.2569105531654</v>
      </c>
      <c r="D6234" s="17">
        <v>-19727.506700000002</v>
      </c>
      <c r="E6234" s="17">
        <v>-22948.937900000001</v>
      </c>
      <c r="F6234" s="24">
        <v>0</v>
      </c>
      <c r="G6234" s="3"/>
      <c r="H6234" s="3"/>
      <c r="I6234" s="3"/>
      <c r="J6234" s="3"/>
      <c r="L6234" s="3"/>
      <c r="M6234" s="3"/>
    </row>
    <row r="6235" spans="1:13" x14ac:dyDescent="0.25">
      <c r="A6235" s="10" t="s">
        <v>2533</v>
      </c>
      <c r="B6235" s="20">
        <v>-3239.3760000000002</v>
      </c>
      <c r="C6235" s="20">
        <v>-4878.6789442516674</v>
      </c>
      <c r="D6235" s="17">
        <v>-22650.639899999998</v>
      </c>
      <c r="E6235" s="17">
        <v>-26839.022799999999</v>
      </c>
      <c r="F6235" s="24">
        <v>0</v>
      </c>
      <c r="G6235" s="3"/>
      <c r="H6235" s="3"/>
      <c r="I6235" s="3"/>
      <c r="J6235" s="3"/>
      <c r="L6235" s="3"/>
      <c r="M6235" s="3"/>
    </row>
    <row r="6236" spans="1:13" x14ac:dyDescent="0.25">
      <c r="A6236" s="10" t="s">
        <v>2532</v>
      </c>
      <c r="B6236" s="20">
        <v>-6362.74</v>
      </c>
      <c r="C6236" s="20">
        <v>-9582.6374171284388</v>
      </c>
      <c r="D6236" s="17">
        <v>-22106.532899999998</v>
      </c>
      <c r="E6236" s="17">
        <v>-28535.566599999998</v>
      </c>
      <c r="F6236" s="24">
        <v>0</v>
      </c>
      <c r="G6236" s="3"/>
      <c r="H6236" s="3"/>
      <c r="I6236" s="3"/>
      <c r="J6236" s="3"/>
      <c r="L6236" s="3"/>
      <c r="M6236" s="3"/>
    </row>
    <row r="6237" spans="1:13" x14ac:dyDescent="0.25">
      <c r="A6237" s="10" t="s">
        <v>2531</v>
      </c>
      <c r="B6237" s="20">
        <v>-7837.7001</v>
      </c>
      <c r="C6237" s="20">
        <v>-11804.008688472468</v>
      </c>
      <c r="D6237" s="17">
        <v>-22114.768199999999</v>
      </c>
      <c r="E6237" s="17">
        <v>-28519.827799999999</v>
      </c>
      <c r="F6237" s="24">
        <v>0</v>
      </c>
      <c r="G6237" s="3"/>
      <c r="H6237" s="3"/>
      <c r="I6237" s="3"/>
      <c r="J6237" s="3"/>
      <c r="L6237" s="3"/>
      <c r="M6237" s="3"/>
    </row>
    <row r="6238" spans="1:13" x14ac:dyDescent="0.25">
      <c r="A6238" s="10" t="s">
        <v>2530</v>
      </c>
      <c r="B6238" s="20">
        <v>-8573.8523999999998</v>
      </c>
      <c r="C6238" s="20">
        <v>-12912.694659404042</v>
      </c>
      <c r="D6238" s="17">
        <v>-20678.291099999999</v>
      </c>
      <c r="E6238" s="17">
        <v>-26675.758099999999</v>
      </c>
      <c r="F6238" s="24">
        <v>0</v>
      </c>
      <c r="G6238" s="3"/>
      <c r="H6238" s="3"/>
      <c r="I6238" s="3"/>
      <c r="J6238" s="3"/>
      <c r="L6238" s="3"/>
      <c r="M6238" s="3"/>
    </row>
    <row r="6239" spans="1:13" x14ac:dyDescent="0.25">
      <c r="A6239" s="10" t="s">
        <v>2529</v>
      </c>
      <c r="B6239" s="20">
        <v>-7691.38</v>
      </c>
      <c r="C6239" s="20">
        <v>-11583.642546662812</v>
      </c>
      <c r="D6239" s="17">
        <v>-21567.962200000002</v>
      </c>
      <c r="E6239" s="17">
        <v>-27360.571400000001</v>
      </c>
      <c r="F6239" s="24">
        <v>0</v>
      </c>
      <c r="G6239" s="3"/>
      <c r="H6239" s="3"/>
      <c r="I6239" s="3"/>
      <c r="J6239" s="3"/>
      <c r="L6239" s="3"/>
      <c r="M6239" s="3"/>
    </row>
    <row r="6240" spans="1:13" x14ac:dyDescent="0.25">
      <c r="A6240" s="10" t="s">
        <v>2528</v>
      </c>
      <c r="B6240" s="20">
        <v>-3629.8948</v>
      </c>
      <c r="C6240" s="20">
        <v>-5466.8217985836218</v>
      </c>
      <c r="D6240" s="17">
        <v>-20593.238099999999</v>
      </c>
      <c r="E6240" s="17">
        <v>-27940.694299999999</v>
      </c>
      <c r="F6240" s="24">
        <v>0</v>
      </c>
      <c r="G6240" s="3"/>
      <c r="H6240" s="3"/>
      <c r="I6240" s="3"/>
      <c r="J6240" s="3"/>
      <c r="L6240" s="3"/>
      <c r="M6240" s="3"/>
    </row>
    <row r="6241" spans="1:13" x14ac:dyDescent="0.25">
      <c r="A6241" s="10" t="s">
        <v>2527</v>
      </c>
      <c r="B6241" s="20">
        <v>-1786.0307</v>
      </c>
      <c r="C6241" s="20">
        <v>-2689.8607540085086</v>
      </c>
      <c r="D6241" s="17">
        <v>-21513.336200000002</v>
      </c>
      <c r="E6241" s="17">
        <v>-26882.820599999999</v>
      </c>
      <c r="F6241" s="24">
        <v>0</v>
      </c>
      <c r="G6241" s="3"/>
      <c r="H6241" s="3"/>
      <c r="I6241" s="3"/>
      <c r="J6241" s="3"/>
      <c r="L6241" s="3"/>
      <c r="M6241" s="3"/>
    </row>
    <row r="6242" spans="1:13" x14ac:dyDescent="0.25">
      <c r="A6242" s="10" t="s">
        <v>2526</v>
      </c>
      <c r="B6242" s="20">
        <v>1311.9158</v>
      </c>
      <c r="C6242" s="20">
        <v>1975.817561805447</v>
      </c>
      <c r="D6242" s="17">
        <v>-21991.547399999999</v>
      </c>
      <c r="E6242" s="17">
        <v>-28487.023300000001</v>
      </c>
      <c r="F6242" s="24">
        <v>0</v>
      </c>
      <c r="G6242" s="3"/>
      <c r="H6242" s="3"/>
      <c r="I6242" s="3"/>
      <c r="J6242" s="3"/>
      <c r="L6242" s="3"/>
      <c r="M6242" s="3"/>
    </row>
    <row r="6243" spans="1:13" x14ac:dyDescent="0.25">
      <c r="A6243" s="10" t="s">
        <v>2525</v>
      </c>
      <c r="B6243" s="20">
        <v>3479.9884000000002</v>
      </c>
      <c r="C6243" s="20">
        <v>5241.0544911489278</v>
      </c>
      <c r="D6243" s="17">
        <v>-18966.309600000001</v>
      </c>
      <c r="E6243" s="17">
        <v>-24676.849300000002</v>
      </c>
      <c r="F6243" s="24">
        <v>0</v>
      </c>
      <c r="G6243" s="3"/>
      <c r="H6243" s="3"/>
      <c r="I6243" s="3"/>
      <c r="J6243" s="3"/>
      <c r="L6243" s="3"/>
      <c r="M6243" s="3"/>
    </row>
    <row r="6244" spans="1:13" x14ac:dyDescent="0.25">
      <c r="A6244" s="10" t="s">
        <v>2524</v>
      </c>
      <c r="B6244" s="20">
        <v>973.53530000000001</v>
      </c>
      <c r="C6244" s="20">
        <v>1466.1978632908717</v>
      </c>
      <c r="D6244" s="17">
        <v>-19367.748500000002</v>
      </c>
      <c r="E6244" s="17">
        <v>-23907.205999999998</v>
      </c>
      <c r="F6244" s="24">
        <v>0</v>
      </c>
      <c r="G6244" s="3"/>
      <c r="H6244" s="3"/>
      <c r="I6244" s="3"/>
      <c r="J6244" s="3"/>
      <c r="L6244" s="3"/>
      <c r="M6244" s="3"/>
    </row>
    <row r="6245" spans="1:13" x14ac:dyDescent="0.25">
      <c r="A6245" s="10" t="s">
        <v>2523</v>
      </c>
      <c r="B6245" s="20">
        <v>116.68300000000001</v>
      </c>
      <c r="C6245" s="20">
        <v>175.73103438814061</v>
      </c>
      <c r="D6245" s="17">
        <v>-19978.5952</v>
      </c>
      <c r="E6245" s="17">
        <v>-24866.177100000001</v>
      </c>
      <c r="F6245" s="24">
        <v>0</v>
      </c>
      <c r="G6245" s="3"/>
      <c r="H6245" s="3"/>
      <c r="I6245" s="3"/>
      <c r="J6245" s="3"/>
      <c r="L6245" s="3"/>
      <c r="M6245" s="3"/>
    </row>
    <row r="6246" spans="1:13" x14ac:dyDescent="0.25">
      <c r="A6246" s="10" t="s">
        <v>2522</v>
      </c>
      <c r="B6246" s="20">
        <v>-2566.1320000000001</v>
      </c>
      <c r="C6246" s="20">
        <v>-3864.736343224874</v>
      </c>
      <c r="D6246" s="17">
        <v>-18492.1414</v>
      </c>
      <c r="E6246" s="17">
        <v>-23973.588400000001</v>
      </c>
      <c r="F6246" s="24">
        <v>0</v>
      </c>
      <c r="G6246" s="3"/>
      <c r="H6246" s="3"/>
      <c r="I6246" s="3"/>
      <c r="J6246" s="3"/>
      <c r="L6246" s="3"/>
      <c r="M6246" s="3"/>
    </row>
    <row r="6247" spans="1:13" x14ac:dyDescent="0.25">
      <c r="A6247" s="10" t="s">
        <v>2521</v>
      </c>
      <c r="B6247" s="20">
        <v>-2781.9445999999998</v>
      </c>
      <c r="C6247" s="20">
        <v>-4189.7620233324651</v>
      </c>
      <c r="D6247" s="17">
        <v>-17695.669099999999</v>
      </c>
      <c r="E6247" s="17">
        <v>-22435.3033</v>
      </c>
      <c r="F6247" s="24">
        <v>0</v>
      </c>
      <c r="G6247" s="3"/>
      <c r="H6247" s="3"/>
      <c r="I6247" s="3"/>
      <c r="J6247" s="3"/>
      <c r="L6247" s="3"/>
      <c r="M6247" s="3"/>
    </row>
    <row r="6248" spans="1:13" x14ac:dyDescent="0.25">
      <c r="A6248" s="10" t="s">
        <v>2520</v>
      </c>
      <c r="B6248" s="20">
        <v>-2639.1747999999998</v>
      </c>
      <c r="C6248" s="20">
        <v>-3974.7428291620372</v>
      </c>
      <c r="D6248" s="17">
        <v>-18075.696400000001</v>
      </c>
      <c r="E6248" s="17">
        <v>-22035.127899999999</v>
      </c>
      <c r="F6248" s="24">
        <v>0</v>
      </c>
      <c r="G6248" s="3"/>
      <c r="H6248" s="3"/>
      <c r="I6248" s="3"/>
      <c r="J6248" s="3"/>
      <c r="L6248" s="3"/>
      <c r="M6248" s="3"/>
    </row>
    <row r="6249" spans="1:13" x14ac:dyDescent="0.25">
      <c r="A6249" s="10" t="s">
        <v>2519</v>
      </c>
      <c r="B6249" s="20">
        <v>435.97289999999998</v>
      </c>
      <c r="C6249" s="20">
        <v>656.59923624004682</v>
      </c>
      <c r="D6249" s="17">
        <v>-18171.659299999999</v>
      </c>
      <c r="E6249" s="17">
        <v>-22714.934000000001</v>
      </c>
      <c r="F6249" s="24">
        <v>0</v>
      </c>
      <c r="G6249" s="3"/>
      <c r="H6249" s="3"/>
      <c r="I6249" s="3"/>
      <c r="J6249" s="3"/>
      <c r="L6249" s="3"/>
      <c r="M6249" s="3"/>
    </row>
    <row r="6250" spans="1:13" x14ac:dyDescent="0.25">
      <c r="A6250" s="10" t="s">
        <v>2518</v>
      </c>
      <c r="B6250" s="20">
        <v>2044.0283999999999</v>
      </c>
      <c r="C6250" s="20">
        <v>3078.4195217018419</v>
      </c>
      <c r="D6250" s="17">
        <v>-20324.741099999999</v>
      </c>
      <c r="E6250" s="17">
        <v>-24973.623</v>
      </c>
      <c r="F6250" s="24">
        <v>0</v>
      </c>
      <c r="G6250" s="3"/>
      <c r="H6250" s="3"/>
      <c r="I6250" s="3"/>
      <c r="J6250" s="3"/>
      <c r="L6250" s="3"/>
      <c r="M6250" s="3"/>
    </row>
    <row r="6251" spans="1:13" x14ac:dyDescent="0.25">
      <c r="A6251" s="10" t="s">
        <v>2517</v>
      </c>
      <c r="B6251" s="20">
        <v>316.00839999999999</v>
      </c>
      <c r="C6251" s="20">
        <v>475.9260818400391</v>
      </c>
      <c r="D6251" s="17">
        <v>-21005.561099999999</v>
      </c>
      <c r="E6251" s="17">
        <v>-24812.713500000002</v>
      </c>
      <c r="F6251" s="24">
        <v>0</v>
      </c>
      <c r="G6251" s="3"/>
      <c r="H6251" s="3"/>
      <c r="I6251" s="3"/>
      <c r="J6251" s="3"/>
      <c r="L6251" s="3"/>
      <c r="M6251" s="3"/>
    </row>
    <row r="6252" spans="1:13" x14ac:dyDescent="0.25">
      <c r="A6252" s="10" t="s">
        <v>2516</v>
      </c>
      <c r="B6252" s="20">
        <v>1359.4865</v>
      </c>
      <c r="C6252" s="20">
        <v>2047.4616600679867</v>
      </c>
      <c r="D6252" s="17">
        <v>-17913.945800000001</v>
      </c>
      <c r="E6252" s="17">
        <v>-23121.996500000001</v>
      </c>
      <c r="F6252" s="24">
        <v>0</v>
      </c>
      <c r="G6252" s="3"/>
      <c r="H6252" s="3"/>
      <c r="I6252" s="3"/>
      <c r="J6252" s="3"/>
      <c r="L6252" s="3"/>
      <c r="M6252" s="3"/>
    </row>
    <row r="6253" spans="1:13" x14ac:dyDescent="0.25">
      <c r="A6253" s="10" t="s">
        <v>2515</v>
      </c>
      <c r="B6253" s="20">
        <v>1309.6125999999999</v>
      </c>
      <c r="C6253" s="20">
        <v>1972.348815557898</v>
      </c>
      <c r="D6253" s="17">
        <v>-17639.979800000001</v>
      </c>
      <c r="E6253" s="17">
        <v>-23042.5982</v>
      </c>
      <c r="F6253" s="24">
        <v>0</v>
      </c>
      <c r="G6253" s="3"/>
      <c r="H6253" s="3"/>
      <c r="I6253" s="3"/>
      <c r="J6253" s="3"/>
      <c r="L6253" s="3"/>
      <c r="M6253" s="3"/>
    </row>
    <row r="6254" spans="1:13" x14ac:dyDescent="0.25">
      <c r="A6254" s="10" t="s">
        <v>2514</v>
      </c>
      <c r="B6254" s="20">
        <v>2912.7168999999999</v>
      </c>
      <c r="C6254" s="20">
        <v>4386.7123207049717</v>
      </c>
      <c r="D6254" s="17">
        <v>-17558.565699999999</v>
      </c>
      <c r="E6254" s="17">
        <v>-21723.4869</v>
      </c>
      <c r="F6254" s="24">
        <v>0</v>
      </c>
      <c r="G6254" s="3"/>
      <c r="H6254" s="3"/>
      <c r="I6254" s="3"/>
      <c r="J6254" s="3"/>
      <c r="L6254" s="3"/>
      <c r="M6254" s="3"/>
    </row>
    <row r="6255" spans="1:13" x14ac:dyDescent="0.25">
      <c r="A6255" s="10" t="s">
        <v>2513</v>
      </c>
      <c r="B6255" s="20">
        <v>5693.4507999999996</v>
      </c>
      <c r="C6255" s="20">
        <v>8574.6509630536275</v>
      </c>
      <c r="D6255" s="17">
        <v>-17378.074499999999</v>
      </c>
      <c r="E6255" s="17">
        <v>-19773.445500000002</v>
      </c>
      <c r="F6255" s="24">
        <v>0</v>
      </c>
      <c r="G6255" s="3"/>
      <c r="H6255" s="3"/>
      <c r="I6255" s="3"/>
      <c r="J6255" s="3"/>
      <c r="L6255" s="3"/>
      <c r="M6255" s="3"/>
    </row>
    <row r="6256" spans="1:13" x14ac:dyDescent="0.25">
      <c r="A6256" s="10" t="s">
        <v>2512</v>
      </c>
      <c r="B6256" s="20">
        <v>4513.8469999999998</v>
      </c>
      <c r="C6256" s="20">
        <v>6798.1025717525708</v>
      </c>
      <c r="D6256" s="17">
        <v>-17014.548999999999</v>
      </c>
      <c r="E6256" s="17">
        <v>-19168.658500000001</v>
      </c>
      <c r="F6256" s="24">
        <v>0</v>
      </c>
      <c r="G6256" s="3"/>
      <c r="H6256" s="3"/>
      <c r="I6256" s="3"/>
      <c r="J6256" s="3"/>
      <c r="L6256" s="3"/>
      <c r="M6256" s="3"/>
    </row>
    <row r="6257" spans="1:13" x14ac:dyDescent="0.25">
      <c r="A6257" s="10" t="s">
        <v>2511</v>
      </c>
      <c r="B6257" s="20">
        <v>2603.8755999999998</v>
      </c>
      <c r="C6257" s="20">
        <v>3921.5802868116193</v>
      </c>
      <c r="D6257" s="17">
        <v>-16741.0281</v>
      </c>
      <c r="E6257" s="17">
        <v>-20027.4758</v>
      </c>
      <c r="F6257" s="24">
        <v>0</v>
      </c>
      <c r="G6257" s="3"/>
      <c r="H6257" s="3"/>
      <c r="I6257" s="3"/>
      <c r="J6257" s="3"/>
      <c r="L6257" s="3"/>
      <c r="M6257" s="3"/>
    </row>
    <row r="6258" spans="1:13" x14ac:dyDescent="0.25">
      <c r="A6258" s="10" t="s">
        <v>2510</v>
      </c>
      <c r="B6258" s="20">
        <v>2381.9847</v>
      </c>
      <c r="C6258" s="20">
        <v>3587.400351616986</v>
      </c>
      <c r="D6258" s="17">
        <v>-17251.963100000001</v>
      </c>
      <c r="E6258" s="17">
        <v>-19923.045399999999</v>
      </c>
      <c r="F6258" s="24">
        <v>0</v>
      </c>
      <c r="G6258" s="3"/>
      <c r="H6258" s="3"/>
      <c r="I6258" s="3"/>
      <c r="J6258" s="3"/>
      <c r="L6258" s="3"/>
      <c r="M6258" s="3"/>
    </row>
    <row r="6259" spans="1:13" x14ac:dyDescent="0.25">
      <c r="A6259" s="10" t="s">
        <v>2509</v>
      </c>
      <c r="B6259" s="20">
        <v>3255.5947000000001</v>
      </c>
      <c r="C6259" s="20">
        <v>4903.1052010965468</v>
      </c>
      <c r="D6259" s="17">
        <v>-18049.689699999999</v>
      </c>
      <c r="E6259" s="17">
        <v>-20905.404699999999</v>
      </c>
      <c r="F6259" s="24">
        <v>0</v>
      </c>
      <c r="G6259" s="3"/>
      <c r="H6259" s="3"/>
      <c r="I6259" s="3"/>
      <c r="J6259" s="3"/>
      <c r="L6259" s="3"/>
      <c r="M6259" s="3"/>
    </row>
    <row r="6260" spans="1:13" x14ac:dyDescent="0.25">
      <c r="A6260" s="10" t="s">
        <v>2508</v>
      </c>
      <c r="B6260" s="20">
        <v>4561.7484999999997</v>
      </c>
      <c r="C6260" s="20">
        <v>6870.2448730624747</v>
      </c>
      <c r="D6260" s="17">
        <v>-17308.9244</v>
      </c>
      <c r="E6260" s="17">
        <v>-21399.720499999999</v>
      </c>
      <c r="F6260" s="24">
        <v>0</v>
      </c>
      <c r="G6260" s="3"/>
      <c r="H6260" s="3"/>
      <c r="I6260" s="3"/>
      <c r="J6260" s="3"/>
      <c r="L6260" s="3"/>
      <c r="M6260" s="3"/>
    </row>
    <row r="6261" spans="1:13" x14ac:dyDescent="0.25">
      <c r="A6261" s="10" t="s">
        <v>2507</v>
      </c>
      <c r="B6261" s="20">
        <v>3660.1536999999998</v>
      </c>
      <c r="C6261" s="20">
        <v>5512.3933711044447</v>
      </c>
      <c r="D6261" s="17">
        <v>-16929.040499999999</v>
      </c>
      <c r="E6261" s="17">
        <v>-21280.5085</v>
      </c>
      <c r="F6261" s="24">
        <v>0</v>
      </c>
      <c r="G6261" s="3"/>
      <c r="H6261" s="3"/>
      <c r="I6261" s="3"/>
      <c r="J6261" s="3"/>
      <c r="L6261" s="3"/>
      <c r="M6261" s="3"/>
    </row>
    <row r="6262" spans="1:13" x14ac:dyDescent="0.25">
      <c r="A6262" s="10" t="s">
        <v>2506</v>
      </c>
      <c r="B6262" s="20">
        <v>4896.7489999999998</v>
      </c>
      <c r="C6262" s="20">
        <v>7374.7741051317926</v>
      </c>
      <c r="D6262" s="17">
        <v>-16396.879499999999</v>
      </c>
      <c r="E6262" s="17">
        <v>-19642.248899999999</v>
      </c>
      <c r="F6262" s="24">
        <v>0</v>
      </c>
      <c r="G6262" s="3"/>
      <c r="H6262" s="3"/>
      <c r="I6262" s="3"/>
      <c r="J6262" s="3"/>
      <c r="L6262" s="3"/>
      <c r="M6262" s="3"/>
    </row>
    <row r="6263" spans="1:13" x14ac:dyDescent="0.25">
      <c r="A6263" s="10" t="s">
        <v>2505</v>
      </c>
      <c r="B6263" s="20">
        <v>6477.0254000000004</v>
      </c>
      <c r="C6263" s="20">
        <v>9754.7575336618029</v>
      </c>
      <c r="D6263" s="17">
        <v>-15198.8467</v>
      </c>
      <c r="E6263" s="17">
        <v>-17080.413400000001</v>
      </c>
      <c r="F6263" s="24">
        <v>0</v>
      </c>
      <c r="G6263" s="3"/>
      <c r="H6263" s="3"/>
      <c r="I6263" s="3"/>
      <c r="J6263" s="3"/>
      <c r="L6263" s="3"/>
      <c r="M6263" s="3"/>
    </row>
    <row r="6264" spans="1:13" x14ac:dyDescent="0.25">
      <c r="A6264" s="10" t="s">
        <v>2504</v>
      </c>
      <c r="B6264" s="20">
        <v>6728.8733000000002</v>
      </c>
      <c r="C6264" s="20">
        <v>10134.054363324058</v>
      </c>
      <c r="D6264" s="17">
        <v>-16293.183800000001</v>
      </c>
      <c r="E6264" s="17">
        <v>-17917.994600000002</v>
      </c>
      <c r="F6264" s="24">
        <v>0</v>
      </c>
      <c r="G6264" s="3"/>
      <c r="H6264" s="3"/>
      <c r="I6264" s="3"/>
      <c r="J6264" s="3"/>
      <c r="L6264" s="3"/>
      <c r="M6264" s="3"/>
    </row>
    <row r="6265" spans="1:13" x14ac:dyDescent="0.25">
      <c r="A6265" s="10" t="s">
        <v>2503</v>
      </c>
      <c r="B6265" s="20">
        <v>5939.4215999999997</v>
      </c>
      <c r="C6265" s="20">
        <v>8945.0965559272972</v>
      </c>
      <c r="D6265" s="17">
        <v>-16688.713599999999</v>
      </c>
      <c r="E6265" s="17">
        <v>-18801.837800000001</v>
      </c>
      <c r="F6265" s="24">
        <v>0</v>
      </c>
      <c r="G6265" s="3"/>
      <c r="H6265" s="3"/>
      <c r="I6265" s="3"/>
      <c r="J6265" s="3"/>
      <c r="L6265" s="3"/>
      <c r="M6265" s="3"/>
    </row>
    <row r="6266" spans="1:13" x14ac:dyDescent="0.25">
      <c r="A6266" s="10" t="s">
        <v>2502</v>
      </c>
      <c r="B6266" s="20">
        <v>5572.6287000000002</v>
      </c>
      <c r="C6266" s="20">
        <v>8392.6862157472751</v>
      </c>
      <c r="D6266" s="17">
        <v>-14306.3817</v>
      </c>
      <c r="E6266" s="17">
        <v>-17180.471600000001</v>
      </c>
      <c r="F6266" s="24">
        <v>0</v>
      </c>
      <c r="G6266" s="3"/>
      <c r="H6266" s="3"/>
      <c r="I6266" s="3"/>
      <c r="J6266" s="3"/>
      <c r="L6266" s="3"/>
      <c r="M6266" s="3"/>
    </row>
    <row r="6267" spans="1:13" x14ac:dyDescent="0.25">
      <c r="A6267" s="10" t="s">
        <v>2501</v>
      </c>
      <c r="B6267" s="20">
        <v>4984.9802</v>
      </c>
      <c r="C6267" s="20">
        <v>7507.6551592811293</v>
      </c>
      <c r="D6267" s="17">
        <v>-13282.923699999999</v>
      </c>
      <c r="E6267" s="17">
        <v>-13580.7297</v>
      </c>
      <c r="F6267" s="24">
        <v>0</v>
      </c>
      <c r="G6267" s="3"/>
      <c r="H6267" s="3"/>
      <c r="I6267" s="3"/>
      <c r="J6267" s="3"/>
      <c r="L6267" s="3"/>
      <c r="M6267" s="3"/>
    </row>
    <row r="6268" spans="1:13" x14ac:dyDescent="0.25">
      <c r="A6268" s="10" t="s">
        <v>2500</v>
      </c>
      <c r="B6268" s="20">
        <v>4812.9305000000004</v>
      </c>
      <c r="C6268" s="20">
        <v>7248.5388205928093</v>
      </c>
      <c r="D6268" s="17">
        <v>-11738.345799999999</v>
      </c>
      <c r="E6268" s="17">
        <v>-12359.5144</v>
      </c>
      <c r="F6268" s="24">
        <v>0</v>
      </c>
      <c r="G6268" s="3"/>
      <c r="H6268" s="3"/>
      <c r="I6268" s="3"/>
      <c r="J6268" s="3"/>
      <c r="L6268" s="3"/>
      <c r="M6268" s="3"/>
    </row>
    <row r="6269" spans="1:13" x14ac:dyDescent="0.25">
      <c r="A6269" s="10" t="s">
        <v>2499</v>
      </c>
      <c r="B6269" s="20">
        <v>4399.8270000000002</v>
      </c>
      <c r="C6269" s="20">
        <v>6626.3821622590231</v>
      </c>
      <c r="D6269" s="17">
        <v>-13087.2111</v>
      </c>
      <c r="E6269" s="17">
        <v>-12959.412700000001</v>
      </c>
      <c r="F6269" s="24">
        <v>0</v>
      </c>
      <c r="G6269" s="3"/>
      <c r="H6269" s="3"/>
      <c r="I6269" s="3"/>
      <c r="J6269" s="3"/>
      <c r="L6269" s="3"/>
      <c r="M6269" s="3"/>
    </row>
    <row r="6270" spans="1:13" x14ac:dyDescent="0.25">
      <c r="A6270" s="10" t="s">
        <v>2498</v>
      </c>
      <c r="B6270" s="20">
        <v>4423.0290999999997</v>
      </c>
      <c r="C6270" s="20">
        <v>6661.3258047174522</v>
      </c>
      <c r="D6270" s="17">
        <v>-13609.5</v>
      </c>
      <c r="E6270" s="17">
        <v>-13145.1024</v>
      </c>
      <c r="F6270" s="24">
        <v>0</v>
      </c>
      <c r="G6270" s="3"/>
      <c r="H6270" s="3"/>
      <c r="I6270" s="3"/>
      <c r="J6270" s="3"/>
      <c r="L6270" s="3"/>
      <c r="M6270" s="3"/>
    </row>
    <row r="6271" spans="1:13" x14ac:dyDescent="0.25">
      <c r="A6271" s="10" t="s">
        <v>2497</v>
      </c>
      <c r="B6271" s="20">
        <v>4826.8355000000001</v>
      </c>
      <c r="C6271" s="20">
        <v>7269.4805176109439</v>
      </c>
      <c r="D6271" s="17">
        <v>-11752.9494</v>
      </c>
      <c r="E6271" s="17">
        <v>-11105.4486</v>
      </c>
      <c r="F6271" s="24">
        <v>0</v>
      </c>
      <c r="G6271" s="3"/>
      <c r="H6271" s="3"/>
      <c r="I6271" s="3"/>
      <c r="J6271" s="3"/>
      <c r="L6271" s="3"/>
      <c r="M6271" s="3"/>
    </row>
    <row r="6272" spans="1:13" x14ac:dyDescent="0.25">
      <c r="A6272" s="10" t="s">
        <v>2496</v>
      </c>
      <c r="B6272" s="20">
        <v>4536.5677999999998</v>
      </c>
      <c r="C6272" s="20">
        <v>6832.3213498618588</v>
      </c>
      <c r="D6272" s="17">
        <v>-11570.905699999999</v>
      </c>
      <c r="E6272" s="17">
        <v>-10701.493899999999</v>
      </c>
      <c r="F6272" s="24">
        <v>0</v>
      </c>
      <c r="G6272" s="3"/>
      <c r="H6272" s="3"/>
      <c r="I6272" s="3"/>
      <c r="J6272" s="3"/>
      <c r="L6272" s="3"/>
      <c r="M6272" s="3"/>
    </row>
    <row r="6273" spans="1:13" x14ac:dyDescent="0.25">
      <c r="A6273" s="10" t="s">
        <v>2495</v>
      </c>
      <c r="B6273" s="20">
        <v>3800.6118000000001</v>
      </c>
      <c r="C6273" s="20">
        <v>5723.9310175584524</v>
      </c>
      <c r="D6273" s="17">
        <v>-12712.0687</v>
      </c>
      <c r="E6273" s="17">
        <v>-11726.811600000001</v>
      </c>
      <c r="F6273" s="24">
        <v>0</v>
      </c>
      <c r="G6273" s="3"/>
      <c r="H6273" s="3"/>
      <c r="I6273" s="3"/>
      <c r="J6273" s="3"/>
      <c r="L6273" s="3"/>
      <c r="M6273" s="3"/>
    </row>
    <row r="6274" spans="1:13" x14ac:dyDescent="0.25">
      <c r="A6274" s="10" t="s">
        <v>2494</v>
      </c>
      <c r="B6274" s="20">
        <v>2691.0814</v>
      </c>
      <c r="C6274" s="20">
        <v>4052.9170319985392</v>
      </c>
      <c r="D6274" s="17">
        <v>-13858.408600000001</v>
      </c>
      <c r="E6274" s="17">
        <v>-15014.419099999999</v>
      </c>
      <c r="F6274" s="24">
        <v>0</v>
      </c>
      <c r="G6274" s="3"/>
      <c r="H6274" s="3"/>
      <c r="I6274" s="3"/>
      <c r="J6274" s="3"/>
      <c r="L6274" s="3"/>
      <c r="M6274" s="3"/>
    </row>
    <row r="6275" spans="1:13" x14ac:dyDescent="0.25">
      <c r="A6275" s="10" t="s">
        <v>2493</v>
      </c>
      <c r="B6275" s="20">
        <v>1288.6375</v>
      </c>
      <c r="C6275" s="20">
        <v>1940.7591579437239</v>
      </c>
      <c r="D6275" s="17">
        <v>-16142.4169</v>
      </c>
      <c r="E6275" s="17">
        <v>-16436.570599999999</v>
      </c>
      <c r="F6275" s="24">
        <v>0</v>
      </c>
      <c r="G6275" s="3"/>
      <c r="H6275" s="3"/>
      <c r="I6275" s="3"/>
      <c r="J6275" s="3"/>
      <c r="L6275" s="3"/>
      <c r="M6275" s="3"/>
    </row>
    <row r="6276" spans="1:13" x14ac:dyDescent="0.25">
      <c r="A6276" s="10" t="s">
        <v>2492</v>
      </c>
      <c r="B6276" s="20">
        <v>4732.7079999999996</v>
      </c>
      <c r="C6276" s="20">
        <v>7127.7193104139251</v>
      </c>
      <c r="D6276" s="17">
        <v>-14428.9015</v>
      </c>
      <c r="E6276" s="17">
        <v>-17125.944</v>
      </c>
      <c r="F6276" s="24">
        <v>0</v>
      </c>
      <c r="G6276" s="3"/>
      <c r="H6276" s="3"/>
      <c r="I6276" s="3"/>
      <c r="J6276" s="3"/>
      <c r="L6276" s="3"/>
      <c r="M6276" s="3"/>
    </row>
    <row r="6277" spans="1:13" x14ac:dyDescent="0.25">
      <c r="A6277" s="10" t="s">
        <v>2491</v>
      </c>
      <c r="B6277" s="20">
        <v>6596.2264999999998</v>
      </c>
      <c r="C6277" s="20">
        <v>9934.2809655516576</v>
      </c>
      <c r="D6277" s="17">
        <v>-13250.963299999999</v>
      </c>
      <c r="E6277" s="17">
        <v>-16020.4954</v>
      </c>
      <c r="F6277" s="24">
        <v>0</v>
      </c>
      <c r="G6277" s="3"/>
      <c r="H6277" s="3"/>
      <c r="I6277" s="3"/>
      <c r="J6277" s="3"/>
      <c r="L6277" s="3"/>
      <c r="M6277" s="3"/>
    </row>
    <row r="6278" spans="1:13" x14ac:dyDescent="0.25">
      <c r="A6278" s="10" t="s">
        <v>2490</v>
      </c>
      <c r="B6278" s="20">
        <v>7180.6343999999999</v>
      </c>
      <c r="C6278" s="20">
        <v>10814.431499662034</v>
      </c>
      <c r="D6278" s="17">
        <v>-11285.075999999999</v>
      </c>
      <c r="E6278" s="17">
        <v>-14269.9915</v>
      </c>
      <c r="F6278" s="24">
        <v>0</v>
      </c>
      <c r="G6278" s="3"/>
      <c r="H6278" s="3"/>
      <c r="I6278" s="3"/>
      <c r="J6278" s="3"/>
      <c r="L6278" s="3"/>
      <c r="M6278" s="3"/>
    </row>
    <row r="6279" spans="1:13" x14ac:dyDescent="0.25">
      <c r="A6279" s="10" t="s">
        <v>2489</v>
      </c>
      <c r="B6279" s="20">
        <v>7746.4195</v>
      </c>
      <c r="C6279" s="20">
        <v>11666.535069714208</v>
      </c>
      <c r="D6279" s="17">
        <v>-12600.292299999999</v>
      </c>
      <c r="E6279" s="17">
        <v>-16354.926600000001</v>
      </c>
      <c r="F6279" s="24">
        <v>0</v>
      </c>
      <c r="G6279" s="3"/>
      <c r="H6279" s="3"/>
      <c r="I6279" s="3"/>
      <c r="J6279" s="3"/>
      <c r="L6279" s="3"/>
      <c r="M6279" s="3"/>
    </row>
    <row r="6280" spans="1:13" x14ac:dyDescent="0.25">
      <c r="A6280" s="10" t="s">
        <v>2488</v>
      </c>
      <c r="B6280" s="20">
        <v>6498.9987000000001</v>
      </c>
      <c r="C6280" s="20">
        <v>9787.8505355380057</v>
      </c>
      <c r="D6280" s="17">
        <v>-13488.642099999999</v>
      </c>
      <c r="E6280" s="17">
        <v>-18690.266899999999</v>
      </c>
      <c r="F6280" s="24">
        <v>0</v>
      </c>
      <c r="G6280" s="3"/>
      <c r="H6280" s="3"/>
      <c r="I6280" s="3"/>
      <c r="J6280" s="3"/>
      <c r="L6280" s="3"/>
      <c r="M6280" s="3"/>
    </row>
    <row r="6281" spans="1:13" x14ac:dyDescent="0.25">
      <c r="A6281" s="10" t="s">
        <v>2487</v>
      </c>
      <c r="B6281" s="20">
        <v>5695.6503000000002</v>
      </c>
      <c r="C6281" s="20">
        <v>8577.9635313809486</v>
      </c>
      <c r="D6281" s="17">
        <v>-13461.629499999999</v>
      </c>
      <c r="E6281" s="17">
        <v>-19514.585200000001</v>
      </c>
      <c r="F6281" s="24">
        <v>0</v>
      </c>
      <c r="G6281" s="3"/>
      <c r="H6281" s="3"/>
      <c r="I6281" s="3"/>
      <c r="J6281" s="3"/>
      <c r="L6281" s="3"/>
      <c r="M6281" s="3"/>
    </row>
    <row r="6282" spans="1:13" x14ac:dyDescent="0.25">
      <c r="A6282" s="10" t="s">
        <v>2486</v>
      </c>
      <c r="B6282" s="20">
        <v>3439.5873999999999</v>
      </c>
      <c r="C6282" s="20">
        <v>5180.2083565764942</v>
      </c>
      <c r="D6282" s="17">
        <v>-12753.0429</v>
      </c>
      <c r="E6282" s="17">
        <v>-21687.7006</v>
      </c>
      <c r="F6282" s="24">
        <v>0</v>
      </c>
      <c r="G6282" s="3"/>
      <c r="H6282" s="3"/>
      <c r="I6282" s="3"/>
      <c r="J6282" s="3"/>
      <c r="L6282" s="3"/>
      <c r="M6282" s="3"/>
    </row>
    <row r="6283" spans="1:13" x14ac:dyDescent="0.25">
      <c r="A6283" s="10" t="s">
        <v>2485</v>
      </c>
      <c r="B6283" s="20">
        <v>2723.9319</v>
      </c>
      <c r="C6283" s="20">
        <v>4102.3916970754362</v>
      </c>
      <c r="D6283" s="17">
        <v>-15046.297200000001</v>
      </c>
      <c r="E6283" s="17">
        <v>-22942.61</v>
      </c>
      <c r="F6283" s="24">
        <v>0</v>
      </c>
      <c r="G6283" s="3"/>
      <c r="H6283" s="3"/>
      <c r="I6283" s="3"/>
      <c r="J6283" s="3"/>
      <c r="L6283" s="3"/>
      <c r="M6283" s="3"/>
    </row>
    <row r="6284" spans="1:13" x14ac:dyDescent="0.25">
      <c r="A6284" s="10" t="s">
        <v>2484</v>
      </c>
      <c r="B6284" s="20">
        <v>1886.5171</v>
      </c>
      <c r="C6284" s="20">
        <v>2841.1988153708362</v>
      </c>
      <c r="D6284" s="17">
        <v>-16107.9473</v>
      </c>
      <c r="E6284" s="17">
        <v>-24461.971799999999</v>
      </c>
      <c r="F6284" s="24">
        <v>0</v>
      </c>
      <c r="G6284" s="3"/>
      <c r="H6284" s="3"/>
      <c r="I6284" s="3"/>
      <c r="J6284" s="3"/>
      <c r="L6284" s="3"/>
      <c r="M6284" s="3"/>
    </row>
    <row r="6285" spans="1:13" x14ac:dyDescent="0.25">
      <c r="A6285" s="10" t="s">
        <v>2483</v>
      </c>
      <c r="B6285" s="20">
        <v>2240.1703000000002</v>
      </c>
      <c r="C6285" s="20">
        <v>3373.820042547683</v>
      </c>
      <c r="D6285" s="17">
        <v>-17071.069599999999</v>
      </c>
      <c r="E6285" s="17">
        <v>-23993.123800000001</v>
      </c>
      <c r="F6285" s="24">
        <v>0</v>
      </c>
      <c r="G6285" s="3"/>
      <c r="H6285" s="3"/>
      <c r="I6285" s="3"/>
      <c r="J6285" s="3"/>
      <c r="L6285" s="3"/>
      <c r="M6285" s="3"/>
    </row>
    <row r="6286" spans="1:13" x14ac:dyDescent="0.25">
      <c r="A6286" s="10" t="s">
        <v>2482</v>
      </c>
      <c r="B6286" s="20">
        <v>1712.3105</v>
      </c>
      <c r="C6286" s="20">
        <v>2578.8340663050676</v>
      </c>
      <c r="D6286" s="17">
        <v>-17558.8995</v>
      </c>
      <c r="E6286" s="17">
        <v>-24791.2893</v>
      </c>
      <c r="F6286" s="24">
        <v>0</v>
      </c>
      <c r="G6286" s="3"/>
      <c r="H6286" s="3"/>
      <c r="I6286" s="3"/>
      <c r="J6286" s="3"/>
      <c r="L6286" s="3"/>
      <c r="M6286" s="3"/>
    </row>
    <row r="6287" spans="1:13" x14ac:dyDescent="0.25">
      <c r="A6287" s="10" t="s">
        <v>2481</v>
      </c>
      <c r="B6287" s="20">
        <v>2958.9857999999999</v>
      </c>
      <c r="C6287" s="20">
        <v>4456.395836358507</v>
      </c>
      <c r="D6287" s="17">
        <v>-18184.130099999998</v>
      </c>
      <c r="E6287" s="17">
        <v>-25106.170699999999</v>
      </c>
      <c r="F6287" s="24">
        <v>0</v>
      </c>
      <c r="G6287" s="3"/>
      <c r="H6287" s="3"/>
      <c r="I6287" s="3"/>
      <c r="J6287" s="3"/>
      <c r="L6287" s="3"/>
      <c r="M6287" s="3"/>
    </row>
    <row r="6288" spans="1:13" x14ac:dyDescent="0.25">
      <c r="A6288" s="10" t="s">
        <v>2480</v>
      </c>
      <c r="B6288" s="20">
        <v>4501.2739000000001</v>
      </c>
      <c r="C6288" s="20">
        <v>6779.1667896037961</v>
      </c>
      <c r="D6288" s="17">
        <v>-17589.035800000001</v>
      </c>
      <c r="E6288" s="17">
        <v>-23359.920900000001</v>
      </c>
      <c r="F6288" s="24">
        <v>0</v>
      </c>
      <c r="G6288" s="3"/>
      <c r="H6288" s="3"/>
      <c r="I6288" s="3"/>
      <c r="J6288" s="3"/>
      <c r="L6288" s="3"/>
      <c r="M6288" s="3"/>
    </row>
    <row r="6289" spans="1:13" x14ac:dyDescent="0.25">
      <c r="A6289" s="10" t="s">
        <v>2479</v>
      </c>
      <c r="B6289" s="20">
        <v>1843.6251999999999</v>
      </c>
      <c r="C6289" s="20">
        <v>2776.6012479970741</v>
      </c>
      <c r="D6289" s="17">
        <v>-17667.167099999999</v>
      </c>
      <c r="E6289" s="17">
        <v>-23322.057499999999</v>
      </c>
      <c r="F6289" s="24">
        <v>0</v>
      </c>
      <c r="G6289" s="3"/>
      <c r="H6289" s="3"/>
      <c r="I6289" s="3"/>
      <c r="J6289" s="3"/>
      <c r="L6289" s="3"/>
      <c r="M6289" s="3"/>
    </row>
    <row r="6290" spans="1:13" x14ac:dyDescent="0.25">
      <c r="A6290" s="10" t="s">
        <v>2478</v>
      </c>
      <c r="B6290" s="20">
        <v>3008.3719999999998</v>
      </c>
      <c r="C6290" s="20">
        <v>4530.7741777664205</v>
      </c>
      <c r="D6290" s="17">
        <v>-18408.711800000001</v>
      </c>
      <c r="E6290" s="17">
        <v>-25218.868699999999</v>
      </c>
      <c r="F6290" s="24">
        <v>0</v>
      </c>
      <c r="G6290" s="3"/>
      <c r="H6290" s="3"/>
      <c r="I6290" s="3"/>
      <c r="J6290" s="3"/>
      <c r="L6290" s="3"/>
      <c r="M6290" s="3"/>
    </row>
    <row r="6291" spans="1:13" x14ac:dyDescent="0.25">
      <c r="A6291" s="10" t="s">
        <v>2477</v>
      </c>
      <c r="B6291" s="20">
        <v>2475.7465000000002</v>
      </c>
      <c r="C6291" s="20">
        <v>3728.6107944415103</v>
      </c>
      <c r="D6291" s="17">
        <v>-15755.5753</v>
      </c>
      <c r="E6291" s="17">
        <v>-25694.3819</v>
      </c>
      <c r="F6291" s="24">
        <v>0</v>
      </c>
      <c r="G6291" s="3"/>
      <c r="H6291" s="3"/>
      <c r="I6291" s="3"/>
      <c r="J6291" s="3"/>
      <c r="L6291" s="3"/>
      <c r="M6291" s="3"/>
    </row>
    <row r="6292" spans="1:13" x14ac:dyDescent="0.25">
      <c r="A6292" s="10" t="s">
        <v>2476</v>
      </c>
      <c r="B6292" s="20">
        <v>921.71289999999999</v>
      </c>
      <c r="C6292" s="20">
        <v>1388.1504702989535</v>
      </c>
      <c r="D6292" s="17">
        <v>-16573.41</v>
      </c>
      <c r="E6292" s="17">
        <v>-22733.181499999999</v>
      </c>
      <c r="F6292" s="24">
        <v>0</v>
      </c>
      <c r="G6292" s="3"/>
      <c r="H6292" s="3"/>
      <c r="I6292" s="3"/>
      <c r="J6292" s="3"/>
      <c r="L6292" s="3"/>
      <c r="M6292" s="3"/>
    </row>
    <row r="6293" spans="1:13" x14ac:dyDescent="0.25">
      <c r="A6293" s="10" t="s">
        <v>2475</v>
      </c>
      <c r="B6293" s="20">
        <v>-1031.6913999999999</v>
      </c>
      <c r="C6293" s="20">
        <v>-1553.7841578580333</v>
      </c>
      <c r="D6293" s="17">
        <v>-18533.394199999999</v>
      </c>
      <c r="E6293" s="17">
        <v>-22720.189299999998</v>
      </c>
      <c r="F6293" s="24">
        <v>0</v>
      </c>
      <c r="G6293" s="3"/>
      <c r="H6293" s="3"/>
      <c r="I6293" s="3"/>
      <c r="J6293" s="3"/>
      <c r="L6293" s="3"/>
      <c r="M6293" s="3"/>
    </row>
    <row r="6294" spans="1:13" x14ac:dyDescent="0.25">
      <c r="A6294" s="10" t="s">
        <v>2474</v>
      </c>
      <c r="B6294" s="20">
        <v>-1519.3630000000001</v>
      </c>
      <c r="C6294" s="20">
        <v>-2288.244488066543</v>
      </c>
      <c r="D6294" s="17">
        <v>-17631.570800000001</v>
      </c>
      <c r="E6294" s="17">
        <v>-22670.508300000001</v>
      </c>
      <c r="F6294" s="24">
        <v>0</v>
      </c>
      <c r="G6294" s="3"/>
      <c r="H6294" s="3"/>
      <c r="I6294" s="3"/>
      <c r="J6294" s="3"/>
      <c r="L6294" s="3"/>
      <c r="M6294" s="3"/>
    </row>
    <row r="6295" spans="1:13" x14ac:dyDescent="0.25">
      <c r="A6295" s="10" t="s">
        <v>2473</v>
      </c>
      <c r="B6295" s="20">
        <v>-3048.0104999999999</v>
      </c>
      <c r="C6295" s="20">
        <v>-4590.4719452783493</v>
      </c>
      <c r="D6295" s="17">
        <v>-16246.7372</v>
      </c>
      <c r="E6295" s="17">
        <v>-23003.843400000002</v>
      </c>
      <c r="F6295" s="24">
        <v>0</v>
      </c>
      <c r="G6295" s="3"/>
      <c r="H6295" s="3"/>
      <c r="I6295" s="3"/>
      <c r="J6295" s="3"/>
      <c r="L6295" s="3"/>
      <c r="M6295" s="3"/>
    </row>
    <row r="6296" spans="1:13" x14ac:dyDescent="0.25">
      <c r="A6296" s="10" t="s">
        <v>2472</v>
      </c>
      <c r="B6296" s="20">
        <v>821.80690000000004</v>
      </c>
      <c r="C6296" s="20">
        <v>1237.6865233522556</v>
      </c>
      <c r="D6296" s="17">
        <v>-16053.144200000001</v>
      </c>
      <c r="E6296" s="17">
        <v>-22648.100200000001</v>
      </c>
      <c r="F6296" s="24">
        <v>0</v>
      </c>
      <c r="G6296" s="3"/>
      <c r="H6296" s="3"/>
      <c r="I6296" s="3"/>
      <c r="J6296" s="3"/>
      <c r="L6296" s="3"/>
      <c r="M6296" s="3"/>
    </row>
    <row r="6297" spans="1:13" x14ac:dyDescent="0.25">
      <c r="A6297" s="10" t="s">
        <v>2471</v>
      </c>
      <c r="B6297" s="20">
        <v>-3995.6462999999999</v>
      </c>
      <c r="C6297" s="20">
        <v>-6017.6637329186497</v>
      </c>
      <c r="D6297" s="17">
        <v>-17343.068200000002</v>
      </c>
      <c r="E6297" s="17">
        <v>-23983.518100000001</v>
      </c>
      <c r="F6297" s="24">
        <v>0</v>
      </c>
      <c r="G6297" s="3"/>
      <c r="H6297" s="3"/>
      <c r="I6297" s="3"/>
      <c r="J6297" s="3"/>
      <c r="L6297" s="3"/>
      <c r="M6297" s="3"/>
    </row>
    <row r="6298" spans="1:13" x14ac:dyDescent="0.25">
      <c r="A6298" s="10" t="s">
        <v>2470</v>
      </c>
      <c r="B6298" s="20">
        <v>-7923.2222000000002</v>
      </c>
      <c r="C6298" s="20">
        <v>-11932.809688584275</v>
      </c>
      <c r="D6298" s="17">
        <v>-18809.525099999999</v>
      </c>
      <c r="E6298" s="17">
        <v>-24259.327300000001</v>
      </c>
      <c r="F6298" s="24">
        <v>0</v>
      </c>
      <c r="G6298" s="3"/>
      <c r="H6298" s="3"/>
      <c r="I6298" s="3"/>
      <c r="J6298" s="3"/>
      <c r="L6298" s="3"/>
      <c r="M6298" s="3"/>
    </row>
    <row r="6299" spans="1:13" x14ac:dyDescent="0.25">
      <c r="A6299" s="10" t="s">
        <v>2469</v>
      </c>
      <c r="B6299" s="20">
        <v>-8365.4416999999994</v>
      </c>
      <c r="C6299" s="20">
        <v>-12598.816648995014</v>
      </c>
      <c r="D6299" s="17">
        <v>-17395.868699999999</v>
      </c>
      <c r="E6299" s="17">
        <v>-24983.675500000001</v>
      </c>
      <c r="F6299" s="24">
        <v>0</v>
      </c>
      <c r="G6299" s="3"/>
      <c r="H6299" s="3"/>
      <c r="I6299" s="3"/>
      <c r="J6299" s="3"/>
      <c r="L6299" s="3"/>
      <c r="M6299" s="3"/>
    </row>
    <row r="6300" spans="1:13" x14ac:dyDescent="0.25">
      <c r="A6300" s="10" t="s">
        <v>2468</v>
      </c>
      <c r="B6300" s="20">
        <v>-7080.509</v>
      </c>
      <c r="C6300" s="20">
        <v>-10663.637124212943</v>
      </c>
      <c r="D6300" s="17">
        <v>-17028.8141</v>
      </c>
      <c r="E6300" s="17">
        <v>-23989.016199999998</v>
      </c>
      <c r="F6300" s="24">
        <v>0</v>
      </c>
      <c r="G6300" s="3"/>
      <c r="H6300" s="3"/>
      <c r="I6300" s="3"/>
      <c r="J6300" s="3"/>
      <c r="L6300" s="3"/>
      <c r="M6300" s="3"/>
    </row>
    <row r="6301" spans="1:13" x14ac:dyDescent="0.25">
      <c r="A6301" s="10" t="s">
        <v>2467</v>
      </c>
      <c r="B6301" s="20">
        <v>-6153.3546999999999</v>
      </c>
      <c r="C6301" s="20">
        <v>-9267.2916053591907</v>
      </c>
      <c r="D6301" s="17">
        <v>-16015.493899999999</v>
      </c>
      <c r="E6301" s="17">
        <v>-22446.757399999999</v>
      </c>
      <c r="F6301" s="24">
        <v>0</v>
      </c>
      <c r="G6301" s="3"/>
      <c r="H6301" s="3"/>
      <c r="I6301" s="3"/>
      <c r="J6301" s="3"/>
      <c r="L6301" s="3"/>
      <c r="M6301" s="3"/>
    </row>
    <row r="6302" spans="1:13" x14ac:dyDescent="0.25">
      <c r="A6302" s="10" t="s">
        <v>2466</v>
      </c>
      <c r="B6302" s="20">
        <v>-5338.7311</v>
      </c>
      <c r="C6302" s="20">
        <v>-8040.4235280472358</v>
      </c>
      <c r="D6302" s="17">
        <v>-15360.726500000001</v>
      </c>
      <c r="E6302" s="17">
        <v>-22669.106500000002</v>
      </c>
      <c r="F6302" s="24">
        <v>0</v>
      </c>
      <c r="G6302" s="3"/>
      <c r="H6302" s="3"/>
      <c r="I6302" s="3"/>
      <c r="J6302" s="3"/>
      <c r="L6302" s="3"/>
      <c r="M6302" s="3"/>
    </row>
    <row r="6303" spans="1:13" x14ac:dyDescent="0.25">
      <c r="A6303" s="10" t="s">
        <v>2465</v>
      </c>
      <c r="B6303" s="20">
        <v>-5300.2196999999996</v>
      </c>
      <c r="C6303" s="20">
        <v>-7982.4232353076295</v>
      </c>
      <c r="D6303" s="17">
        <v>-15038.224200000001</v>
      </c>
      <c r="E6303" s="17">
        <v>-23497.5059</v>
      </c>
      <c r="F6303" s="24">
        <v>0</v>
      </c>
      <c r="G6303" s="3"/>
      <c r="H6303" s="3"/>
      <c r="I6303" s="3"/>
      <c r="J6303" s="3"/>
      <c r="L6303" s="3"/>
      <c r="M6303" s="3"/>
    </row>
    <row r="6304" spans="1:13" x14ac:dyDescent="0.25">
      <c r="A6304" s="10" t="s">
        <v>2464</v>
      </c>
      <c r="B6304" s="20">
        <v>-5816.7236000000003</v>
      </c>
      <c r="C6304" s="20">
        <v>-8760.306599743828</v>
      </c>
      <c r="D6304" s="17">
        <v>-17334.9476</v>
      </c>
      <c r="E6304" s="17">
        <v>-23897.906999999999</v>
      </c>
      <c r="F6304" s="24">
        <v>0</v>
      </c>
      <c r="G6304" s="3"/>
      <c r="H6304" s="3"/>
      <c r="I6304" s="3"/>
      <c r="J6304" s="3"/>
      <c r="L6304" s="3"/>
      <c r="M6304" s="3"/>
    </row>
    <row r="6305" spans="1:13" x14ac:dyDescent="0.25">
      <c r="A6305" s="10" t="s">
        <v>2463</v>
      </c>
      <c r="B6305" s="20">
        <v>-5569.4000999999998</v>
      </c>
      <c r="C6305" s="20">
        <v>-8387.8237660534414</v>
      </c>
      <c r="D6305" s="17">
        <v>-17486.519400000001</v>
      </c>
      <c r="E6305" s="17">
        <v>-23257.9326</v>
      </c>
      <c r="F6305" s="24">
        <v>0</v>
      </c>
      <c r="G6305" s="3"/>
      <c r="H6305" s="3"/>
      <c r="I6305" s="3"/>
      <c r="J6305" s="3"/>
      <c r="L6305" s="3"/>
      <c r="M6305" s="3"/>
    </row>
    <row r="6306" spans="1:13" x14ac:dyDescent="0.25">
      <c r="A6306" s="10" t="s">
        <v>2462</v>
      </c>
      <c r="B6306" s="20">
        <v>-6464.6292000000003</v>
      </c>
      <c r="C6306" s="20">
        <v>-9736.088172671065</v>
      </c>
      <c r="D6306" s="17">
        <v>-16971.966400000001</v>
      </c>
      <c r="E6306" s="17">
        <v>-22250.989699999998</v>
      </c>
      <c r="F6306" s="24">
        <v>0</v>
      </c>
      <c r="G6306" s="3"/>
      <c r="H6306" s="3"/>
      <c r="I6306" s="3"/>
      <c r="J6306" s="3"/>
      <c r="L6306" s="3"/>
      <c r="M6306" s="3"/>
    </row>
    <row r="6307" spans="1:13" x14ac:dyDescent="0.25">
      <c r="A6307" s="10" t="s">
        <v>2461</v>
      </c>
      <c r="B6307" s="20">
        <v>-6479.4052000000001</v>
      </c>
      <c r="C6307" s="20">
        <v>-9758.3416437347078</v>
      </c>
      <c r="D6307" s="17">
        <v>-16932.330600000001</v>
      </c>
      <c r="E6307" s="17">
        <v>-23369.450099999998</v>
      </c>
      <c r="F6307" s="24">
        <v>0</v>
      </c>
      <c r="G6307" s="3"/>
      <c r="H6307" s="3"/>
      <c r="I6307" s="3"/>
      <c r="J6307" s="3"/>
      <c r="L6307" s="3"/>
      <c r="M6307" s="3"/>
    </row>
    <row r="6308" spans="1:13" x14ac:dyDescent="0.25">
      <c r="A6308" s="10" t="s">
        <v>2460</v>
      </c>
      <c r="B6308" s="20">
        <v>-8006.6140999999998</v>
      </c>
      <c r="C6308" s="20">
        <v>-12058.402489991442</v>
      </c>
      <c r="D6308" s="17">
        <v>-16358.324500000001</v>
      </c>
      <c r="E6308" s="17">
        <v>-23405.965499999998</v>
      </c>
      <c r="F6308" s="24">
        <v>0</v>
      </c>
      <c r="G6308" s="3"/>
      <c r="H6308" s="3"/>
      <c r="I6308" s="3"/>
      <c r="J6308" s="3"/>
      <c r="L6308" s="3"/>
      <c r="M6308" s="3"/>
    </row>
    <row r="6309" spans="1:13" x14ac:dyDescent="0.25">
      <c r="A6309" s="10" t="s">
        <v>2459</v>
      </c>
      <c r="B6309" s="20">
        <v>-8743.5180999999993</v>
      </c>
      <c r="C6309" s="20">
        <v>-13168.220562587776</v>
      </c>
      <c r="D6309" s="17">
        <v>-15313.745500000001</v>
      </c>
      <c r="E6309" s="17">
        <v>-22956.276900000001</v>
      </c>
      <c r="F6309" s="24">
        <v>0</v>
      </c>
      <c r="G6309" s="3"/>
      <c r="H6309" s="3"/>
      <c r="I6309" s="3"/>
      <c r="J6309" s="3"/>
      <c r="L6309" s="3"/>
      <c r="M6309" s="3"/>
    </row>
    <row r="6310" spans="1:13" x14ac:dyDescent="0.25">
      <c r="A6310" s="10" t="s">
        <v>2458</v>
      </c>
      <c r="B6310" s="20">
        <v>-6208.2659999999996</v>
      </c>
      <c r="C6310" s="20">
        <v>-9349.9910521389047</v>
      </c>
      <c r="D6310" s="17">
        <v>-15352.4563</v>
      </c>
      <c r="E6310" s="17">
        <v>-22778.266500000002</v>
      </c>
      <c r="F6310" s="24">
        <v>0</v>
      </c>
      <c r="G6310" s="3"/>
      <c r="H6310" s="3"/>
      <c r="I6310" s="3"/>
      <c r="J6310" s="3"/>
      <c r="L6310" s="3"/>
      <c r="M6310" s="3"/>
    </row>
    <row r="6311" spans="1:13" x14ac:dyDescent="0.25">
      <c r="A6311" s="10" t="s">
        <v>2457</v>
      </c>
      <c r="B6311" s="20">
        <v>-5592.5937000000004</v>
      </c>
      <c r="C6311" s="20">
        <v>-8422.7546070430017</v>
      </c>
      <c r="D6311" s="17">
        <v>-15288.920899999999</v>
      </c>
      <c r="E6311" s="17">
        <v>-21864.983700000001</v>
      </c>
      <c r="F6311" s="24">
        <v>0</v>
      </c>
      <c r="G6311" s="3"/>
      <c r="H6311" s="3"/>
      <c r="I6311" s="3"/>
      <c r="J6311" s="3"/>
      <c r="L6311" s="3"/>
      <c r="M6311" s="3"/>
    </row>
    <row r="6312" spans="1:13" x14ac:dyDescent="0.25">
      <c r="A6312" s="10" t="s">
        <v>2456</v>
      </c>
      <c r="B6312" s="20">
        <v>-5910.1652000000004</v>
      </c>
      <c r="C6312" s="20">
        <v>-8901.0348037056974</v>
      </c>
      <c r="D6312" s="17">
        <v>-15044.9607</v>
      </c>
      <c r="E6312" s="17">
        <v>-21408.9264</v>
      </c>
      <c r="F6312" s="24">
        <v>0</v>
      </c>
      <c r="G6312" s="3"/>
      <c r="H6312" s="3"/>
      <c r="I6312" s="3"/>
      <c r="J6312" s="3"/>
      <c r="L6312" s="3"/>
      <c r="M6312" s="3"/>
    </row>
    <row r="6313" spans="1:13" x14ac:dyDescent="0.25">
      <c r="A6313" s="10" t="s">
        <v>2455</v>
      </c>
      <c r="B6313" s="20">
        <v>-2047.3579999999999</v>
      </c>
      <c r="C6313" s="20">
        <v>-3083.4340829669682</v>
      </c>
      <c r="D6313" s="17">
        <v>-15639.831</v>
      </c>
      <c r="E6313" s="17">
        <v>-19579.8092</v>
      </c>
      <c r="F6313" s="24">
        <v>0</v>
      </c>
      <c r="G6313" s="3"/>
      <c r="H6313" s="3"/>
      <c r="I6313" s="3"/>
      <c r="J6313" s="3"/>
      <c r="L6313" s="3"/>
      <c r="M6313" s="3"/>
    </row>
    <row r="6314" spans="1:13" x14ac:dyDescent="0.25">
      <c r="A6314" s="10" t="s">
        <v>2454</v>
      </c>
      <c r="B6314" s="20">
        <v>-197.08850000000001</v>
      </c>
      <c r="C6314" s="20">
        <v>-296.826152661545</v>
      </c>
      <c r="D6314" s="17">
        <v>-17103.129000000001</v>
      </c>
      <c r="E6314" s="17">
        <v>-22886.926599999999</v>
      </c>
      <c r="F6314" s="24">
        <v>0</v>
      </c>
      <c r="G6314" s="3"/>
      <c r="H6314" s="3"/>
      <c r="I6314" s="3"/>
      <c r="J6314" s="3"/>
      <c r="L6314" s="3"/>
      <c r="M6314" s="3"/>
    </row>
    <row r="6315" spans="1:13" x14ac:dyDescent="0.25">
      <c r="A6315" s="10" t="s">
        <v>2453</v>
      </c>
      <c r="B6315" s="20">
        <v>1458.3480999999999</v>
      </c>
      <c r="C6315" s="20">
        <v>2196.3526830042038</v>
      </c>
      <c r="D6315" s="17">
        <v>-16394.677899999999</v>
      </c>
      <c r="E6315" s="17">
        <v>-24632.424599999998</v>
      </c>
      <c r="F6315" s="24">
        <v>0</v>
      </c>
      <c r="G6315" s="3"/>
      <c r="H6315" s="3"/>
      <c r="I6315" s="3"/>
      <c r="J6315" s="3"/>
      <c r="L6315" s="3"/>
      <c r="M6315" s="3"/>
    </row>
    <row r="6316" spans="1:13" x14ac:dyDescent="0.25">
      <c r="A6316" s="10" t="s">
        <v>2452</v>
      </c>
      <c r="B6316" s="20">
        <v>1126.2417</v>
      </c>
      <c r="C6316" s="20">
        <v>1696.1821251772576</v>
      </c>
      <c r="D6316" s="17">
        <v>-15266.3346</v>
      </c>
      <c r="E6316" s="17">
        <v>-23322.317599999998</v>
      </c>
      <c r="F6316" s="24">
        <v>0</v>
      </c>
      <c r="G6316" s="3"/>
      <c r="H6316" s="3"/>
      <c r="I6316" s="3"/>
      <c r="J6316" s="3"/>
      <c r="L6316" s="3"/>
      <c r="M6316" s="3"/>
    </row>
    <row r="6317" spans="1:13" x14ac:dyDescent="0.25">
      <c r="A6317" s="10" t="s">
        <v>2451</v>
      </c>
      <c r="B6317" s="20">
        <v>-184.9409</v>
      </c>
      <c r="C6317" s="20">
        <v>-278.53119698391083</v>
      </c>
      <c r="D6317" s="17">
        <v>-19255.162400000001</v>
      </c>
      <c r="E6317" s="17">
        <v>-22180.811099999999</v>
      </c>
      <c r="F6317" s="24">
        <v>0</v>
      </c>
      <c r="G6317" s="3"/>
      <c r="H6317" s="3"/>
      <c r="I6317" s="3"/>
      <c r="J6317" s="3"/>
      <c r="L6317" s="3"/>
      <c r="M6317" s="3"/>
    </row>
    <row r="6318" spans="1:13" x14ac:dyDescent="0.25">
      <c r="A6318" s="10" t="s">
        <v>2450</v>
      </c>
      <c r="B6318" s="20">
        <v>-3035.81</v>
      </c>
      <c r="C6318" s="20">
        <v>-4572.0973192826814</v>
      </c>
      <c r="D6318" s="17">
        <v>-18628.495900000002</v>
      </c>
      <c r="E6318" s="17">
        <v>-22961.280699999999</v>
      </c>
      <c r="F6318" s="24">
        <v>0</v>
      </c>
      <c r="G6318" s="3"/>
      <c r="H6318" s="3"/>
      <c r="I6318" s="3"/>
      <c r="J6318" s="3"/>
      <c r="L6318" s="3"/>
      <c r="M6318" s="3"/>
    </row>
    <row r="6319" spans="1:13" x14ac:dyDescent="0.25">
      <c r="A6319" s="10" t="s">
        <v>2449</v>
      </c>
      <c r="B6319" s="20">
        <v>-2919.2341000000001</v>
      </c>
      <c r="C6319" s="20">
        <v>-4396.5275834023178</v>
      </c>
      <c r="D6319" s="17">
        <v>-17816.069100000001</v>
      </c>
      <c r="E6319" s="17">
        <v>-24875.054100000001</v>
      </c>
      <c r="F6319" s="24">
        <v>0</v>
      </c>
      <c r="G6319" s="3"/>
      <c r="H6319" s="3"/>
      <c r="I6319" s="3"/>
      <c r="J6319" s="3"/>
      <c r="L6319" s="3"/>
      <c r="M6319" s="3"/>
    </row>
    <row r="6320" spans="1:13" x14ac:dyDescent="0.25">
      <c r="A6320" s="10" t="s">
        <v>2448</v>
      </c>
      <c r="B6320" s="20">
        <v>-79.503200000000106</v>
      </c>
      <c r="C6320" s="20">
        <v>-119.73620470134671</v>
      </c>
      <c r="D6320" s="17">
        <v>-18242.297699999999</v>
      </c>
      <c r="E6320" s="17">
        <v>-25381.741399999999</v>
      </c>
      <c r="F6320" s="24">
        <v>0</v>
      </c>
      <c r="G6320" s="3"/>
      <c r="H6320" s="3"/>
      <c r="I6320" s="3"/>
      <c r="J6320" s="3"/>
      <c r="L6320" s="3"/>
      <c r="M6320" s="3"/>
    </row>
    <row r="6321" spans="1:13" x14ac:dyDescent="0.25">
      <c r="A6321" s="10" t="s">
        <v>2447</v>
      </c>
      <c r="B6321" s="20">
        <v>-7809.0329000000002</v>
      </c>
      <c r="C6321" s="20">
        <v>-11760.834303951915</v>
      </c>
      <c r="D6321" s="17">
        <v>-19410.001100000001</v>
      </c>
      <c r="E6321" s="17">
        <v>-26747.1538</v>
      </c>
      <c r="F6321" s="24">
        <v>0</v>
      </c>
      <c r="G6321" s="3"/>
      <c r="H6321" s="3"/>
      <c r="I6321" s="3"/>
      <c r="J6321" s="3"/>
      <c r="L6321" s="3"/>
      <c r="M6321" s="3"/>
    </row>
    <row r="6322" spans="1:13" x14ac:dyDescent="0.25">
      <c r="A6322" s="10" t="s">
        <v>2446</v>
      </c>
      <c r="B6322" s="20">
        <v>-11323.1867</v>
      </c>
      <c r="C6322" s="20">
        <v>-17053.343772109358</v>
      </c>
      <c r="D6322" s="17">
        <v>-19659.139800000001</v>
      </c>
      <c r="E6322" s="17">
        <v>-26042.7916</v>
      </c>
      <c r="F6322" s="24">
        <v>0</v>
      </c>
      <c r="G6322" s="3"/>
      <c r="H6322" s="3"/>
      <c r="I6322" s="3"/>
      <c r="J6322" s="3"/>
      <c r="L6322" s="3"/>
      <c r="M6322" s="3"/>
    </row>
    <row r="6323" spans="1:13" x14ac:dyDescent="0.25">
      <c r="A6323" s="10" t="s">
        <v>2445</v>
      </c>
      <c r="B6323" s="20">
        <v>-11023.3917</v>
      </c>
      <c r="C6323" s="20">
        <v>-16601.835965021841</v>
      </c>
      <c r="D6323" s="17">
        <v>-17756.363799999999</v>
      </c>
      <c r="E6323" s="17">
        <v>-25304.215700000001</v>
      </c>
      <c r="F6323" s="24">
        <v>0</v>
      </c>
      <c r="G6323" s="3"/>
      <c r="H6323" s="3"/>
      <c r="I6323" s="3"/>
      <c r="J6323" s="3"/>
      <c r="L6323" s="3"/>
      <c r="M6323" s="3"/>
    </row>
    <row r="6324" spans="1:13" x14ac:dyDescent="0.25">
      <c r="A6324" s="10" t="s">
        <v>2444</v>
      </c>
      <c r="B6324" s="20">
        <v>-9751.8786999999993</v>
      </c>
      <c r="C6324" s="20">
        <v>-14686.867248688117</v>
      </c>
      <c r="D6324" s="17">
        <v>-17476.159</v>
      </c>
      <c r="E6324" s="17">
        <v>-25432.527399999999</v>
      </c>
      <c r="F6324" s="24">
        <v>0</v>
      </c>
      <c r="G6324" s="3"/>
      <c r="H6324" s="3"/>
      <c r="I6324" s="3"/>
      <c r="J6324" s="3"/>
      <c r="L6324" s="3"/>
      <c r="M6324" s="3"/>
    </row>
    <row r="6325" spans="1:13" x14ac:dyDescent="0.25">
      <c r="A6325" s="10" t="s">
        <v>2443</v>
      </c>
      <c r="B6325" s="20">
        <v>-7461.1122999999998</v>
      </c>
      <c r="C6325" s="20">
        <v>-11236.846688592845</v>
      </c>
      <c r="D6325" s="17">
        <v>-15707.472900000001</v>
      </c>
      <c r="E6325" s="17">
        <v>-23001.220600000001</v>
      </c>
      <c r="F6325" s="24">
        <v>0</v>
      </c>
      <c r="G6325" s="3"/>
      <c r="H6325" s="3"/>
      <c r="I6325" s="3"/>
      <c r="J6325" s="3"/>
      <c r="L6325" s="3"/>
      <c r="M6325" s="3"/>
    </row>
    <row r="6326" spans="1:13" x14ac:dyDescent="0.25">
      <c r="A6326" s="10" t="s">
        <v>2442</v>
      </c>
      <c r="B6326" s="20">
        <v>-4693.7284</v>
      </c>
      <c r="C6326" s="20">
        <v>-7069.0138826477905</v>
      </c>
      <c r="D6326" s="17">
        <v>-15238.9133</v>
      </c>
      <c r="E6326" s="17">
        <v>-21568.087</v>
      </c>
      <c r="F6326" s="24">
        <v>0</v>
      </c>
      <c r="G6326" s="3"/>
      <c r="H6326" s="3"/>
      <c r="I6326" s="3"/>
      <c r="J6326" s="3"/>
      <c r="L6326" s="3"/>
      <c r="M6326" s="3"/>
    </row>
    <row r="6327" spans="1:13" x14ac:dyDescent="0.25">
      <c r="A6327" s="10" t="s">
        <v>2441</v>
      </c>
      <c r="B6327" s="20">
        <v>-2421.1720999999998</v>
      </c>
      <c r="C6327" s="20">
        <v>-3646.418737645643</v>
      </c>
      <c r="D6327" s="17">
        <v>-14671.609700000001</v>
      </c>
      <c r="E6327" s="17">
        <v>-21799.609199999999</v>
      </c>
      <c r="F6327" s="24">
        <v>0</v>
      </c>
      <c r="G6327" s="3"/>
      <c r="H6327" s="3"/>
      <c r="I6327" s="3"/>
      <c r="J6327" s="3"/>
      <c r="L6327" s="3"/>
      <c r="M6327" s="3"/>
    </row>
    <row r="6328" spans="1:13" x14ac:dyDescent="0.25">
      <c r="A6328" s="10" t="s">
        <v>2440</v>
      </c>
      <c r="B6328" s="20">
        <v>-1671.7272</v>
      </c>
      <c r="C6328" s="20">
        <v>-2517.7133778767256</v>
      </c>
      <c r="D6328" s="17">
        <v>-15211.6299</v>
      </c>
      <c r="E6328" s="17">
        <v>-22861.4414</v>
      </c>
      <c r="F6328" s="24">
        <v>0</v>
      </c>
      <c r="G6328" s="3"/>
      <c r="H6328" s="3"/>
      <c r="I6328" s="3"/>
      <c r="J6328" s="3"/>
      <c r="L6328" s="3"/>
      <c r="M6328" s="3"/>
    </row>
    <row r="6329" spans="1:13" x14ac:dyDescent="0.25">
      <c r="A6329" s="10" t="s">
        <v>2439</v>
      </c>
      <c r="B6329" s="20">
        <v>-1806.7867000000001</v>
      </c>
      <c r="C6329" s="20">
        <v>-2721.1204349368381</v>
      </c>
      <c r="D6329" s="17">
        <v>-15838.6271</v>
      </c>
      <c r="E6329" s="17">
        <v>-22767.393800000002</v>
      </c>
      <c r="F6329" s="24">
        <v>0</v>
      </c>
      <c r="G6329" s="3"/>
      <c r="H6329" s="3"/>
      <c r="I6329" s="3"/>
      <c r="J6329" s="3"/>
      <c r="L6329" s="3"/>
      <c r="M6329" s="3"/>
    </row>
    <row r="6330" spans="1:13" x14ac:dyDescent="0.25">
      <c r="A6330" s="10" t="s">
        <v>2438</v>
      </c>
      <c r="B6330" s="20">
        <v>-2878.5295000000001</v>
      </c>
      <c r="C6330" s="20">
        <v>-4335.2242104829083</v>
      </c>
      <c r="D6330" s="17">
        <v>-15756.2174</v>
      </c>
      <c r="E6330" s="17">
        <v>-22759.9182</v>
      </c>
      <c r="F6330" s="24">
        <v>0</v>
      </c>
      <c r="G6330" s="3"/>
      <c r="H6330" s="3"/>
      <c r="I6330" s="3"/>
      <c r="J6330" s="3"/>
      <c r="L6330" s="3"/>
      <c r="M6330" s="3"/>
    </row>
    <row r="6331" spans="1:13" x14ac:dyDescent="0.25">
      <c r="A6331" s="10" t="s">
        <v>2437</v>
      </c>
      <c r="B6331" s="20">
        <v>-4206.2816999999995</v>
      </c>
      <c r="C6331" s="20">
        <v>-6334.8922642450607</v>
      </c>
      <c r="D6331" s="17">
        <v>-15299.4998</v>
      </c>
      <c r="E6331" s="17">
        <v>-22377.385999999999</v>
      </c>
      <c r="F6331" s="24">
        <v>0</v>
      </c>
      <c r="G6331" s="3"/>
      <c r="H6331" s="3"/>
      <c r="I6331" s="3"/>
      <c r="J6331" s="3"/>
      <c r="L6331" s="3"/>
      <c r="M6331" s="3"/>
    </row>
    <row r="6332" spans="1:13" x14ac:dyDescent="0.25">
      <c r="A6332" s="10" t="s">
        <v>2436</v>
      </c>
      <c r="B6332" s="20">
        <v>-7395.1900999999998</v>
      </c>
      <c r="C6332" s="20">
        <v>-11137.564219037364</v>
      </c>
      <c r="D6332" s="17">
        <v>-16959.1646</v>
      </c>
      <c r="E6332" s="17">
        <v>-23516.659599999999</v>
      </c>
      <c r="F6332" s="24">
        <v>0</v>
      </c>
      <c r="G6332" s="3"/>
      <c r="H6332" s="3"/>
      <c r="I6332" s="3"/>
      <c r="J6332" s="3"/>
      <c r="L6332" s="3"/>
      <c r="M6332" s="3"/>
    </row>
    <row r="6333" spans="1:13" x14ac:dyDescent="0.25">
      <c r="A6333" s="10" t="s">
        <v>2435</v>
      </c>
      <c r="B6333" s="20">
        <v>-10062.765299999999</v>
      </c>
      <c r="C6333" s="20">
        <v>-15155.079617202915</v>
      </c>
      <c r="D6333" s="17">
        <v>-16086.3878</v>
      </c>
      <c r="E6333" s="17">
        <v>-23546.748</v>
      </c>
      <c r="F6333" s="24">
        <v>0</v>
      </c>
      <c r="G6333" s="3"/>
      <c r="H6333" s="3"/>
      <c r="I6333" s="3"/>
      <c r="J6333" s="3"/>
      <c r="L6333" s="3"/>
      <c r="M6333" s="3"/>
    </row>
    <row r="6334" spans="1:13" x14ac:dyDescent="0.25">
      <c r="A6334" s="10" t="s">
        <v>2434</v>
      </c>
      <c r="B6334" s="20">
        <v>-8955.1162000000004</v>
      </c>
      <c r="C6334" s="20">
        <v>-13486.898973217993</v>
      </c>
      <c r="D6334" s="17">
        <v>-15541.7354</v>
      </c>
      <c r="E6334" s="17">
        <v>-24340.144499999999</v>
      </c>
      <c r="F6334" s="24">
        <v>0</v>
      </c>
      <c r="G6334" s="3"/>
      <c r="H6334" s="3"/>
      <c r="I6334" s="3"/>
      <c r="J6334" s="3"/>
      <c r="L6334" s="3"/>
      <c r="M6334" s="3"/>
    </row>
    <row r="6335" spans="1:13" x14ac:dyDescent="0.25">
      <c r="A6335" s="10" t="s">
        <v>2433</v>
      </c>
      <c r="B6335" s="20">
        <v>-10291.2327</v>
      </c>
      <c r="C6335" s="20">
        <v>-15499.164124165964</v>
      </c>
      <c r="D6335" s="17">
        <v>-16000.4169</v>
      </c>
      <c r="E6335" s="17">
        <v>-22819.189699999999</v>
      </c>
      <c r="F6335" s="24">
        <v>0</v>
      </c>
      <c r="G6335" s="3"/>
      <c r="H6335" s="3"/>
      <c r="I6335" s="3"/>
      <c r="J6335" s="3"/>
      <c r="L6335" s="3"/>
      <c r="M6335" s="3"/>
    </row>
    <row r="6336" spans="1:13" x14ac:dyDescent="0.25">
      <c r="A6336" s="10" t="s">
        <v>2432</v>
      </c>
      <c r="B6336" s="20">
        <v>-6114.6931000000004</v>
      </c>
      <c r="C6336" s="20">
        <v>-9209.0651031343568</v>
      </c>
      <c r="D6336" s="17">
        <v>-16412.716799999998</v>
      </c>
      <c r="E6336" s="17">
        <v>-21179.788400000001</v>
      </c>
      <c r="F6336" s="24">
        <v>0</v>
      </c>
      <c r="G6336" s="3"/>
      <c r="H6336" s="3"/>
      <c r="I6336" s="3"/>
      <c r="J6336" s="3"/>
      <c r="L6336" s="3"/>
      <c r="M6336" s="3"/>
    </row>
    <row r="6337" spans="1:13" x14ac:dyDescent="0.25">
      <c r="A6337" s="10" t="s">
        <v>2431</v>
      </c>
      <c r="B6337" s="20">
        <v>-2431.8018999999999</v>
      </c>
      <c r="C6337" s="20">
        <v>-3662.4278027994278</v>
      </c>
      <c r="D6337" s="17">
        <v>-17059.396100000002</v>
      </c>
      <c r="E6337" s="17">
        <v>-21495.389899999998</v>
      </c>
      <c r="F6337" s="24">
        <v>0</v>
      </c>
      <c r="G6337" s="3"/>
      <c r="H6337" s="3"/>
      <c r="I6337" s="3"/>
      <c r="J6337" s="3"/>
      <c r="L6337" s="3"/>
      <c r="M6337" s="3"/>
    </row>
    <row r="6338" spans="1:13" x14ac:dyDescent="0.25">
      <c r="A6338" s="10" t="s">
        <v>2430</v>
      </c>
      <c r="B6338" s="20">
        <v>795.35550000000001</v>
      </c>
      <c r="C6338" s="20">
        <v>1197.8492558581522</v>
      </c>
      <c r="D6338" s="17">
        <v>-16091.959800000001</v>
      </c>
      <c r="E6338" s="17">
        <v>-23766.838</v>
      </c>
      <c r="F6338" s="24">
        <v>0</v>
      </c>
      <c r="G6338" s="3"/>
      <c r="H6338" s="3"/>
      <c r="I6338" s="3"/>
      <c r="J6338" s="3"/>
      <c r="L6338" s="3"/>
      <c r="M6338" s="3"/>
    </row>
    <row r="6339" spans="1:13" x14ac:dyDescent="0.25">
      <c r="A6339" s="10" t="s">
        <v>2429</v>
      </c>
      <c r="B6339" s="20">
        <v>2218.7745</v>
      </c>
      <c r="C6339" s="20">
        <v>3341.5967875271413</v>
      </c>
      <c r="D6339" s="17">
        <v>-15877.857900000001</v>
      </c>
      <c r="E6339" s="17">
        <v>-23582.604500000001</v>
      </c>
      <c r="F6339" s="24">
        <v>0</v>
      </c>
      <c r="G6339" s="3"/>
      <c r="H6339" s="3"/>
      <c r="I6339" s="3"/>
      <c r="J6339" s="3"/>
      <c r="L6339" s="3"/>
      <c r="M6339" s="3"/>
    </row>
    <row r="6340" spans="1:13" x14ac:dyDescent="0.25">
      <c r="A6340" s="10" t="s">
        <v>2428</v>
      </c>
      <c r="B6340" s="20">
        <v>1917.145</v>
      </c>
      <c r="C6340" s="20">
        <v>2887.326122246187</v>
      </c>
      <c r="D6340" s="17">
        <v>-13760.8853</v>
      </c>
      <c r="E6340" s="17">
        <v>-21927.425599999999</v>
      </c>
      <c r="F6340" s="24">
        <v>0</v>
      </c>
      <c r="G6340" s="3"/>
      <c r="H6340" s="3"/>
      <c r="I6340" s="3"/>
      <c r="J6340" s="3"/>
      <c r="L6340" s="3"/>
      <c r="M6340" s="3"/>
    </row>
    <row r="6341" spans="1:13" x14ac:dyDescent="0.25">
      <c r="A6341" s="10" t="s">
        <v>2427</v>
      </c>
      <c r="B6341" s="20">
        <v>395.76659999999998</v>
      </c>
      <c r="C6341" s="20">
        <v>596.04633060752201</v>
      </c>
      <c r="D6341" s="17">
        <v>-19738.9162</v>
      </c>
      <c r="E6341" s="17">
        <v>-20932.119500000001</v>
      </c>
      <c r="F6341" s="24">
        <v>0</v>
      </c>
      <c r="G6341" s="3"/>
      <c r="H6341" s="3"/>
      <c r="I6341" s="3"/>
      <c r="J6341" s="3"/>
      <c r="L6341" s="3"/>
      <c r="M6341" s="3"/>
    </row>
    <row r="6342" spans="1:13" x14ac:dyDescent="0.25">
      <c r="A6342" s="10" t="s">
        <v>2426</v>
      </c>
      <c r="B6342" s="20">
        <v>-1924.6721</v>
      </c>
      <c r="C6342" s="20">
        <v>-2898.6623500509481</v>
      </c>
      <c r="D6342" s="17">
        <v>-20233.610799999999</v>
      </c>
      <c r="E6342" s="17">
        <v>-21847.705099999999</v>
      </c>
      <c r="F6342" s="24">
        <v>0</v>
      </c>
      <c r="G6342" s="3"/>
      <c r="H6342" s="3"/>
      <c r="I6342" s="3"/>
      <c r="J6342" s="3"/>
      <c r="L6342" s="3"/>
      <c r="M6342" s="3"/>
    </row>
    <row r="6343" spans="1:13" x14ac:dyDescent="0.25">
      <c r="A6343" s="10" t="s">
        <v>2425</v>
      </c>
      <c r="B6343" s="20">
        <v>-2020.7381</v>
      </c>
      <c r="C6343" s="20">
        <v>-3043.3430451781824</v>
      </c>
      <c r="D6343" s="17">
        <v>-18979.529600000002</v>
      </c>
      <c r="E6343" s="17">
        <v>-20356.113499999999</v>
      </c>
      <c r="F6343" s="24">
        <v>0</v>
      </c>
      <c r="G6343" s="3"/>
      <c r="H6343" s="3"/>
      <c r="I6343" s="3"/>
      <c r="J6343" s="3"/>
      <c r="L6343" s="3"/>
      <c r="M6343" s="3"/>
    </row>
    <row r="6344" spans="1:13" x14ac:dyDescent="0.25">
      <c r="A6344" s="10" t="s">
        <v>2424</v>
      </c>
      <c r="B6344" s="20">
        <v>1164.2978000000001</v>
      </c>
      <c r="C6344" s="20">
        <v>1753.4967110019149</v>
      </c>
      <c r="D6344" s="17">
        <v>-19091.3878</v>
      </c>
      <c r="E6344" s="17">
        <v>-19777.6466</v>
      </c>
      <c r="F6344" s="24">
        <v>0</v>
      </c>
      <c r="G6344" s="3"/>
      <c r="H6344" s="3"/>
      <c r="I6344" s="3"/>
      <c r="J6344" s="3"/>
      <c r="L6344" s="3"/>
      <c r="M6344" s="3"/>
    </row>
    <row r="6345" spans="1:13" x14ac:dyDescent="0.25">
      <c r="A6345" s="10" t="s">
        <v>2423</v>
      </c>
      <c r="B6345" s="20">
        <v>-6955.7772999999997</v>
      </c>
      <c r="C6345" s="20">
        <v>-10475.784303647897</v>
      </c>
      <c r="D6345" s="17">
        <v>-19374.397700000001</v>
      </c>
      <c r="E6345" s="17">
        <v>-19996.771000000001</v>
      </c>
      <c r="F6345" s="24">
        <v>0</v>
      </c>
      <c r="G6345" s="3"/>
      <c r="H6345" s="3"/>
      <c r="I6345" s="3"/>
      <c r="J6345" s="3"/>
      <c r="L6345" s="3"/>
      <c r="M6345" s="3"/>
    </row>
    <row r="6346" spans="1:13" x14ac:dyDescent="0.25">
      <c r="A6346" s="10" t="s">
        <v>2422</v>
      </c>
      <c r="B6346" s="20">
        <v>-9465.0468999999994</v>
      </c>
      <c r="C6346" s="20">
        <v>-14254.882735867808</v>
      </c>
      <c r="D6346" s="17">
        <v>-19222.121800000001</v>
      </c>
      <c r="E6346" s="17">
        <v>-19796.9843</v>
      </c>
      <c r="F6346" s="24">
        <v>0</v>
      </c>
      <c r="G6346" s="3"/>
      <c r="H6346" s="3"/>
      <c r="I6346" s="3"/>
      <c r="J6346" s="3"/>
      <c r="L6346" s="3"/>
      <c r="M6346" s="3"/>
    </row>
    <row r="6347" spans="1:13" x14ac:dyDescent="0.25">
      <c r="A6347" s="10" t="s">
        <v>2421</v>
      </c>
      <c r="B6347" s="20">
        <v>-8730.4138000000003</v>
      </c>
      <c r="C6347" s="20">
        <v>-13148.484763937311</v>
      </c>
      <c r="D6347" s="17">
        <v>-17217.955699999999</v>
      </c>
      <c r="E6347" s="17">
        <v>-17240.074100000002</v>
      </c>
      <c r="F6347" s="24">
        <v>0</v>
      </c>
      <c r="G6347" s="3"/>
      <c r="H6347" s="3"/>
      <c r="I6347" s="3"/>
      <c r="J6347" s="3"/>
      <c r="L6347" s="3"/>
      <c r="M6347" s="3"/>
    </row>
    <row r="6348" spans="1:13" x14ac:dyDescent="0.25">
      <c r="A6348" s="10" t="s">
        <v>2420</v>
      </c>
      <c r="B6348" s="20">
        <v>-4022.6552999999999</v>
      </c>
      <c r="C6348" s="20">
        <v>-6058.3407767707031</v>
      </c>
      <c r="D6348" s="17">
        <v>-13947.477500000001</v>
      </c>
      <c r="E6348" s="17">
        <v>-14003.0957</v>
      </c>
      <c r="F6348" s="24">
        <v>0</v>
      </c>
      <c r="G6348" s="3"/>
      <c r="H6348" s="3"/>
      <c r="I6348" s="3"/>
      <c r="J6348" s="3"/>
      <c r="L6348" s="3"/>
      <c r="M6348" s="3"/>
    </row>
    <row r="6349" spans="1:13" x14ac:dyDescent="0.25">
      <c r="A6349" s="10" t="s">
        <v>2419</v>
      </c>
      <c r="B6349" s="20">
        <v>934.87059999999997</v>
      </c>
      <c r="C6349" s="20">
        <v>1407.9666922950355</v>
      </c>
      <c r="D6349" s="17">
        <v>-11055.061600000001</v>
      </c>
      <c r="E6349" s="17">
        <v>-10140.375599999999</v>
      </c>
      <c r="F6349" s="24">
        <v>0</v>
      </c>
      <c r="G6349" s="3"/>
      <c r="H6349" s="3"/>
      <c r="I6349" s="3"/>
      <c r="J6349" s="3"/>
      <c r="L6349" s="3"/>
      <c r="M6349" s="3"/>
    </row>
    <row r="6350" spans="1:13" x14ac:dyDescent="0.25">
      <c r="A6350" s="10" t="s">
        <v>2418</v>
      </c>
      <c r="B6350" s="20">
        <v>3374.8368999999998</v>
      </c>
      <c r="C6350" s="20">
        <v>5082.6905318535328</v>
      </c>
      <c r="D6350" s="17">
        <v>-8943.4236999999994</v>
      </c>
      <c r="E6350" s="17">
        <v>-9109.3868000000002</v>
      </c>
      <c r="F6350" s="24">
        <v>0</v>
      </c>
      <c r="G6350" s="3"/>
      <c r="H6350" s="3"/>
      <c r="I6350" s="3"/>
      <c r="J6350" s="3"/>
      <c r="L6350" s="3"/>
      <c r="M6350" s="3"/>
    </row>
    <row r="6351" spans="1:13" x14ac:dyDescent="0.25">
      <c r="A6351" s="10" t="s">
        <v>2417</v>
      </c>
      <c r="B6351" s="20">
        <v>4661.8921</v>
      </c>
      <c r="C6351" s="20">
        <v>7021.0666587155019</v>
      </c>
      <c r="D6351" s="17">
        <v>-11622.7899</v>
      </c>
      <c r="E6351" s="17">
        <v>-8542.3714</v>
      </c>
      <c r="F6351" s="24">
        <v>0</v>
      </c>
      <c r="G6351" s="3"/>
      <c r="H6351" s="3"/>
      <c r="I6351" s="3"/>
      <c r="J6351" s="3"/>
      <c r="L6351" s="3"/>
      <c r="M6351" s="3"/>
    </row>
    <row r="6352" spans="1:13" x14ac:dyDescent="0.25">
      <c r="A6352" s="10" t="s">
        <v>2416</v>
      </c>
      <c r="B6352" s="20">
        <v>5189.2560999999996</v>
      </c>
      <c r="C6352" s="20">
        <v>7815.3059328091349</v>
      </c>
      <c r="D6352" s="17">
        <v>-12891.8737</v>
      </c>
      <c r="E6352" s="17">
        <v>-10154.5425</v>
      </c>
      <c r="F6352" s="24">
        <v>0</v>
      </c>
      <c r="G6352" s="3"/>
      <c r="H6352" s="3"/>
      <c r="I6352" s="3"/>
      <c r="J6352" s="3"/>
      <c r="L6352" s="3"/>
      <c r="M6352" s="3"/>
    </row>
    <row r="6353" spans="1:13" x14ac:dyDescent="0.25">
      <c r="A6353" s="10" t="s">
        <v>2415</v>
      </c>
      <c r="B6353" s="20">
        <v>4579.2165000000005</v>
      </c>
      <c r="C6353" s="20">
        <v>6896.5526446203894</v>
      </c>
      <c r="D6353" s="17">
        <v>-13706.3981</v>
      </c>
      <c r="E6353" s="17">
        <v>-11293.8889</v>
      </c>
      <c r="F6353" s="24">
        <v>0</v>
      </c>
      <c r="G6353" s="3"/>
      <c r="H6353" s="3"/>
      <c r="I6353" s="3"/>
      <c r="J6353" s="3"/>
      <c r="L6353" s="3"/>
      <c r="M6353" s="3"/>
    </row>
    <row r="6354" spans="1:13" x14ac:dyDescent="0.25">
      <c r="A6354" s="10" t="s">
        <v>2414</v>
      </c>
      <c r="B6354" s="20">
        <v>3061.9906000000001</v>
      </c>
      <c r="C6354" s="20">
        <v>4611.5267470391</v>
      </c>
      <c r="D6354" s="17">
        <v>-13668.679400000001</v>
      </c>
      <c r="E6354" s="17">
        <v>-13784.3145</v>
      </c>
      <c r="F6354" s="24">
        <v>0</v>
      </c>
      <c r="G6354" s="3"/>
      <c r="H6354" s="3"/>
      <c r="I6354" s="3"/>
      <c r="J6354" s="3"/>
      <c r="L6354" s="3"/>
      <c r="M6354" s="3"/>
    </row>
    <row r="6355" spans="1:13" x14ac:dyDescent="0.25">
      <c r="A6355" s="10" t="s">
        <v>2413</v>
      </c>
      <c r="B6355" s="20">
        <v>277.87689999999998</v>
      </c>
      <c r="C6355" s="20">
        <v>418.49793945621815</v>
      </c>
      <c r="D6355" s="17">
        <v>-16066.175999999999</v>
      </c>
      <c r="E6355" s="17">
        <v>-18127.878000000001</v>
      </c>
      <c r="F6355" s="24">
        <v>0</v>
      </c>
      <c r="G6355" s="3"/>
      <c r="H6355" s="3"/>
      <c r="I6355" s="3"/>
      <c r="J6355" s="3"/>
      <c r="L6355" s="3"/>
      <c r="M6355" s="3"/>
    </row>
    <row r="6356" spans="1:13" x14ac:dyDescent="0.25">
      <c r="A6356" s="10" t="s">
        <v>2412</v>
      </c>
      <c r="B6356" s="20">
        <v>-3247.1896999999999</v>
      </c>
      <c r="C6356" s="20">
        <v>-4890.4468074656625</v>
      </c>
      <c r="D6356" s="17">
        <v>-17085.659199999998</v>
      </c>
      <c r="E6356" s="17">
        <v>-20515.440999999999</v>
      </c>
      <c r="F6356" s="24">
        <v>0</v>
      </c>
      <c r="G6356" s="3"/>
      <c r="H6356" s="3"/>
      <c r="I6356" s="3"/>
      <c r="J6356" s="3"/>
      <c r="L6356" s="3"/>
      <c r="M6356" s="3"/>
    </row>
    <row r="6357" spans="1:13" x14ac:dyDescent="0.25">
      <c r="A6357" s="10" t="s">
        <v>2411</v>
      </c>
      <c r="B6357" s="20">
        <v>-8058.8031000000001</v>
      </c>
      <c r="C6357" s="20">
        <v>-12137.002002805499</v>
      </c>
      <c r="D6357" s="17">
        <v>-18114.4123</v>
      </c>
      <c r="E6357" s="17">
        <v>-22174.516</v>
      </c>
      <c r="F6357" s="24">
        <v>0</v>
      </c>
      <c r="G6357" s="3"/>
      <c r="H6357" s="3"/>
      <c r="I6357" s="3"/>
      <c r="J6357" s="3"/>
      <c r="L6357" s="3"/>
      <c r="M6357" s="3"/>
    </row>
    <row r="6358" spans="1:13" x14ac:dyDescent="0.25">
      <c r="A6358" s="10" t="s">
        <v>2410</v>
      </c>
      <c r="B6358" s="20">
        <v>-8256.7132999999994</v>
      </c>
      <c r="C6358" s="20">
        <v>-12435.065680993097</v>
      </c>
      <c r="D6358" s="17">
        <v>-17780.263999999999</v>
      </c>
      <c r="E6358" s="17">
        <v>-23396.259099999999</v>
      </c>
      <c r="F6358" s="24">
        <v>0</v>
      </c>
      <c r="G6358" s="3"/>
      <c r="H6358" s="3"/>
      <c r="I6358" s="3"/>
      <c r="J6358" s="3"/>
      <c r="L6358" s="3"/>
      <c r="M6358" s="3"/>
    </row>
    <row r="6359" spans="1:13" x14ac:dyDescent="0.25">
      <c r="A6359" s="10" t="s">
        <v>2409</v>
      </c>
      <c r="B6359" s="20">
        <v>-9025.7981999999993</v>
      </c>
      <c r="C6359" s="20">
        <v>-13593.349964130313</v>
      </c>
      <c r="D6359" s="17">
        <v>-17491.294300000001</v>
      </c>
      <c r="E6359" s="17">
        <v>-22781.342000000001</v>
      </c>
      <c r="F6359" s="24">
        <v>0</v>
      </c>
      <c r="G6359" s="3"/>
      <c r="H6359" s="3"/>
      <c r="I6359" s="3"/>
      <c r="J6359" s="3"/>
      <c r="L6359" s="3"/>
      <c r="M6359" s="3"/>
    </row>
    <row r="6360" spans="1:13" x14ac:dyDescent="0.25">
      <c r="A6360" s="10" t="s">
        <v>2408</v>
      </c>
      <c r="B6360" s="20">
        <v>-4401.7511000000004</v>
      </c>
      <c r="C6360" s="20">
        <v>-6629.279962994915</v>
      </c>
      <c r="D6360" s="17">
        <v>-15518.774100000001</v>
      </c>
      <c r="E6360" s="17">
        <v>-17952.384900000001</v>
      </c>
      <c r="F6360" s="24">
        <v>0</v>
      </c>
      <c r="G6360" s="3"/>
      <c r="H6360" s="3"/>
      <c r="I6360" s="3"/>
      <c r="J6360" s="3"/>
      <c r="L6360" s="3"/>
      <c r="M6360" s="3"/>
    </row>
    <row r="6361" spans="1:13" x14ac:dyDescent="0.25">
      <c r="A6361" s="10" t="s">
        <v>2407</v>
      </c>
      <c r="B6361" s="20">
        <v>-669.46220000000005</v>
      </c>
      <c r="C6361" s="20">
        <v>-1008.2470016177186</v>
      </c>
      <c r="D6361" s="17">
        <v>-16052.5972</v>
      </c>
      <c r="E6361" s="17">
        <v>-18814.227599999998</v>
      </c>
      <c r="F6361" s="24">
        <v>0</v>
      </c>
      <c r="G6361" s="3"/>
      <c r="H6361" s="3"/>
      <c r="I6361" s="3"/>
      <c r="J6361" s="3"/>
      <c r="L6361" s="3"/>
      <c r="M6361" s="3"/>
    </row>
    <row r="6362" spans="1:13" x14ac:dyDescent="0.25">
      <c r="A6362" s="10" t="s">
        <v>2406</v>
      </c>
      <c r="B6362" s="20">
        <v>1983.1803</v>
      </c>
      <c r="C6362" s="20">
        <v>2986.7789266404102</v>
      </c>
      <c r="D6362" s="17">
        <v>-16816.987099999998</v>
      </c>
      <c r="E6362" s="17">
        <v>-19374.815500000001</v>
      </c>
      <c r="F6362" s="24">
        <v>0</v>
      </c>
      <c r="G6362" s="3"/>
      <c r="H6362" s="3"/>
      <c r="I6362" s="3"/>
      <c r="J6362" s="3"/>
      <c r="L6362" s="3"/>
      <c r="M6362" s="3"/>
    </row>
    <row r="6363" spans="1:13" x14ac:dyDescent="0.25">
      <c r="A6363" s="10" t="s">
        <v>2405</v>
      </c>
      <c r="B6363" s="20">
        <v>2377.8679000000002</v>
      </c>
      <c r="C6363" s="20">
        <v>3581.2002237288693</v>
      </c>
      <c r="D6363" s="17">
        <v>-16684.607599999999</v>
      </c>
      <c r="E6363" s="17">
        <v>-17709.150900000001</v>
      </c>
      <c r="F6363" s="24">
        <v>0</v>
      </c>
      <c r="G6363" s="3"/>
      <c r="H6363" s="3"/>
      <c r="I6363" s="3"/>
      <c r="J6363" s="3"/>
      <c r="L6363" s="3"/>
      <c r="M6363" s="3"/>
    </row>
    <row r="6364" spans="1:13" x14ac:dyDescent="0.25">
      <c r="A6364" s="10" t="s">
        <v>2404</v>
      </c>
      <c r="B6364" s="20">
        <v>2250.9096</v>
      </c>
      <c r="C6364" s="20">
        <v>3389.9940207416316</v>
      </c>
      <c r="D6364" s="17">
        <v>-17459.423900000002</v>
      </c>
      <c r="E6364" s="17">
        <v>-16354.321400000001</v>
      </c>
      <c r="F6364" s="24">
        <v>0</v>
      </c>
      <c r="G6364" s="3"/>
      <c r="H6364" s="3"/>
      <c r="I6364" s="3"/>
      <c r="J6364" s="3"/>
      <c r="L6364" s="3"/>
      <c r="M6364" s="3"/>
    </row>
    <row r="6365" spans="1:13" x14ac:dyDescent="0.25">
      <c r="A6365" s="10" t="s">
        <v>2403</v>
      </c>
      <c r="B6365" s="20">
        <v>550.35789999999997</v>
      </c>
      <c r="C6365" s="20">
        <v>828.86935586747711</v>
      </c>
      <c r="D6365" s="17">
        <v>-17311.226999999999</v>
      </c>
      <c r="E6365" s="17">
        <v>-17064.094799999999</v>
      </c>
      <c r="F6365" s="24">
        <v>0</v>
      </c>
      <c r="G6365" s="3"/>
      <c r="H6365" s="3"/>
      <c r="I6365" s="3"/>
      <c r="J6365" s="3"/>
      <c r="L6365" s="3"/>
      <c r="M6365" s="3"/>
    </row>
    <row r="6366" spans="1:13" x14ac:dyDescent="0.25">
      <c r="A6366" s="10" t="s">
        <v>2402</v>
      </c>
      <c r="B6366" s="20">
        <v>-998.88779999999997</v>
      </c>
      <c r="C6366" s="20">
        <v>-1504.380126768202</v>
      </c>
      <c r="D6366" s="17">
        <v>-18573.994200000001</v>
      </c>
      <c r="E6366" s="17">
        <v>-15091.4184</v>
      </c>
      <c r="F6366" s="24">
        <v>0</v>
      </c>
      <c r="G6366" s="3"/>
      <c r="H6366" s="3"/>
      <c r="I6366" s="3"/>
      <c r="J6366" s="3"/>
      <c r="L6366" s="3"/>
      <c r="M6366" s="3"/>
    </row>
    <row r="6367" spans="1:13" x14ac:dyDescent="0.25">
      <c r="A6367" s="10" t="s">
        <v>2401</v>
      </c>
      <c r="B6367" s="20">
        <v>-2163.4866000000002</v>
      </c>
      <c r="C6367" s="20">
        <v>-3258.3301603736741</v>
      </c>
      <c r="D6367" s="17">
        <v>-18795.5304</v>
      </c>
      <c r="E6367" s="17">
        <v>-17675.231</v>
      </c>
      <c r="F6367" s="24">
        <v>0</v>
      </c>
      <c r="G6367" s="3"/>
      <c r="H6367" s="3"/>
      <c r="I6367" s="3"/>
      <c r="J6367" s="3"/>
      <c r="L6367" s="3"/>
      <c r="M6367" s="3"/>
    </row>
    <row r="6368" spans="1:13" x14ac:dyDescent="0.25">
      <c r="A6368" s="10" t="s">
        <v>2400</v>
      </c>
      <c r="B6368" s="20">
        <v>1286.9598000000001</v>
      </c>
      <c r="C6368" s="20">
        <v>1938.2324491995798</v>
      </c>
      <c r="D6368" s="17">
        <v>-18899.659899999999</v>
      </c>
      <c r="E6368" s="17">
        <v>-18760.116000000002</v>
      </c>
      <c r="F6368" s="24">
        <v>0</v>
      </c>
      <c r="G6368" s="3"/>
      <c r="H6368" s="3"/>
      <c r="I6368" s="3"/>
      <c r="J6368" s="3"/>
      <c r="L6368" s="3"/>
      <c r="M6368" s="3"/>
    </row>
    <row r="6369" spans="1:13" x14ac:dyDescent="0.25">
      <c r="A6369" s="10" t="s">
        <v>2399</v>
      </c>
      <c r="B6369" s="20">
        <v>-3790.6703000000002</v>
      </c>
      <c r="C6369" s="20">
        <v>-5708.9585701722035</v>
      </c>
      <c r="D6369" s="17">
        <v>-19621.618399999999</v>
      </c>
      <c r="E6369" s="17">
        <v>-19172.286400000001</v>
      </c>
      <c r="F6369" s="24">
        <v>0</v>
      </c>
      <c r="G6369" s="3"/>
      <c r="H6369" s="3"/>
      <c r="I6369" s="3"/>
      <c r="J6369" s="3"/>
      <c r="L6369" s="3"/>
      <c r="M6369" s="3"/>
    </row>
    <row r="6370" spans="1:13" x14ac:dyDescent="0.25">
      <c r="A6370" s="10" t="s">
        <v>2398</v>
      </c>
      <c r="B6370" s="20">
        <v>-8409.1651999999995</v>
      </c>
      <c r="C6370" s="20">
        <v>-12664.666651840927</v>
      </c>
      <c r="D6370" s="17">
        <v>-19582.8099</v>
      </c>
      <c r="E6370" s="17">
        <v>-18819.725200000001</v>
      </c>
      <c r="F6370" s="24">
        <v>0</v>
      </c>
      <c r="G6370" s="3"/>
      <c r="H6370" s="3"/>
      <c r="I6370" s="3"/>
      <c r="J6370" s="3"/>
      <c r="L6370" s="3"/>
      <c r="M6370" s="3"/>
    </row>
    <row r="6371" spans="1:13" x14ac:dyDescent="0.25">
      <c r="A6371" s="10" t="s">
        <v>2397</v>
      </c>
      <c r="B6371" s="20">
        <v>-6276.7662</v>
      </c>
      <c r="C6371" s="20">
        <v>-9453.1561319002649</v>
      </c>
      <c r="D6371" s="17">
        <v>-14819.4064</v>
      </c>
      <c r="E6371" s="17">
        <v>-13156.6198</v>
      </c>
      <c r="F6371" s="24">
        <v>0</v>
      </c>
      <c r="G6371" s="3"/>
      <c r="H6371" s="3"/>
      <c r="I6371" s="3"/>
      <c r="J6371" s="3"/>
      <c r="L6371" s="3"/>
      <c r="M6371" s="3"/>
    </row>
    <row r="6372" spans="1:13" x14ac:dyDescent="0.25">
      <c r="A6372" s="10" t="s">
        <v>2396</v>
      </c>
      <c r="B6372" s="20">
        <v>67.527099999999905</v>
      </c>
      <c r="C6372" s="20">
        <v>101.69953748387847</v>
      </c>
      <c r="D6372" s="17">
        <v>-9566.3916000000008</v>
      </c>
      <c r="E6372" s="17">
        <v>-6970.5956999999999</v>
      </c>
      <c r="F6372" s="24">
        <v>0</v>
      </c>
      <c r="G6372" s="3"/>
      <c r="H6372" s="3"/>
      <c r="I6372" s="3"/>
      <c r="J6372" s="3"/>
      <c r="L6372" s="3"/>
      <c r="M6372" s="3"/>
    </row>
    <row r="6373" spans="1:13" x14ac:dyDescent="0.25">
      <c r="A6373" s="10" t="s">
        <v>2395</v>
      </c>
      <c r="B6373" s="20">
        <v>4338.1346999999996</v>
      </c>
      <c r="C6373" s="20">
        <v>6533.4701554304047</v>
      </c>
      <c r="D6373" s="17">
        <v>-6648.8352000000004</v>
      </c>
      <c r="E6373" s="17">
        <v>-2942.8155000000002</v>
      </c>
      <c r="F6373" s="24">
        <v>0</v>
      </c>
      <c r="G6373" s="3"/>
      <c r="H6373" s="3"/>
      <c r="I6373" s="3"/>
      <c r="J6373" s="3"/>
      <c r="L6373" s="3"/>
      <c r="M6373" s="3"/>
    </row>
    <row r="6374" spans="1:13" x14ac:dyDescent="0.25">
      <c r="A6374" s="10" t="s">
        <v>2394</v>
      </c>
      <c r="B6374" s="20">
        <v>5035.5907999999999</v>
      </c>
      <c r="C6374" s="20">
        <v>7583.8775146285607</v>
      </c>
      <c r="D6374" s="17">
        <v>-4786.3841000000002</v>
      </c>
      <c r="E6374" s="17">
        <v>-2603.3557999999998</v>
      </c>
      <c r="F6374" s="24">
        <v>0</v>
      </c>
      <c r="G6374" s="3"/>
      <c r="H6374" s="3"/>
      <c r="I6374" s="3"/>
      <c r="J6374" s="3"/>
      <c r="L6374" s="3"/>
      <c r="M6374" s="3"/>
    </row>
    <row r="6375" spans="1:13" x14ac:dyDescent="0.25">
      <c r="A6375" s="10" t="s">
        <v>2393</v>
      </c>
      <c r="B6375" s="20">
        <v>5472.8278</v>
      </c>
      <c r="C6375" s="20">
        <v>8242.3805551980295</v>
      </c>
      <c r="D6375" s="17">
        <v>-4956.7172</v>
      </c>
      <c r="E6375" s="17">
        <v>-2420.0264999999999</v>
      </c>
      <c r="F6375" s="24">
        <v>0</v>
      </c>
      <c r="G6375" s="3"/>
      <c r="H6375" s="3"/>
      <c r="I6375" s="3"/>
      <c r="J6375" s="3"/>
      <c r="L6375" s="3"/>
      <c r="M6375" s="3"/>
    </row>
    <row r="6376" spans="1:13" x14ac:dyDescent="0.25">
      <c r="A6376" s="10" t="s">
        <v>2392</v>
      </c>
      <c r="B6376" s="20">
        <v>4931.0083000000004</v>
      </c>
      <c r="C6376" s="20">
        <v>7426.3705007199569</v>
      </c>
      <c r="D6376" s="17">
        <v>-7358.6872000000003</v>
      </c>
      <c r="E6376" s="17">
        <v>-5735.4521000000004</v>
      </c>
      <c r="F6376" s="24">
        <v>0</v>
      </c>
      <c r="G6376" s="3"/>
      <c r="H6376" s="3"/>
      <c r="I6376" s="3"/>
      <c r="J6376" s="3"/>
      <c r="L6376" s="3"/>
      <c r="M6376" s="3"/>
    </row>
    <row r="6377" spans="1:13" x14ac:dyDescent="0.25">
      <c r="A6377" s="10" t="s">
        <v>2391</v>
      </c>
      <c r="B6377" s="20">
        <v>4614.3225000000002</v>
      </c>
      <c r="C6377" s="20">
        <v>6949.4242171136402</v>
      </c>
      <c r="D6377" s="17">
        <v>-9957.2237000000005</v>
      </c>
      <c r="E6377" s="17">
        <v>-6606.1557000000003</v>
      </c>
      <c r="F6377" s="24">
        <v>0</v>
      </c>
      <c r="G6377" s="3"/>
      <c r="H6377" s="3"/>
      <c r="I6377" s="3"/>
      <c r="J6377" s="3"/>
      <c r="L6377" s="3"/>
      <c r="M6377" s="3"/>
    </row>
    <row r="6378" spans="1:13" x14ac:dyDescent="0.25">
      <c r="A6378" s="10" t="s">
        <v>2390</v>
      </c>
      <c r="B6378" s="20">
        <v>3483.2669999999998</v>
      </c>
      <c r="C6378" s="20">
        <v>5245.9922436008264</v>
      </c>
      <c r="D6378" s="17">
        <v>-12933.8709</v>
      </c>
      <c r="E6378" s="17">
        <v>-10006.608700000001</v>
      </c>
      <c r="F6378" s="24">
        <v>0</v>
      </c>
      <c r="G6378" s="3"/>
      <c r="H6378" s="3"/>
      <c r="I6378" s="3"/>
      <c r="J6378" s="3"/>
      <c r="L6378" s="3"/>
      <c r="M6378" s="3"/>
    </row>
    <row r="6379" spans="1:13" x14ac:dyDescent="0.25">
      <c r="A6379" s="10" t="s">
        <v>2389</v>
      </c>
      <c r="B6379" s="20">
        <v>-317.53379999999999</v>
      </c>
      <c r="C6379" s="20">
        <v>-478.22341838311456</v>
      </c>
      <c r="D6379" s="17">
        <v>-17434.664799999999</v>
      </c>
      <c r="E6379" s="17">
        <v>-15221.718999999999</v>
      </c>
      <c r="F6379" s="24">
        <v>0</v>
      </c>
      <c r="G6379" s="3"/>
      <c r="H6379" s="3"/>
      <c r="I6379" s="3"/>
      <c r="J6379" s="3"/>
      <c r="L6379" s="3"/>
      <c r="M6379" s="3"/>
    </row>
    <row r="6380" spans="1:13" x14ac:dyDescent="0.25">
      <c r="A6380" s="10" t="s">
        <v>2388</v>
      </c>
      <c r="B6380" s="20">
        <v>-4181.2809999999999</v>
      </c>
      <c r="C6380" s="20">
        <v>-6297.2398309734826</v>
      </c>
      <c r="D6380" s="17">
        <v>-19005.9984</v>
      </c>
      <c r="E6380" s="17">
        <v>-22385.2664</v>
      </c>
      <c r="F6380" s="24">
        <v>0</v>
      </c>
      <c r="G6380" s="3"/>
      <c r="H6380" s="3"/>
      <c r="I6380" s="3"/>
      <c r="J6380" s="3"/>
      <c r="L6380" s="3"/>
      <c r="M6380" s="3"/>
    </row>
    <row r="6381" spans="1:13" x14ac:dyDescent="0.25">
      <c r="A6381" s="10" t="s">
        <v>2387</v>
      </c>
      <c r="B6381" s="20">
        <v>-8870.4271000000008</v>
      </c>
      <c r="C6381" s="20">
        <v>-13359.352517055564</v>
      </c>
      <c r="D6381" s="17">
        <v>-18353.0524</v>
      </c>
      <c r="E6381" s="17">
        <v>-23162.039100000002</v>
      </c>
      <c r="F6381" s="24">
        <v>0</v>
      </c>
      <c r="G6381" s="3"/>
      <c r="H6381" s="3"/>
      <c r="I6381" s="3"/>
      <c r="J6381" s="3"/>
      <c r="L6381" s="3"/>
      <c r="M6381" s="3"/>
    </row>
    <row r="6382" spans="1:13" x14ac:dyDescent="0.25">
      <c r="A6382" s="10" t="s">
        <v>2386</v>
      </c>
      <c r="B6382" s="20">
        <v>-8489.0486000000001</v>
      </c>
      <c r="C6382" s="20">
        <v>-12784.975458714609</v>
      </c>
      <c r="D6382" s="17">
        <v>-17858.751499999998</v>
      </c>
      <c r="E6382" s="17">
        <v>-24802.881600000001</v>
      </c>
      <c r="F6382" s="24">
        <v>0</v>
      </c>
      <c r="G6382" s="3"/>
      <c r="H6382" s="3"/>
      <c r="I6382" s="3"/>
      <c r="J6382" s="3"/>
      <c r="L6382" s="3"/>
      <c r="M6382" s="3"/>
    </row>
    <row r="6383" spans="1:13" x14ac:dyDescent="0.25">
      <c r="A6383" s="10" t="s">
        <v>2385</v>
      </c>
      <c r="B6383" s="20">
        <v>-9646.3950000000004</v>
      </c>
      <c r="C6383" s="20">
        <v>-14528.002977868135</v>
      </c>
      <c r="D6383" s="17">
        <v>-16932.287799999998</v>
      </c>
      <c r="E6383" s="17">
        <v>-17748.040099999998</v>
      </c>
      <c r="F6383" s="24">
        <v>0</v>
      </c>
      <c r="G6383" s="3"/>
      <c r="H6383" s="3"/>
      <c r="I6383" s="3"/>
      <c r="J6383" s="3"/>
      <c r="L6383" s="3"/>
      <c r="M6383" s="3"/>
    </row>
    <row r="6384" spans="1:13" x14ac:dyDescent="0.25">
      <c r="A6384" s="10" t="s">
        <v>2384</v>
      </c>
      <c r="B6384" s="20">
        <v>-5973.0056999999997</v>
      </c>
      <c r="C6384" s="20">
        <v>-8995.6760630705376</v>
      </c>
      <c r="D6384" s="17">
        <v>-15000.1785</v>
      </c>
      <c r="E6384" s="17">
        <v>-17295.479500000001</v>
      </c>
      <c r="F6384" s="24">
        <v>0</v>
      </c>
      <c r="G6384" s="3"/>
      <c r="H6384" s="3"/>
      <c r="I6384" s="3"/>
      <c r="J6384" s="3"/>
      <c r="L6384" s="3"/>
      <c r="M6384" s="3"/>
    </row>
    <row r="6385" spans="1:13" x14ac:dyDescent="0.25">
      <c r="A6385" s="10" t="s">
        <v>2383</v>
      </c>
      <c r="B6385" s="20">
        <v>-1937.8997999999999</v>
      </c>
      <c r="C6385" s="20">
        <v>-2918.5839959083223</v>
      </c>
      <c r="D6385" s="17">
        <v>-15886.8081</v>
      </c>
      <c r="E6385" s="17">
        <v>-16969.484400000001</v>
      </c>
      <c r="F6385" s="24">
        <v>0</v>
      </c>
      <c r="G6385" s="3"/>
      <c r="H6385" s="3"/>
      <c r="I6385" s="3"/>
      <c r="J6385" s="3"/>
      <c r="L6385" s="3"/>
      <c r="M6385" s="3"/>
    </row>
    <row r="6386" spans="1:13" x14ac:dyDescent="0.25">
      <c r="A6386" s="10" t="s">
        <v>2382</v>
      </c>
      <c r="B6386" s="20">
        <v>256.23750000000001</v>
      </c>
      <c r="C6386" s="20">
        <v>385.90780939837998</v>
      </c>
      <c r="D6386" s="17">
        <v>-17176.109499999999</v>
      </c>
      <c r="E6386" s="17">
        <v>-18049.089400000001</v>
      </c>
      <c r="F6386" s="24">
        <v>0</v>
      </c>
      <c r="G6386" s="3"/>
      <c r="H6386" s="3"/>
      <c r="I6386" s="3"/>
      <c r="J6386" s="3"/>
      <c r="L6386" s="3"/>
      <c r="M6386" s="3"/>
    </row>
    <row r="6387" spans="1:13" x14ac:dyDescent="0.25">
      <c r="A6387" s="10" t="s">
        <v>2381</v>
      </c>
      <c r="B6387" s="20">
        <v>2496.7359999999999</v>
      </c>
      <c r="C6387" s="20">
        <v>3760.2221392500073</v>
      </c>
      <c r="D6387" s="17">
        <v>-18452.713</v>
      </c>
      <c r="E6387" s="17">
        <v>-21065.940399999999</v>
      </c>
      <c r="F6387" s="24">
        <v>0</v>
      </c>
      <c r="G6387" s="3"/>
      <c r="H6387" s="3"/>
      <c r="I6387" s="3"/>
      <c r="J6387" s="3"/>
      <c r="L6387" s="3"/>
      <c r="M6387" s="3"/>
    </row>
    <row r="6388" spans="1:13" x14ac:dyDescent="0.25">
      <c r="A6388" s="10" t="s">
        <v>2380</v>
      </c>
      <c r="B6388" s="20">
        <v>2264.2224999999999</v>
      </c>
      <c r="C6388" s="20">
        <v>3410.0439824987502</v>
      </c>
      <c r="D6388" s="17">
        <v>-19154.846099999999</v>
      </c>
      <c r="E6388" s="17">
        <v>-21620.1106</v>
      </c>
      <c r="F6388" s="24">
        <v>0</v>
      </c>
      <c r="G6388" s="3"/>
      <c r="H6388" s="3"/>
      <c r="I6388" s="3"/>
      <c r="J6388" s="3"/>
      <c r="L6388" s="3"/>
      <c r="M6388" s="3"/>
    </row>
    <row r="6389" spans="1:13" x14ac:dyDescent="0.25">
      <c r="A6389" s="10" t="s">
        <v>2379</v>
      </c>
      <c r="B6389" s="20">
        <v>1989.8498999999999</v>
      </c>
      <c r="C6389" s="20">
        <v>2996.8237121443408</v>
      </c>
      <c r="D6389" s="17">
        <v>-19286.003499999999</v>
      </c>
      <c r="E6389" s="17">
        <v>-22399.511299999998</v>
      </c>
      <c r="F6389" s="24">
        <v>0</v>
      </c>
      <c r="G6389" s="3"/>
      <c r="H6389" s="3"/>
      <c r="I6389" s="3"/>
      <c r="J6389" s="3"/>
      <c r="L6389" s="3"/>
      <c r="M6389" s="3"/>
    </row>
    <row r="6390" spans="1:13" x14ac:dyDescent="0.25">
      <c r="A6390" s="10" t="s">
        <v>2378</v>
      </c>
      <c r="B6390" s="20">
        <v>-928.76880000000006</v>
      </c>
      <c r="C6390" s="20">
        <v>-1398.7770449117018</v>
      </c>
      <c r="D6390" s="17">
        <v>-20296.986099999998</v>
      </c>
      <c r="E6390" s="17">
        <v>-19967.911</v>
      </c>
      <c r="F6390" s="24">
        <v>0</v>
      </c>
      <c r="G6390" s="3"/>
      <c r="H6390" s="3"/>
      <c r="I6390" s="3"/>
      <c r="J6390" s="3"/>
      <c r="L6390" s="3"/>
      <c r="M6390" s="3"/>
    </row>
    <row r="6391" spans="1:13" x14ac:dyDescent="0.25">
      <c r="A6391" s="10" t="s">
        <v>2377</v>
      </c>
      <c r="B6391" s="20">
        <v>-1232.4245000000001</v>
      </c>
      <c r="C6391" s="20">
        <v>-1856.0992791605202</v>
      </c>
      <c r="D6391" s="17">
        <v>-19444.1646</v>
      </c>
      <c r="E6391" s="17">
        <v>-19068.356800000001</v>
      </c>
      <c r="F6391" s="24">
        <v>0</v>
      </c>
      <c r="G6391" s="3"/>
      <c r="H6391" s="3"/>
      <c r="I6391" s="3"/>
      <c r="J6391" s="3"/>
      <c r="L6391" s="3"/>
      <c r="M6391" s="3"/>
    </row>
    <row r="6392" spans="1:13" x14ac:dyDescent="0.25">
      <c r="A6392" s="10" t="s">
        <v>2376</v>
      </c>
      <c r="B6392" s="20">
        <v>1531.0137999999999</v>
      </c>
      <c r="C6392" s="20">
        <v>2305.791235540034</v>
      </c>
      <c r="D6392" s="17">
        <v>-20041.121599999999</v>
      </c>
      <c r="E6392" s="17">
        <v>-19927.859799999998</v>
      </c>
      <c r="F6392" s="24">
        <v>0</v>
      </c>
      <c r="G6392" s="3"/>
      <c r="H6392" s="3"/>
      <c r="I6392" s="3"/>
      <c r="J6392" s="3"/>
      <c r="L6392" s="3"/>
      <c r="M6392" s="3"/>
    </row>
    <row r="6393" spans="1:13" x14ac:dyDescent="0.25">
      <c r="A6393" s="10" t="s">
        <v>2375</v>
      </c>
      <c r="B6393" s="20">
        <v>-5941.6527999999998</v>
      </c>
      <c r="C6393" s="20">
        <v>-8948.4568662032325</v>
      </c>
      <c r="D6393" s="17">
        <v>-21485.079000000002</v>
      </c>
      <c r="E6393" s="17">
        <v>-21285.960899999998</v>
      </c>
      <c r="F6393" s="24">
        <v>0</v>
      </c>
      <c r="G6393" s="3"/>
      <c r="H6393" s="3"/>
      <c r="I6393" s="3"/>
      <c r="J6393" s="3"/>
      <c r="L6393" s="3"/>
      <c r="M6393" s="3"/>
    </row>
    <row r="6394" spans="1:13" x14ac:dyDescent="0.25">
      <c r="A6394" s="10" t="s">
        <v>2374</v>
      </c>
      <c r="B6394" s="20">
        <v>-7908.4421000000002</v>
      </c>
      <c r="C6394" s="20">
        <v>-11910.550042694469</v>
      </c>
      <c r="D6394" s="17">
        <v>-21087.749100000001</v>
      </c>
      <c r="E6394" s="17">
        <v>-25455.9483</v>
      </c>
      <c r="F6394" s="24">
        <v>0</v>
      </c>
      <c r="G6394" s="3"/>
      <c r="H6394" s="3"/>
      <c r="I6394" s="3"/>
      <c r="J6394" s="3"/>
      <c r="L6394" s="3"/>
      <c r="M6394" s="3"/>
    </row>
    <row r="6395" spans="1:13" x14ac:dyDescent="0.25">
      <c r="A6395" s="10" t="s">
        <v>2373</v>
      </c>
      <c r="B6395" s="20">
        <v>-7476.7947999999997</v>
      </c>
      <c r="C6395" s="20">
        <v>-11260.465398660222</v>
      </c>
      <c r="D6395" s="17">
        <v>-18979.353899999998</v>
      </c>
      <c r="E6395" s="17">
        <v>-23698.493999999999</v>
      </c>
      <c r="F6395" s="24">
        <v>0</v>
      </c>
      <c r="G6395" s="3"/>
      <c r="H6395" s="3"/>
      <c r="I6395" s="3"/>
      <c r="J6395" s="3"/>
      <c r="L6395" s="3"/>
      <c r="M6395" s="3"/>
    </row>
    <row r="6396" spans="1:13" x14ac:dyDescent="0.25">
      <c r="A6396" s="10" t="s">
        <v>2372</v>
      </c>
      <c r="B6396" s="20">
        <v>-3091.5765999999999</v>
      </c>
      <c r="C6396" s="20">
        <v>-4656.0848950418722</v>
      </c>
      <c r="D6396" s="17">
        <v>-17502.478800000001</v>
      </c>
      <c r="E6396" s="17">
        <v>-22514.6103</v>
      </c>
      <c r="F6396" s="24">
        <v>0</v>
      </c>
      <c r="G6396" s="3"/>
      <c r="H6396" s="3"/>
      <c r="I6396" s="3"/>
      <c r="J6396" s="3"/>
      <c r="L6396" s="3"/>
      <c r="M6396" s="3"/>
    </row>
    <row r="6397" spans="1:13" x14ac:dyDescent="0.25">
      <c r="A6397" s="10" t="s">
        <v>2371</v>
      </c>
      <c r="B6397" s="20">
        <v>1041.4949999999999</v>
      </c>
      <c r="C6397" s="20">
        <v>1568.5489202375365</v>
      </c>
      <c r="D6397" s="17">
        <v>-13579.480799999999</v>
      </c>
      <c r="E6397" s="17">
        <v>-17347.098099999999</v>
      </c>
      <c r="F6397" s="24">
        <v>0</v>
      </c>
      <c r="G6397" s="3"/>
      <c r="H6397" s="3"/>
      <c r="I6397" s="3"/>
      <c r="J6397" s="3"/>
      <c r="L6397" s="3"/>
      <c r="M6397" s="3"/>
    </row>
    <row r="6398" spans="1:13" x14ac:dyDescent="0.25">
      <c r="A6398" s="10" t="s">
        <v>2370</v>
      </c>
      <c r="B6398" s="20">
        <v>3709.7075</v>
      </c>
      <c r="C6398" s="20">
        <v>5587.0241273573965</v>
      </c>
      <c r="D6398" s="17">
        <v>-9394.1116999999995</v>
      </c>
      <c r="E6398" s="17">
        <v>-12632.9728</v>
      </c>
      <c r="F6398" s="24">
        <v>0</v>
      </c>
      <c r="G6398" s="3"/>
      <c r="H6398" s="3"/>
      <c r="I6398" s="3"/>
      <c r="J6398" s="3"/>
      <c r="L6398" s="3"/>
      <c r="M6398" s="3"/>
    </row>
    <row r="6399" spans="1:13" x14ac:dyDescent="0.25">
      <c r="A6399" s="10" t="s">
        <v>2369</v>
      </c>
      <c r="B6399" s="20">
        <v>4907.7172</v>
      </c>
      <c r="C6399" s="20">
        <v>7391.2928193521684</v>
      </c>
      <c r="D6399" s="17">
        <v>-10740.031800000001</v>
      </c>
      <c r="E6399" s="17">
        <v>-13003.0275</v>
      </c>
      <c r="F6399" s="24">
        <v>0</v>
      </c>
      <c r="G6399" s="3"/>
      <c r="H6399" s="3"/>
      <c r="I6399" s="3"/>
      <c r="J6399" s="3"/>
      <c r="L6399" s="3"/>
      <c r="M6399" s="3"/>
    </row>
    <row r="6400" spans="1:13" x14ac:dyDescent="0.25">
      <c r="A6400" s="10" t="s">
        <v>2368</v>
      </c>
      <c r="B6400" s="20">
        <v>4755.0855000000001</v>
      </c>
      <c r="C6400" s="20">
        <v>7161.421059786333</v>
      </c>
      <c r="D6400" s="17">
        <v>-11604.7652</v>
      </c>
      <c r="E6400" s="17">
        <v>-13581.617099999999</v>
      </c>
      <c r="F6400" s="24">
        <v>0</v>
      </c>
      <c r="G6400" s="3"/>
      <c r="H6400" s="3"/>
      <c r="I6400" s="3"/>
      <c r="J6400" s="3"/>
      <c r="L6400" s="3"/>
      <c r="M6400" s="3"/>
    </row>
    <row r="6401" spans="1:13" x14ac:dyDescent="0.25">
      <c r="A6401" s="10" t="s">
        <v>2367</v>
      </c>
      <c r="B6401" s="20">
        <v>4678.5583999999999</v>
      </c>
      <c r="C6401" s="20">
        <v>7046.1670258505865</v>
      </c>
      <c r="D6401" s="17">
        <v>-13420.465200000001</v>
      </c>
      <c r="E6401" s="17">
        <v>-15714.0802</v>
      </c>
      <c r="F6401" s="24">
        <v>0</v>
      </c>
      <c r="G6401" s="3"/>
      <c r="H6401" s="3"/>
      <c r="I6401" s="3"/>
      <c r="J6401" s="3"/>
      <c r="L6401" s="3"/>
      <c r="M6401" s="3"/>
    </row>
    <row r="6402" spans="1:13" x14ac:dyDescent="0.25">
      <c r="A6402" s="10" t="s">
        <v>2366</v>
      </c>
      <c r="B6402" s="20">
        <v>4697.8675000000003</v>
      </c>
      <c r="C6402" s="20">
        <v>7075.2475955660047</v>
      </c>
      <c r="D6402" s="17">
        <v>-11356.741900000001</v>
      </c>
      <c r="E6402" s="17">
        <v>-14374.080099999999</v>
      </c>
      <c r="F6402" s="24">
        <v>0</v>
      </c>
      <c r="G6402" s="3"/>
      <c r="H6402" s="3"/>
      <c r="I6402" s="3"/>
      <c r="J6402" s="3"/>
      <c r="L6402" s="3"/>
      <c r="M6402" s="3"/>
    </row>
    <row r="6403" spans="1:13" x14ac:dyDescent="0.25">
      <c r="A6403" s="10" t="s">
        <v>2365</v>
      </c>
      <c r="B6403" s="20">
        <v>2282.6561999999999</v>
      </c>
      <c r="C6403" s="20">
        <v>3437.8061515259492</v>
      </c>
      <c r="D6403" s="17">
        <v>-8240.2631000000001</v>
      </c>
      <c r="E6403" s="17">
        <v>-16083.748100000001</v>
      </c>
      <c r="F6403" s="24">
        <v>0</v>
      </c>
      <c r="G6403" s="3"/>
      <c r="H6403" s="3"/>
      <c r="I6403" s="3"/>
      <c r="J6403" s="3"/>
      <c r="L6403" s="3"/>
      <c r="M6403" s="3"/>
    </row>
    <row r="6404" spans="1:13" x14ac:dyDescent="0.25">
      <c r="A6404" s="10" t="s">
        <v>2364</v>
      </c>
      <c r="B6404" s="20">
        <v>-393.08539999999999</v>
      </c>
      <c r="C6404" s="20">
        <v>-592.00829550899437</v>
      </c>
      <c r="D6404" s="17">
        <v>-12518.958500000001</v>
      </c>
      <c r="E6404" s="17">
        <v>-20050.6816</v>
      </c>
      <c r="F6404" s="24">
        <v>0</v>
      </c>
      <c r="G6404" s="3"/>
      <c r="H6404" s="3"/>
      <c r="I6404" s="3"/>
      <c r="J6404" s="3"/>
      <c r="L6404" s="3"/>
      <c r="M6404" s="3"/>
    </row>
    <row r="6405" spans="1:13" x14ac:dyDescent="0.25">
      <c r="A6405" s="10" t="s">
        <v>2363</v>
      </c>
      <c r="B6405" s="20">
        <v>-5062.8882000000003</v>
      </c>
      <c r="C6405" s="20">
        <v>-7624.9889047891402</v>
      </c>
      <c r="D6405" s="17">
        <v>-15047.806699999999</v>
      </c>
      <c r="E6405" s="17">
        <v>-24006.4843</v>
      </c>
      <c r="F6405" s="24">
        <v>0</v>
      </c>
      <c r="G6405" s="3"/>
      <c r="H6405" s="3"/>
      <c r="I6405" s="3"/>
      <c r="J6405" s="3"/>
      <c r="L6405" s="3"/>
      <c r="M6405" s="3"/>
    </row>
    <row r="6406" spans="1:13" x14ac:dyDescent="0.25">
      <c r="A6406" s="10" t="s">
        <v>2362</v>
      </c>
      <c r="B6406" s="20">
        <v>-7715.5266000000001</v>
      </c>
      <c r="C6406" s="20">
        <v>-11620.008658221108</v>
      </c>
      <c r="D6406" s="17">
        <v>-14477.3042</v>
      </c>
      <c r="E6406" s="17">
        <v>-23829.7706</v>
      </c>
      <c r="F6406" s="24">
        <v>0</v>
      </c>
      <c r="G6406" s="3"/>
      <c r="H6406" s="3"/>
      <c r="I6406" s="3"/>
      <c r="J6406" s="3"/>
      <c r="L6406" s="3"/>
      <c r="M6406" s="3"/>
    </row>
    <row r="6407" spans="1:13" x14ac:dyDescent="0.25">
      <c r="A6407" s="10" t="s">
        <v>2361</v>
      </c>
      <c r="B6407" s="20">
        <v>-6112.8483999999999</v>
      </c>
      <c r="C6407" s="20">
        <v>-9206.2868831782707</v>
      </c>
      <c r="D6407" s="17">
        <v>-15271.5108</v>
      </c>
      <c r="E6407" s="17">
        <v>-24223.988000000001</v>
      </c>
      <c r="F6407" s="24">
        <v>0</v>
      </c>
      <c r="G6407" s="3"/>
      <c r="H6407" s="3"/>
      <c r="I6407" s="3"/>
      <c r="J6407" s="3"/>
      <c r="L6407" s="3"/>
      <c r="M6407" s="3"/>
    </row>
    <row r="6408" spans="1:13" x14ac:dyDescent="0.25">
      <c r="A6408" s="10" t="s">
        <v>2360</v>
      </c>
      <c r="B6408" s="20">
        <v>-2656.3251</v>
      </c>
      <c r="C6408" s="20">
        <v>-4000.572126995201</v>
      </c>
      <c r="D6408" s="17">
        <v>-14832.876099999999</v>
      </c>
      <c r="E6408" s="17">
        <v>-23483.421600000001</v>
      </c>
      <c r="F6408" s="24">
        <v>0</v>
      </c>
      <c r="G6408" s="3"/>
      <c r="H6408" s="3"/>
      <c r="I6408" s="3"/>
      <c r="J6408" s="3"/>
      <c r="L6408" s="3"/>
      <c r="M6408" s="3"/>
    </row>
    <row r="6409" spans="1:13" x14ac:dyDescent="0.25">
      <c r="A6409" s="10" t="s">
        <v>2359</v>
      </c>
      <c r="B6409" s="20">
        <v>-759.50589999999897</v>
      </c>
      <c r="C6409" s="20">
        <v>-1143.8577807469426</v>
      </c>
      <c r="D6409" s="17">
        <v>-15806.4722</v>
      </c>
      <c r="E6409" s="17">
        <v>-23587.191800000001</v>
      </c>
      <c r="F6409" s="24">
        <v>0</v>
      </c>
      <c r="G6409" s="3"/>
      <c r="H6409" s="3"/>
      <c r="I6409" s="3"/>
      <c r="J6409" s="3"/>
      <c r="L6409" s="3"/>
      <c r="M6409" s="3"/>
    </row>
    <row r="6410" spans="1:13" x14ac:dyDescent="0.25">
      <c r="A6410" s="10" t="s">
        <v>2358</v>
      </c>
      <c r="B6410" s="20">
        <v>2507.0430000000001</v>
      </c>
      <c r="C6410" s="20">
        <v>3775.7450497977184</v>
      </c>
      <c r="D6410" s="17">
        <v>-16271.4856</v>
      </c>
      <c r="E6410" s="17">
        <v>-24810.173599999998</v>
      </c>
      <c r="F6410" s="24">
        <v>0</v>
      </c>
      <c r="G6410" s="3"/>
      <c r="H6410" s="3"/>
      <c r="I6410" s="3"/>
      <c r="J6410" s="3"/>
      <c r="L6410" s="3"/>
      <c r="M6410" s="3"/>
    </row>
    <row r="6411" spans="1:13" x14ac:dyDescent="0.25">
      <c r="A6411" s="10" t="s">
        <v>2357</v>
      </c>
      <c r="B6411" s="20">
        <v>2763.8341</v>
      </c>
      <c r="C6411" s="20">
        <v>4162.4866113334047</v>
      </c>
      <c r="D6411" s="17">
        <v>-13392.179599999999</v>
      </c>
      <c r="E6411" s="17">
        <v>-20777.6505</v>
      </c>
      <c r="F6411" s="24">
        <v>0</v>
      </c>
      <c r="G6411" s="3"/>
      <c r="H6411" s="3"/>
      <c r="I6411" s="3"/>
      <c r="J6411" s="3"/>
      <c r="L6411" s="3"/>
      <c r="M6411" s="3"/>
    </row>
    <row r="6412" spans="1:13" x14ac:dyDescent="0.25">
      <c r="A6412" s="10" t="s">
        <v>2356</v>
      </c>
      <c r="B6412" s="20">
        <v>3620.8842</v>
      </c>
      <c r="C6412" s="20">
        <v>5453.2513379470438</v>
      </c>
      <c r="D6412" s="17">
        <v>-16120.755999999999</v>
      </c>
      <c r="E6412" s="17">
        <v>-17387.638500000001</v>
      </c>
      <c r="F6412" s="24">
        <v>0</v>
      </c>
      <c r="G6412" s="3"/>
      <c r="H6412" s="3"/>
      <c r="I6412" s="3"/>
      <c r="J6412" s="3"/>
      <c r="L6412" s="3"/>
      <c r="M6412" s="3"/>
    </row>
    <row r="6413" spans="1:13" x14ac:dyDescent="0.25">
      <c r="A6413" s="10" t="s">
        <v>2355</v>
      </c>
      <c r="B6413" s="20">
        <v>3348.1741999999999</v>
      </c>
      <c r="C6413" s="20">
        <v>5042.5350349038426</v>
      </c>
      <c r="D6413" s="17">
        <v>-20720.0802</v>
      </c>
      <c r="E6413" s="17">
        <v>-19585.365300000001</v>
      </c>
      <c r="F6413" s="24">
        <v>0</v>
      </c>
      <c r="G6413" s="3"/>
      <c r="H6413" s="3"/>
      <c r="I6413" s="3"/>
      <c r="J6413" s="3"/>
      <c r="L6413" s="3"/>
      <c r="M6413" s="3"/>
    </row>
    <row r="6414" spans="1:13" x14ac:dyDescent="0.25">
      <c r="A6414" s="10" t="s">
        <v>2354</v>
      </c>
      <c r="B6414" s="20">
        <v>52.349199999999897</v>
      </c>
      <c r="C6414" s="20">
        <v>78.840782850900567</v>
      </c>
      <c r="D6414" s="17">
        <v>-20197.624599999999</v>
      </c>
      <c r="E6414" s="17">
        <v>-21543.495299999999</v>
      </c>
      <c r="F6414" s="24">
        <v>0</v>
      </c>
      <c r="G6414" s="3"/>
      <c r="H6414" s="3"/>
      <c r="I6414" s="3"/>
      <c r="J6414" s="3"/>
      <c r="L6414" s="3"/>
      <c r="M6414" s="3"/>
    </row>
    <row r="6415" spans="1:13" x14ac:dyDescent="0.25">
      <c r="A6415" s="10" t="s">
        <v>2353</v>
      </c>
      <c r="B6415" s="20">
        <v>-1348.6772000000001</v>
      </c>
      <c r="C6415" s="20">
        <v>-2031.1822580127455</v>
      </c>
      <c r="D6415" s="17">
        <v>-20888.7333</v>
      </c>
      <c r="E6415" s="17">
        <v>-19753.339800000002</v>
      </c>
      <c r="F6415" s="24">
        <v>0</v>
      </c>
      <c r="G6415" s="3"/>
      <c r="H6415" s="3"/>
      <c r="I6415" s="3"/>
      <c r="J6415" s="3"/>
      <c r="L6415" s="3"/>
      <c r="M6415" s="3"/>
    </row>
    <row r="6416" spans="1:13" x14ac:dyDescent="0.25">
      <c r="A6416" s="10" t="s">
        <v>2352</v>
      </c>
      <c r="B6416" s="20">
        <v>-875.27009999999996</v>
      </c>
      <c r="C6416" s="20">
        <v>-1318.205051652865</v>
      </c>
      <c r="D6416" s="17">
        <v>-20148.3374</v>
      </c>
      <c r="E6416" s="17">
        <v>-18761.376400000001</v>
      </c>
      <c r="F6416" s="24">
        <v>0</v>
      </c>
      <c r="G6416" s="3"/>
      <c r="H6416" s="3"/>
      <c r="I6416" s="3"/>
      <c r="J6416" s="3"/>
      <c r="L6416" s="3"/>
      <c r="M6416" s="3"/>
    </row>
    <row r="6417" spans="1:13" x14ac:dyDescent="0.25">
      <c r="A6417" s="10" t="s">
        <v>2351</v>
      </c>
      <c r="B6417" s="20">
        <v>1960.2923000000001</v>
      </c>
      <c r="C6417" s="20">
        <v>2952.3083361081499</v>
      </c>
      <c r="D6417" s="17">
        <v>-21521.775900000001</v>
      </c>
      <c r="E6417" s="17">
        <v>-20203.028399999999</v>
      </c>
      <c r="F6417" s="24">
        <v>0</v>
      </c>
      <c r="G6417" s="3"/>
      <c r="H6417" s="3"/>
      <c r="I6417" s="3"/>
      <c r="J6417" s="3"/>
      <c r="L6417" s="3"/>
      <c r="M6417" s="3"/>
    </row>
    <row r="6418" spans="1:13" x14ac:dyDescent="0.25">
      <c r="A6418" s="10" t="s">
        <v>2350</v>
      </c>
      <c r="B6418" s="20">
        <v>746.76310000000001</v>
      </c>
      <c r="C6418" s="20">
        <v>1124.666421037293</v>
      </c>
      <c r="D6418" s="17">
        <v>-21983.082399999999</v>
      </c>
      <c r="E6418" s="17">
        <v>-23495.822800000002</v>
      </c>
      <c r="F6418" s="24">
        <v>0</v>
      </c>
      <c r="G6418" s="3"/>
      <c r="H6418" s="3"/>
      <c r="I6418" s="3"/>
      <c r="J6418" s="3"/>
      <c r="L6418" s="3"/>
      <c r="M6418" s="3"/>
    </row>
    <row r="6419" spans="1:13" x14ac:dyDescent="0.25">
      <c r="A6419" s="10" t="s">
        <v>2349</v>
      </c>
      <c r="B6419" s="20">
        <v>1218.0345</v>
      </c>
      <c r="C6419" s="20">
        <v>1834.4271453891452</v>
      </c>
      <c r="D6419" s="17">
        <v>-21332.6865</v>
      </c>
      <c r="E6419" s="17">
        <v>-21657.2464</v>
      </c>
      <c r="F6419" s="24">
        <v>0</v>
      </c>
      <c r="G6419" s="3"/>
      <c r="H6419" s="3"/>
      <c r="I6419" s="3"/>
      <c r="J6419" s="3"/>
      <c r="L6419" s="3"/>
      <c r="M6419" s="3"/>
    </row>
    <row r="6420" spans="1:13" x14ac:dyDescent="0.25">
      <c r="A6420" s="10" t="s">
        <v>2348</v>
      </c>
      <c r="B6420" s="20">
        <v>3859.4942999999998</v>
      </c>
      <c r="C6420" s="20">
        <v>5812.6113105947961</v>
      </c>
      <c r="D6420" s="17">
        <v>-19373.9071</v>
      </c>
      <c r="E6420" s="17">
        <v>-17252.4444</v>
      </c>
      <c r="F6420" s="24">
        <v>0</v>
      </c>
      <c r="G6420" s="3"/>
      <c r="H6420" s="3"/>
      <c r="I6420" s="3"/>
      <c r="J6420" s="3"/>
      <c r="L6420" s="3"/>
      <c r="M6420" s="3"/>
    </row>
    <row r="6421" spans="1:13" x14ac:dyDescent="0.25">
      <c r="A6421" s="10" t="s">
        <v>2347</v>
      </c>
      <c r="B6421" s="20">
        <v>6297.8615</v>
      </c>
      <c r="C6421" s="20">
        <v>9484.926817344829</v>
      </c>
      <c r="D6421" s="17">
        <v>-14545.6803</v>
      </c>
      <c r="E6421" s="17">
        <v>-12792.513300000001</v>
      </c>
      <c r="F6421" s="24">
        <v>0</v>
      </c>
      <c r="G6421" s="3"/>
      <c r="H6421" s="3"/>
      <c r="I6421" s="3"/>
      <c r="J6421" s="3"/>
      <c r="L6421" s="3"/>
      <c r="M6421" s="3"/>
    </row>
    <row r="6422" spans="1:13" x14ac:dyDescent="0.25">
      <c r="A6422" s="10" t="s">
        <v>2346</v>
      </c>
      <c r="B6422" s="20">
        <v>6336.4580999999998</v>
      </c>
      <c r="C6422" s="20">
        <v>9543.0554259841792</v>
      </c>
      <c r="D6422" s="17">
        <v>-10941.824699999999</v>
      </c>
      <c r="E6422" s="17">
        <v>-10348.0825</v>
      </c>
      <c r="F6422" s="24">
        <v>0</v>
      </c>
      <c r="G6422" s="3"/>
      <c r="H6422" s="3"/>
      <c r="I6422" s="3"/>
      <c r="J6422" s="3"/>
      <c r="L6422" s="3"/>
      <c r="M6422" s="3"/>
    </row>
    <row r="6423" spans="1:13" x14ac:dyDescent="0.25">
      <c r="A6423" s="10" t="s">
        <v>2345</v>
      </c>
      <c r="B6423" s="20">
        <v>6530.7021999999997</v>
      </c>
      <c r="C6423" s="20">
        <v>9835.5977553448683</v>
      </c>
      <c r="D6423" s="17">
        <v>-11546.9005</v>
      </c>
      <c r="E6423" s="17">
        <v>-9208.4591</v>
      </c>
      <c r="F6423" s="24">
        <v>0</v>
      </c>
      <c r="G6423" s="3"/>
      <c r="H6423" s="3"/>
      <c r="I6423" s="3"/>
      <c r="J6423" s="3"/>
      <c r="L6423" s="3"/>
      <c r="M6423" s="3"/>
    </row>
    <row r="6424" spans="1:13" x14ac:dyDescent="0.25">
      <c r="A6424" s="10" t="s">
        <v>2344</v>
      </c>
      <c r="B6424" s="20">
        <v>7265.1117000000004</v>
      </c>
      <c r="C6424" s="20">
        <v>10941.658973341297</v>
      </c>
      <c r="D6424" s="17">
        <v>-13886.9138</v>
      </c>
      <c r="E6424" s="17">
        <v>-10227.5982</v>
      </c>
      <c r="F6424" s="24">
        <v>0</v>
      </c>
      <c r="G6424" s="3"/>
      <c r="H6424" s="3"/>
      <c r="I6424" s="3"/>
      <c r="J6424" s="3"/>
      <c r="L6424" s="3"/>
      <c r="M6424" s="3"/>
    </row>
    <row r="6425" spans="1:13" x14ac:dyDescent="0.25">
      <c r="A6425" s="10" t="s">
        <v>2343</v>
      </c>
      <c r="B6425" s="20">
        <v>7046.1612999999998</v>
      </c>
      <c r="C6425" s="20">
        <v>10611.90759334852</v>
      </c>
      <c r="D6425" s="17">
        <v>-14739.1854</v>
      </c>
      <c r="E6425" s="17">
        <v>-12413.523800000001</v>
      </c>
      <c r="F6425" s="24">
        <v>0</v>
      </c>
      <c r="G6425" s="3"/>
      <c r="H6425" s="3"/>
      <c r="I6425" s="3"/>
      <c r="J6425" s="3"/>
      <c r="L6425" s="3"/>
      <c r="M6425" s="3"/>
    </row>
    <row r="6426" spans="1:13" x14ac:dyDescent="0.25">
      <c r="A6426" s="10" t="s">
        <v>2342</v>
      </c>
      <c r="B6426" s="20">
        <v>4864.2139999999999</v>
      </c>
      <c r="C6426" s="20">
        <v>7325.7746004582923</v>
      </c>
      <c r="D6426" s="17">
        <v>-15829.9836</v>
      </c>
      <c r="E6426" s="17">
        <v>-16205.7873</v>
      </c>
      <c r="F6426" s="24">
        <v>0</v>
      </c>
      <c r="G6426" s="3"/>
      <c r="H6426" s="3"/>
      <c r="I6426" s="3"/>
      <c r="J6426" s="3"/>
      <c r="L6426" s="3"/>
      <c r="M6426" s="3"/>
    </row>
    <row r="6427" spans="1:13" x14ac:dyDescent="0.25">
      <c r="A6427" s="10" t="s">
        <v>2341</v>
      </c>
      <c r="B6427" s="20">
        <v>3046.2186999999999</v>
      </c>
      <c r="C6427" s="20">
        <v>4587.7733956402981</v>
      </c>
      <c r="D6427" s="17">
        <v>-13738.552900000001</v>
      </c>
      <c r="E6427" s="17">
        <v>-17318.025900000001</v>
      </c>
      <c r="F6427" s="24">
        <v>0</v>
      </c>
      <c r="G6427" s="3"/>
      <c r="H6427" s="3"/>
      <c r="I6427" s="3"/>
      <c r="J6427" s="3"/>
      <c r="L6427" s="3"/>
      <c r="M6427" s="3"/>
    </row>
    <row r="6428" spans="1:13" x14ac:dyDescent="0.25">
      <c r="A6428" s="10" t="s">
        <v>2340</v>
      </c>
      <c r="B6428" s="20">
        <v>2179.8458000000001</v>
      </c>
      <c r="C6428" s="20">
        <v>3282.9680179687175</v>
      </c>
      <c r="D6428" s="17">
        <v>-20147.0916</v>
      </c>
      <c r="E6428" s="17">
        <v>-26514.497500000001</v>
      </c>
      <c r="F6428" s="24">
        <v>0</v>
      </c>
      <c r="G6428" s="3"/>
      <c r="H6428" s="3"/>
      <c r="I6428" s="3"/>
      <c r="J6428" s="3"/>
      <c r="L6428" s="3"/>
      <c r="M6428" s="3"/>
    </row>
    <row r="6429" spans="1:13" x14ac:dyDescent="0.25">
      <c r="A6429" s="10" t="s">
        <v>2339</v>
      </c>
      <c r="B6429" s="20">
        <v>-1874.4793</v>
      </c>
      <c r="C6429" s="20">
        <v>-2823.0692245499149</v>
      </c>
      <c r="D6429" s="17">
        <v>-20203.978299999999</v>
      </c>
      <c r="E6429" s="17">
        <v>-27338.536100000001</v>
      </c>
      <c r="F6429" s="24">
        <v>0</v>
      </c>
      <c r="G6429" s="3"/>
      <c r="H6429" s="3"/>
      <c r="I6429" s="3"/>
      <c r="J6429" s="3"/>
      <c r="L6429" s="3"/>
      <c r="M6429" s="3"/>
    </row>
    <row r="6430" spans="1:13" x14ac:dyDescent="0.25">
      <c r="A6430" s="10" t="s">
        <v>2338</v>
      </c>
      <c r="B6430" s="20">
        <v>1387.0246999999999</v>
      </c>
      <c r="C6430" s="20">
        <v>2088.935708311411</v>
      </c>
      <c r="D6430" s="17">
        <v>-19090.2569</v>
      </c>
      <c r="E6430" s="17">
        <v>-26013.893800000002</v>
      </c>
      <c r="F6430" s="24">
        <v>0</v>
      </c>
      <c r="G6430" s="3"/>
      <c r="H6430" s="3"/>
      <c r="I6430" s="3"/>
      <c r="J6430" s="3"/>
      <c r="L6430" s="3"/>
      <c r="M6430" s="3"/>
    </row>
    <row r="6431" spans="1:13" x14ac:dyDescent="0.25">
      <c r="A6431" s="10" t="s">
        <v>2337</v>
      </c>
      <c r="B6431" s="20">
        <v>3108.5394999999999</v>
      </c>
      <c r="C6431" s="20">
        <v>4681.6319581378038</v>
      </c>
      <c r="D6431" s="17">
        <v>-20700.575099999998</v>
      </c>
      <c r="E6431" s="17">
        <v>-27435.1414</v>
      </c>
      <c r="F6431" s="24">
        <v>0</v>
      </c>
      <c r="G6431" s="3"/>
      <c r="H6431" s="3"/>
      <c r="I6431" s="3"/>
      <c r="J6431" s="3"/>
      <c r="L6431" s="3"/>
      <c r="M6431" s="3"/>
    </row>
    <row r="6432" spans="1:13" x14ac:dyDescent="0.25">
      <c r="A6432" s="10" t="s">
        <v>2336</v>
      </c>
      <c r="B6432" s="20">
        <v>2773.5671000000002</v>
      </c>
      <c r="C6432" s="20">
        <v>4177.1450462185185</v>
      </c>
      <c r="D6432" s="17">
        <v>-22497.732400000001</v>
      </c>
      <c r="E6432" s="17">
        <v>-26207.415000000001</v>
      </c>
      <c r="F6432" s="24">
        <v>0</v>
      </c>
      <c r="G6432" s="3"/>
      <c r="H6432" s="3"/>
      <c r="I6432" s="3"/>
      <c r="J6432" s="3"/>
      <c r="L6432" s="3"/>
      <c r="M6432" s="3"/>
    </row>
    <row r="6433" spans="1:13" x14ac:dyDescent="0.25">
      <c r="A6433" s="10" t="s">
        <v>2335</v>
      </c>
      <c r="B6433" s="20">
        <v>4848.0081</v>
      </c>
      <c r="C6433" s="20">
        <v>7301.3676211194788</v>
      </c>
      <c r="D6433" s="17">
        <v>-19404.774600000001</v>
      </c>
      <c r="E6433" s="17">
        <v>-25996.316800000001</v>
      </c>
      <c r="F6433" s="24">
        <v>0</v>
      </c>
      <c r="G6433" s="3"/>
      <c r="H6433" s="3"/>
      <c r="I6433" s="3"/>
      <c r="J6433" s="3"/>
      <c r="L6433" s="3"/>
      <c r="M6433" s="3"/>
    </row>
    <row r="6434" spans="1:13" x14ac:dyDescent="0.25">
      <c r="A6434" s="10" t="s">
        <v>2334</v>
      </c>
      <c r="B6434" s="20">
        <v>4393.643</v>
      </c>
      <c r="C6434" s="20">
        <v>6617.0687171414274</v>
      </c>
      <c r="D6434" s="17">
        <v>-13434.056</v>
      </c>
      <c r="E6434" s="17">
        <v>-19492.655200000001</v>
      </c>
      <c r="F6434" s="24">
        <v>0</v>
      </c>
      <c r="G6434" s="3"/>
      <c r="H6434" s="3"/>
      <c r="I6434" s="3"/>
      <c r="J6434" s="3"/>
      <c r="L6434" s="3"/>
      <c r="M6434" s="3"/>
    </row>
    <row r="6435" spans="1:13" x14ac:dyDescent="0.25">
      <c r="A6435" s="10" t="s">
        <v>2333</v>
      </c>
      <c r="B6435" s="20">
        <v>3440.3559</v>
      </c>
      <c r="C6435" s="20">
        <v>5181.3657599679673</v>
      </c>
      <c r="D6435" s="17">
        <v>-16781.5072</v>
      </c>
      <c r="E6435" s="17">
        <v>-15715.0437</v>
      </c>
      <c r="F6435" s="24">
        <v>0</v>
      </c>
      <c r="G6435" s="3"/>
      <c r="H6435" s="3"/>
      <c r="I6435" s="3"/>
      <c r="J6435" s="3"/>
      <c r="L6435" s="3"/>
      <c r="M6435" s="3"/>
    </row>
    <row r="6436" spans="1:13" x14ac:dyDescent="0.25">
      <c r="A6436" s="10" t="s">
        <v>2332</v>
      </c>
      <c r="B6436" s="20">
        <v>911.82169999999996</v>
      </c>
      <c r="C6436" s="20">
        <v>1373.2537774873188</v>
      </c>
      <c r="D6436" s="17">
        <v>-14392.885700000001</v>
      </c>
      <c r="E6436" s="17">
        <v>-14076.19</v>
      </c>
      <c r="F6436" s="24">
        <v>0</v>
      </c>
      <c r="G6436" s="3"/>
      <c r="H6436" s="3"/>
      <c r="I6436" s="3"/>
      <c r="J6436" s="3"/>
      <c r="L6436" s="3"/>
      <c r="M6436" s="3"/>
    </row>
    <row r="6437" spans="1:13" x14ac:dyDescent="0.25">
      <c r="A6437" s="10" t="s">
        <v>2331</v>
      </c>
      <c r="B6437" s="20">
        <v>-484.50380000000001</v>
      </c>
      <c r="C6437" s="20">
        <v>-729.6894486684846</v>
      </c>
      <c r="D6437" s="17">
        <v>-15544.430899999999</v>
      </c>
      <c r="E6437" s="17">
        <v>-14271.1518</v>
      </c>
      <c r="F6437" s="24">
        <v>0</v>
      </c>
      <c r="G6437" s="3"/>
      <c r="H6437" s="3"/>
      <c r="I6437" s="3"/>
      <c r="J6437" s="3"/>
      <c r="L6437" s="3"/>
      <c r="M6437" s="3"/>
    </row>
    <row r="6438" spans="1:13" x14ac:dyDescent="0.25">
      <c r="A6438" s="10" t="s">
        <v>2330</v>
      </c>
      <c r="B6438" s="20">
        <v>-19.796800000000101</v>
      </c>
      <c r="C6438" s="20">
        <v>-29.815072817592618</v>
      </c>
      <c r="D6438" s="17">
        <v>-13013.9702</v>
      </c>
      <c r="E6438" s="17">
        <v>-11999.986699999999</v>
      </c>
      <c r="F6438" s="24">
        <v>0</v>
      </c>
      <c r="G6438" s="3"/>
      <c r="H6438" s="3"/>
      <c r="I6438" s="3"/>
      <c r="J6438" s="3"/>
      <c r="L6438" s="3"/>
      <c r="M6438" s="3"/>
    </row>
    <row r="6439" spans="1:13" x14ac:dyDescent="0.25">
      <c r="A6439" s="10" t="s">
        <v>2329</v>
      </c>
      <c r="B6439" s="20">
        <v>-369.54039999999998</v>
      </c>
      <c r="C6439" s="20">
        <v>-556.54822673574745</v>
      </c>
      <c r="D6439" s="17">
        <v>-13153.0111</v>
      </c>
      <c r="E6439" s="17">
        <v>-11256.714900000001</v>
      </c>
      <c r="F6439" s="24">
        <v>0</v>
      </c>
      <c r="G6439" s="3"/>
      <c r="H6439" s="3"/>
      <c r="I6439" s="3"/>
      <c r="J6439" s="3"/>
      <c r="L6439" s="3"/>
      <c r="M6439" s="3"/>
    </row>
    <row r="6440" spans="1:13" x14ac:dyDescent="0.25">
      <c r="A6440" s="10" t="s">
        <v>2328</v>
      </c>
      <c r="B6440" s="20">
        <v>-1191.3851999999999</v>
      </c>
      <c r="C6440" s="20">
        <v>-1794.2918295786169</v>
      </c>
      <c r="D6440" s="17">
        <v>-13724.582700000001</v>
      </c>
      <c r="E6440" s="17">
        <v>-11888.868</v>
      </c>
      <c r="F6440" s="24">
        <v>0</v>
      </c>
      <c r="G6440" s="3"/>
      <c r="H6440" s="3"/>
      <c r="I6440" s="3"/>
      <c r="J6440" s="3"/>
      <c r="L6440" s="3"/>
      <c r="M6440" s="3"/>
    </row>
    <row r="6441" spans="1:13" x14ac:dyDescent="0.25">
      <c r="A6441" s="10" t="s">
        <v>2327</v>
      </c>
      <c r="B6441" s="20">
        <v>-2350.9023000000002</v>
      </c>
      <c r="C6441" s="20">
        <v>-3540.588542670816</v>
      </c>
      <c r="D6441" s="17">
        <v>-14826.066500000001</v>
      </c>
      <c r="E6441" s="17">
        <v>-14693.4709</v>
      </c>
      <c r="F6441" s="24">
        <v>0</v>
      </c>
      <c r="G6441" s="3"/>
      <c r="H6441" s="3"/>
      <c r="I6441" s="3"/>
      <c r="J6441" s="3"/>
      <c r="L6441" s="3"/>
      <c r="M6441" s="3"/>
    </row>
    <row r="6442" spans="1:13" x14ac:dyDescent="0.25">
      <c r="A6442" s="10" t="s">
        <v>2326</v>
      </c>
      <c r="B6442" s="20">
        <v>-2063.6705999999999</v>
      </c>
      <c r="C6442" s="20">
        <v>-3108.0017583914941</v>
      </c>
      <c r="D6442" s="17">
        <v>-17367.692899999998</v>
      </c>
      <c r="E6442" s="17">
        <v>-15875.8968</v>
      </c>
      <c r="F6442" s="24">
        <v>0</v>
      </c>
      <c r="G6442" s="3"/>
      <c r="H6442" s="3"/>
      <c r="I6442" s="3"/>
      <c r="J6442" s="3"/>
      <c r="L6442" s="3"/>
      <c r="M6442" s="3"/>
    </row>
    <row r="6443" spans="1:13" x14ac:dyDescent="0.25">
      <c r="A6443" s="10" t="s">
        <v>2325</v>
      </c>
      <c r="B6443" s="20">
        <v>-734.87170000000003</v>
      </c>
      <c r="C6443" s="20">
        <v>-1106.757316691989</v>
      </c>
      <c r="D6443" s="17">
        <v>-15798.0262</v>
      </c>
      <c r="E6443" s="17">
        <v>-18265.0766</v>
      </c>
      <c r="F6443" s="24">
        <v>0</v>
      </c>
      <c r="G6443" s="3"/>
      <c r="H6443" s="3"/>
      <c r="I6443" s="3"/>
      <c r="J6443" s="3"/>
      <c r="L6443" s="3"/>
      <c r="M6443" s="3"/>
    </row>
    <row r="6444" spans="1:13" x14ac:dyDescent="0.25">
      <c r="A6444" s="10" t="s">
        <v>2324</v>
      </c>
      <c r="B6444" s="20">
        <v>2614.3404999999998</v>
      </c>
      <c r="C6444" s="20">
        <v>3937.3410034693024</v>
      </c>
      <c r="D6444" s="17">
        <v>-12593.6875</v>
      </c>
      <c r="E6444" s="17">
        <v>-15276.937599999999</v>
      </c>
      <c r="F6444" s="24">
        <v>0</v>
      </c>
      <c r="G6444" s="3"/>
      <c r="H6444" s="3"/>
      <c r="I6444" s="3"/>
      <c r="J6444" s="3"/>
      <c r="L6444" s="3"/>
      <c r="M6444" s="3"/>
    </row>
    <row r="6445" spans="1:13" x14ac:dyDescent="0.25">
      <c r="A6445" s="10" t="s">
        <v>2323</v>
      </c>
      <c r="B6445" s="20">
        <v>4146.8573999999999</v>
      </c>
      <c r="C6445" s="20">
        <v>6245.3959905223146</v>
      </c>
      <c r="D6445" s="17">
        <v>-8897.4991000000009</v>
      </c>
      <c r="E6445" s="17">
        <v>-11527.4041</v>
      </c>
      <c r="F6445" s="24">
        <v>0</v>
      </c>
      <c r="G6445" s="3"/>
      <c r="H6445" s="3"/>
      <c r="I6445" s="3"/>
      <c r="J6445" s="3"/>
      <c r="L6445" s="3"/>
      <c r="M6445" s="3"/>
    </row>
    <row r="6446" spans="1:13" x14ac:dyDescent="0.25">
      <c r="A6446" s="10" t="s">
        <v>2322</v>
      </c>
      <c r="B6446" s="20">
        <v>5854.3693999999996</v>
      </c>
      <c r="C6446" s="20">
        <v>8817.0032511357949</v>
      </c>
      <c r="D6446" s="17">
        <v>-7708.1881999999996</v>
      </c>
      <c r="E6446" s="17">
        <v>-8277.2932999999994</v>
      </c>
      <c r="F6446" s="24">
        <v>0</v>
      </c>
      <c r="G6446" s="3"/>
      <c r="H6446" s="3"/>
      <c r="I6446" s="3"/>
      <c r="J6446" s="3"/>
      <c r="L6446" s="3"/>
      <c r="M6446" s="3"/>
    </row>
    <row r="6447" spans="1:13" x14ac:dyDescent="0.25">
      <c r="A6447" s="10" t="s">
        <v>2321</v>
      </c>
      <c r="B6447" s="20">
        <v>8908.7114000000001</v>
      </c>
      <c r="C6447" s="20">
        <v>13417.010784668033</v>
      </c>
      <c r="D6447" s="17">
        <v>-8925.5103999999992</v>
      </c>
      <c r="E6447" s="17">
        <v>-5326.1226999999999</v>
      </c>
      <c r="F6447" s="24">
        <v>0</v>
      </c>
      <c r="G6447" s="3"/>
      <c r="H6447" s="3"/>
      <c r="I6447" s="3"/>
      <c r="J6447" s="3"/>
      <c r="L6447" s="3"/>
      <c r="M6447" s="3"/>
    </row>
    <row r="6448" spans="1:13" x14ac:dyDescent="0.25">
      <c r="A6448" s="10" t="s">
        <v>2320</v>
      </c>
      <c r="B6448" s="20">
        <v>11558.2318</v>
      </c>
      <c r="C6448" s="20">
        <v>17407.334658107007</v>
      </c>
      <c r="D6448" s="17">
        <v>-8270.4580999999998</v>
      </c>
      <c r="E6448" s="17">
        <v>-6280.7334000000001</v>
      </c>
      <c r="F6448" s="24">
        <v>0</v>
      </c>
      <c r="G6448" s="3"/>
      <c r="H6448" s="3"/>
      <c r="I6448" s="3"/>
      <c r="J6448" s="3"/>
      <c r="L6448" s="3"/>
      <c r="M6448" s="3"/>
    </row>
    <row r="6449" spans="1:13" x14ac:dyDescent="0.25">
      <c r="A6449" s="10" t="s">
        <v>2319</v>
      </c>
      <c r="B6449" s="20">
        <v>11150.663500000001</v>
      </c>
      <c r="C6449" s="20">
        <v>16793.514316302157</v>
      </c>
      <c r="D6449" s="17">
        <v>-9363.9853999999996</v>
      </c>
      <c r="E6449" s="17">
        <v>-6470.8406999999997</v>
      </c>
      <c r="F6449" s="24">
        <v>0</v>
      </c>
      <c r="G6449" s="3"/>
      <c r="H6449" s="3"/>
      <c r="I6449" s="3"/>
      <c r="J6449" s="3"/>
      <c r="L6449" s="3"/>
      <c r="M6449" s="3"/>
    </row>
    <row r="6450" spans="1:13" x14ac:dyDescent="0.25">
      <c r="A6450" s="10" t="s">
        <v>2318</v>
      </c>
      <c r="B6450" s="20">
        <v>7507.1505999999999</v>
      </c>
      <c r="C6450" s="20">
        <v>11306.182907926177</v>
      </c>
      <c r="D6450" s="17">
        <v>-11377.357</v>
      </c>
      <c r="E6450" s="17">
        <v>-11162.78</v>
      </c>
      <c r="F6450" s="24">
        <v>0</v>
      </c>
      <c r="G6450" s="3"/>
      <c r="H6450" s="3"/>
      <c r="I6450" s="3"/>
      <c r="J6450" s="3"/>
      <c r="L6450" s="3"/>
      <c r="M6450" s="3"/>
    </row>
    <row r="6451" spans="1:13" x14ac:dyDescent="0.25">
      <c r="A6451" s="10" t="s">
        <v>2317</v>
      </c>
      <c r="B6451" s="20">
        <v>1719.588</v>
      </c>
      <c r="C6451" s="20">
        <v>2589.7943827415638</v>
      </c>
      <c r="D6451" s="17">
        <v>-12412.4619</v>
      </c>
      <c r="E6451" s="17">
        <v>-12116.9887</v>
      </c>
      <c r="F6451" s="24">
        <v>0</v>
      </c>
      <c r="G6451" s="3"/>
      <c r="H6451" s="3"/>
      <c r="I6451" s="3"/>
      <c r="J6451" s="3"/>
      <c r="L6451" s="3"/>
      <c r="M6451" s="3"/>
    </row>
    <row r="6452" spans="1:13" x14ac:dyDescent="0.25">
      <c r="A6452" s="10" t="s">
        <v>2316</v>
      </c>
      <c r="B6452" s="20">
        <v>2359.7642999999998</v>
      </c>
      <c r="C6452" s="20">
        <v>3553.9352035104216</v>
      </c>
      <c r="D6452" s="17">
        <v>-13655.355100000001</v>
      </c>
      <c r="E6452" s="17">
        <v>-18165.3351</v>
      </c>
      <c r="F6452" s="24">
        <v>0</v>
      </c>
      <c r="G6452" s="3"/>
      <c r="H6452" s="3"/>
      <c r="I6452" s="3"/>
      <c r="J6452" s="3"/>
      <c r="L6452" s="3"/>
      <c r="M6452" s="3"/>
    </row>
    <row r="6453" spans="1:13" x14ac:dyDescent="0.25">
      <c r="A6453" s="10" t="s">
        <v>2315</v>
      </c>
      <c r="B6453" s="20">
        <v>-850.91099999999994</v>
      </c>
      <c r="C6453" s="20">
        <v>-1281.5189033727886</v>
      </c>
      <c r="D6453" s="17">
        <v>-17695.7808</v>
      </c>
      <c r="E6453" s="17">
        <v>-22206.418399999999</v>
      </c>
      <c r="F6453" s="24">
        <v>0</v>
      </c>
      <c r="G6453" s="3"/>
      <c r="H6453" s="3"/>
      <c r="I6453" s="3"/>
      <c r="J6453" s="3"/>
      <c r="L6453" s="3"/>
      <c r="M6453" s="3"/>
    </row>
    <row r="6454" spans="1:13" x14ac:dyDescent="0.25">
      <c r="A6454" s="10" t="s">
        <v>2314</v>
      </c>
      <c r="B6454" s="20">
        <v>592.80939999999998</v>
      </c>
      <c r="C6454" s="20">
        <v>892.80365654819457</v>
      </c>
      <c r="D6454" s="17">
        <v>-16452.650600000001</v>
      </c>
      <c r="E6454" s="17">
        <v>-19735.042300000001</v>
      </c>
      <c r="F6454" s="24">
        <v>0</v>
      </c>
      <c r="G6454" s="3"/>
      <c r="H6454" s="3"/>
      <c r="I6454" s="3"/>
      <c r="J6454" s="3"/>
      <c r="L6454" s="3"/>
      <c r="M6454" s="3"/>
    </row>
    <row r="6455" spans="1:13" x14ac:dyDescent="0.25">
      <c r="A6455" s="10" t="s">
        <v>2313</v>
      </c>
      <c r="B6455" s="20">
        <v>4133.5538999999999</v>
      </c>
      <c r="C6455" s="20">
        <v>6225.3601856837131</v>
      </c>
      <c r="D6455" s="17">
        <v>-17087.411800000002</v>
      </c>
      <c r="E6455" s="17">
        <v>-21999.193200000002</v>
      </c>
      <c r="F6455" s="24">
        <v>0</v>
      </c>
      <c r="G6455" s="3"/>
      <c r="H6455" s="3"/>
      <c r="I6455" s="3"/>
      <c r="J6455" s="3"/>
      <c r="L6455" s="3"/>
      <c r="M6455" s="3"/>
    </row>
    <row r="6456" spans="1:13" x14ac:dyDescent="0.25">
      <c r="A6456" s="10" t="s">
        <v>2312</v>
      </c>
      <c r="B6456" s="20">
        <v>3693.6680999999999</v>
      </c>
      <c r="C6456" s="20">
        <v>5562.8679062029423</v>
      </c>
      <c r="D6456" s="17">
        <v>-15145.819600000001</v>
      </c>
      <c r="E6456" s="17">
        <v>-18613.056400000001</v>
      </c>
      <c r="F6456" s="24">
        <v>0</v>
      </c>
      <c r="G6456" s="3"/>
      <c r="H6456" s="3"/>
      <c r="I6456" s="3"/>
      <c r="J6456" s="3"/>
      <c r="L6456" s="3"/>
      <c r="M6456" s="3"/>
    </row>
    <row r="6457" spans="1:13" x14ac:dyDescent="0.25">
      <c r="A6457" s="10" t="s">
        <v>2311</v>
      </c>
      <c r="B6457" s="20">
        <v>3459.0772999999999</v>
      </c>
      <c r="C6457" s="20">
        <v>5209.5612210650779</v>
      </c>
      <c r="D6457" s="17">
        <v>-14471.234899999999</v>
      </c>
      <c r="E6457" s="17">
        <v>-16567.383300000001</v>
      </c>
      <c r="F6457" s="24">
        <v>0</v>
      </c>
      <c r="G6457" s="3"/>
      <c r="H6457" s="3"/>
      <c r="I6457" s="3"/>
      <c r="J6457" s="3"/>
      <c r="L6457" s="3"/>
      <c r="M6457" s="3"/>
    </row>
    <row r="6458" spans="1:13" x14ac:dyDescent="0.25">
      <c r="A6458" s="10" t="s">
        <v>2310</v>
      </c>
      <c r="B6458" s="20">
        <v>3123.9047</v>
      </c>
      <c r="C6458" s="20">
        <v>4704.7727969024963</v>
      </c>
      <c r="D6458" s="17">
        <v>-14478.846299999999</v>
      </c>
      <c r="E6458" s="17">
        <v>-21223.0098</v>
      </c>
      <c r="F6458" s="24">
        <v>0</v>
      </c>
      <c r="G6458" s="3"/>
      <c r="H6458" s="3"/>
      <c r="I6458" s="3"/>
      <c r="J6458" s="3"/>
      <c r="L6458" s="3"/>
      <c r="M6458" s="3"/>
    </row>
    <row r="6459" spans="1:13" x14ac:dyDescent="0.25">
      <c r="A6459" s="10" t="s">
        <v>2309</v>
      </c>
      <c r="B6459" s="20">
        <v>4347.0775000000003</v>
      </c>
      <c r="C6459" s="20">
        <v>6546.9385055270459</v>
      </c>
      <c r="D6459" s="17">
        <v>-13032.492</v>
      </c>
      <c r="E6459" s="17">
        <v>-18721.663499999999</v>
      </c>
      <c r="F6459" s="24">
        <v>0</v>
      </c>
      <c r="G6459" s="3"/>
      <c r="H6459" s="3"/>
      <c r="I6459" s="3"/>
      <c r="J6459" s="3"/>
      <c r="L6459" s="3"/>
      <c r="M6459" s="3"/>
    </row>
    <row r="6460" spans="1:13" x14ac:dyDescent="0.25">
      <c r="A6460" s="10" t="s">
        <v>2308</v>
      </c>
      <c r="B6460" s="20">
        <v>3471.3249999999998</v>
      </c>
      <c r="C6460" s="20">
        <v>5228.0069328643604</v>
      </c>
      <c r="D6460" s="17">
        <v>-14772.1522</v>
      </c>
      <c r="E6460" s="17">
        <v>-15183.434499999999</v>
      </c>
      <c r="F6460" s="24">
        <v>0</v>
      </c>
      <c r="G6460" s="3"/>
      <c r="H6460" s="3"/>
      <c r="I6460" s="3"/>
      <c r="J6460" s="3"/>
      <c r="L6460" s="3"/>
      <c r="M6460" s="3"/>
    </row>
    <row r="6461" spans="1:13" x14ac:dyDescent="0.25">
      <c r="A6461" s="10" t="s">
        <v>2307</v>
      </c>
      <c r="B6461" s="20">
        <v>306.71230000000003</v>
      </c>
      <c r="C6461" s="20">
        <v>461.92564245490513</v>
      </c>
      <c r="D6461" s="17">
        <v>-16900.003499999999</v>
      </c>
      <c r="E6461" s="17">
        <v>-17518.871200000001</v>
      </c>
      <c r="F6461" s="24">
        <v>0</v>
      </c>
      <c r="G6461" s="3"/>
      <c r="H6461" s="3"/>
      <c r="I6461" s="3"/>
      <c r="J6461" s="3"/>
      <c r="L6461" s="3"/>
      <c r="M6461" s="3"/>
    </row>
    <row r="6462" spans="1:13" x14ac:dyDescent="0.25">
      <c r="A6462" s="10" t="s">
        <v>2306</v>
      </c>
      <c r="B6462" s="20">
        <v>-685.41380000000004</v>
      </c>
      <c r="C6462" s="20">
        <v>-1032.2709911290087</v>
      </c>
      <c r="D6462" s="17">
        <v>-17153.663199999999</v>
      </c>
      <c r="E6462" s="17">
        <v>-20590.437300000001</v>
      </c>
      <c r="F6462" s="24">
        <v>0</v>
      </c>
      <c r="G6462" s="3"/>
      <c r="H6462" s="3"/>
      <c r="I6462" s="3"/>
      <c r="J6462" s="3"/>
      <c r="L6462" s="3"/>
      <c r="M6462" s="3"/>
    </row>
    <row r="6463" spans="1:13" x14ac:dyDescent="0.25">
      <c r="A6463" s="10" t="s">
        <v>2305</v>
      </c>
      <c r="B6463" s="20">
        <v>-1244.7104999999999</v>
      </c>
      <c r="C6463" s="20">
        <v>-1874.6026728724805</v>
      </c>
      <c r="D6463" s="17">
        <v>-16451.5216</v>
      </c>
      <c r="E6463" s="17">
        <v>-19192.3593</v>
      </c>
      <c r="F6463" s="24">
        <v>0</v>
      </c>
      <c r="G6463" s="3"/>
      <c r="H6463" s="3"/>
      <c r="I6463" s="3"/>
      <c r="J6463" s="3"/>
      <c r="L6463" s="3"/>
      <c r="M6463" s="3"/>
    </row>
    <row r="6464" spans="1:13" x14ac:dyDescent="0.25">
      <c r="A6464" s="10" t="s">
        <v>2304</v>
      </c>
      <c r="B6464" s="20">
        <v>2310.2388999999998</v>
      </c>
      <c r="C6464" s="20">
        <v>3479.347219224052</v>
      </c>
      <c r="D6464" s="17">
        <v>-17930.496500000001</v>
      </c>
      <c r="E6464" s="17">
        <v>-20209.1456</v>
      </c>
      <c r="F6464" s="24">
        <v>0</v>
      </c>
      <c r="G6464" s="3"/>
      <c r="H6464" s="3"/>
      <c r="I6464" s="3"/>
      <c r="J6464" s="3"/>
      <c r="L6464" s="3"/>
      <c r="M6464" s="3"/>
    </row>
    <row r="6465" spans="1:13" x14ac:dyDescent="0.25">
      <c r="A6465" s="10" t="s">
        <v>2303</v>
      </c>
      <c r="B6465" s="20">
        <v>-4896.0650999999998</v>
      </c>
      <c r="C6465" s="20">
        <v>-7373.7441140069668</v>
      </c>
      <c r="D6465" s="17">
        <v>-18913.410500000002</v>
      </c>
      <c r="E6465" s="17">
        <v>-22460.944500000001</v>
      </c>
      <c r="F6465" s="24">
        <v>0</v>
      </c>
      <c r="G6465" s="3"/>
      <c r="H6465" s="3"/>
      <c r="I6465" s="3"/>
      <c r="J6465" s="3"/>
      <c r="L6465" s="3"/>
      <c r="M6465" s="3"/>
    </row>
    <row r="6466" spans="1:13" x14ac:dyDescent="0.25">
      <c r="A6466" s="10" t="s">
        <v>2302</v>
      </c>
      <c r="B6466" s="20">
        <v>-8565.8122999999996</v>
      </c>
      <c r="C6466" s="20">
        <v>-12900.585825301523</v>
      </c>
      <c r="D6466" s="17">
        <v>-19947.7372</v>
      </c>
      <c r="E6466" s="17">
        <v>-22235.100299999998</v>
      </c>
      <c r="F6466" s="24">
        <v>0</v>
      </c>
      <c r="G6466" s="3"/>
      <c r="H6466" s="3"/>
      <c r="I6466" s="3"/>
      <c r="J6466" s="3"/>
      <c r="L6466" s="3"/>
      <c r="M6466" s="3"/>
    </row>
    <row r="6467" spans="1:13" x14ac:dyDescent="0.25">
      <c r="A6467" s="10" t="s">
        <v>2301</v>
      </c>
      <c r="B6467" s="20">
        <v>-5617.7957999999999</v>
      </c>
      <c r="C6467" s="20">
        <v>-8460.7103598240683</v>
      </c>
      <c r="D6467" s="17">
        <v>-16742.059600000001</v>
      </c>
      <c r="E6467" s="17">
        <v>-23970.439399999999</v>
      </c>
      <c r="F6467" s="24">
        <v>0</v>
      </c>
      <c r="G6467" s="3"/>
      <c r="H6467" s="3"/>
      <c r="I6467" s="3"/>
      <c r="J6467" s="3"/>
      <c r="L6467" s="3"/>
      <c r="M6467" s="3"/>
    </row>
    <row r="6468" spans="1:13" x14ac:dyDescent="0.25">
      <c r="A6468" s="10" t="s">
        <v>2300</v>
      </c>
      <c r="B6468" s="20">
        <v>-5103.6526000000003</v>
      </c>
      <c r="C6468" s="20">
        <v>-7686.3823398071982</v>
      </c>
      <c r="D6468" s="17">
        <v>-15476.939</v>
      </c>
      <c r="E6468" s="17">
        <v>-20330.9287</v>
      </c>
      <c r="F6468" s="24">
        <v>0</v>
      </c>
      <c r="G6468" s="3"/>
      <c r="H6468" s="3"/>
      <c r="I6468" s="3"/>
      <c r="J6468" s="3"/>
      <c r="L6468" s="3"/>
      <c r="M6468" s="3"/>
    </row>
    <row r="6469" spans="1:13" x14ac:dyDescent="0.25">
      <c r="A6469" s="10" t="s">
        <v>2299</v>
      </c>
      <c r="B6469" s="20">
        <v>-3608.3398000000002</v>
      </c>
      <c r="C6469" s="20">
        <v>-5434.3587795813992</v>
      </c>
      <c r="D6469" s="17">
        <v>-12553.0648</v>
      </c>
      <c r="E6469" s="17">
        <v>-19124.4087</v>
      </c>
      <c r="F6469" s="24">
        <v>0</v>
      </c>
      <c r="G6469" s="3"/>
      <c r="H6469" s="3"/>
      <c r="I6469" s="3"/>
      <c r="J6469" s="3"/>
      <c r="L6469" s="3"/>
      <c r="M6469" s="3"/>
    </row>
    <row r="6470" spans="1:13" x14ac:dyDescent="0.25">
      <c r="A6470" s="10" t="s">
        <v>2298</v>
      </c>
      <c r="B6470" s="20">
        <v>-1499.3611000000001</v>
      </c>
      <c r="C6470" s="20">
        <v>-2258.1205233353644</v>
      </c>
      <c r="D6470" s="17">
        <v>-9686.4390000000003</v>
      </c>
      <c r="E6470" s="17">
        <v>-16792.487799999999</v>
      </c>
      <c r="F6470" s="24">
        <v>0</v>
      </c>
      <c r="G6470" s="3"/>
      <c r="H6470" s="3"/>
      <c r="I6470" s="3"/>
      <c r="J6470" s="3"/>
      <c r="L6470" s="3"/>
      <c r="M6470" s="3"/>
    </row>
    <row r="6471" spans="1:13" x14ac:dyDescent="0.25">
      <c r="A6471" s="10" t="s">
        <v>2297</v>
      </c>
      <c r="B6471" s="20">
        <v>81.1617999999999</v>
      </c>
      <c r="C6471" s="20">
        <v>122.23414779190945</v>
      </c>
      <c r="D6471" s="17">
        <v>-9103.8996999999999</v>
      </c>
      <c r="E6471" s="17">
        <v>-15774.394899999999</v>
      </c>
      <c r="F6471" s="24">
        <v>0</v>
      </c>
      <c r="G6471" s="3"/>
      <c r="H6471" s="3"/>
      <c r="I6471" s="3"/>
      <c r="J6471" s="3"/>
      <c r="L6471" s="3"/>
      <c r="M6471" s="3"/>
    </row>
    <row r="6472" spans="1:13" x14ac:dyDescent="0.25">
      <c r="A6472" s="10" t="s">
        <v>2296</v>
      </c>
      <c r="B6472" s="20">
        <v>417.97320000000002</v>
      </c>
      <c r="C6472" s="20">
        <v>629.49069515285998</v>
      </c>
      <c r="D6472" s="17">
        <v>-10576.826800000001</v>
      </c>
      <c r="E6472" s="17">
        <v>-17048.987000000001</v>
      </c>
      <c r="F6472" s="24">
        <v>0</v>
      </c>
      <c r="G6472" s="3"/>
      <c r="H6472" s="3"/>
      <c r="I6472" s="3"/>
      <c r="J6472" s="3"/>
      <c r="L6472" s="3"/>
      <c r="M6472" s="3"/>
    </row>
    <row r="6473" spans="1:13" x14ac:dyDescent="0.25">
      <c r="A6473" s="10" t="s">
        <v>2295</v>
      </c>
      <c r="B6473" s="20">
        <v>-193.57079999999999</v>
      </c>
      <c r="C6473" s="20">
        <v>-291.52830242057439</v>
      </c>
      <c r="D6473" s="17">
        <v>-11567.4308</v>
      </c>
      <c r="E6473" s="17">
        <v>-18499.0137</v>
      </c>
      <c r="F6473" s="24">
        <v>0</v>
      </c>
      <c r="G6473" s="3"/>
      <c r="H6473" s="3"/>
      <c r="I6473" s="3"/>
      <c r="J6473" s="3"/>
      <c r="L6473" s="3"/>
      <c r="M6473" s="3"/>
    </row>
    <row r="6474" spans="1:13" x14ac:dyDescent="0.25">
      <c r="A6474" s="10" t="s">
        <v>2294</v>
      </c>
      <c r="B6474" s="20">
        <v>-2133.2195000000002</v>
      </c>
      <c r="C6474" s="20">
        <v>-3212.7462382005269</v>
      </c>
      <c r="D6474" s="17">
        <v>-14464.0887</v>
      </c>
      <c r="E6474" s="17">
        <v>-18052.7369</v>
      </c>
      <c r="F6474" s="24">
        <v>0</v>
      </c>
      <c r="G6474" s="3"/>
      <c r="H6474" s="3"/>
      <c r="I6474" s="3"/>
      <c r="J6474" s="3"/>
      <c r="L6474" s="3"/>
      <c r="M6474" s="3"/>
    </row>
    <row r="6475" spans="1:13" x14ac:dyDescent="0.25">
      <c r="A6475" s="10" t="s">
        <v>2293</v>
      </c>
      <c r="B6475" s="20">
        <v>-5104.6253999999999</v>
      </c>
      <c r="C6475" s="20">
        <v>-7687.8474302681279</v>
      </c>
      <c r="D6475" s="17">
        <v>-15979.7417</v>
      </c>
      <c r="E6475" s="17">
        <v>-20687.087800000001</v>
      </c>
      <c r="F6475" s="24">
        <v>0</v>
      </c>
      <c r="G6475" s="3"/>
      <c r="H6475" s="3"/>
      <c r="I6475" s="3"/>
      <c r="J6475" s="3"/>
      <c r="L6475" s="3"/>
      <c r="M6475" s="3"/>
    </row>
    <row r="6476" spans="1:13" x14ac:dyDescent="0.25">
      <c r="A6476" s="10" t="s">
        <v>2292</v>
      </c>
      <c r="B6476" s="20">
        <v>-9597.0337999999992</v>
      </c>
      <c r="C6476" s="20">
        <v>-14453.662287839252</v>
      </c>
      <c r="D6476" s="17">
        <v>-15402.685299999999</v>
      </c>
      <c r="E6476" s="17">
        <v>-22346.401600000001</v>
      </c>
      <c r="F6476" s="24">
        <v>0</v>
      </c>
      <c r="G6476" s="3"/>
      <c r="H6476" s="3"/>
      <c r="I6476" s="3"/>
      <c r="J6476" s="3"/>
      <c r="L6476" s="3"/>
      <c r="M6476" s="3"/>
    </row>
    <row r="6477" spans="1:13" x14ac:dyDescent="0.25">
      <c r="A6477" s="10" t="s">
        <v>2291</v>
      </c>
      <c r="B6477" s="20">
        <v>-8163.5482000000002</v>
      </c>
      <c r="C6477" s="20">
        <v>-12294.753901283333</v>
      </c>
      <c r="D6477" s="17">
        <v>-14450.772300000001</v>
      </c>
      <c r="E6477" s="17">
        <v>-22841.2058</v>
      </c>
      <c r="F6477" s="24">
        <v>0</v>
      </c>
      <c r="G6477" s="3"/>
      <c r="H6477" s="3"/>
      <c r="I6477" s="3"/>
      <c r="J6477" s="3"/>
      <c r="L6477" s="3"/>
      <c r="M6477" s="3"/>
    </row>
    <row r="6478" spans="1:13" x14ac:dyDescent="0.25">
      <c r="A6478" s="10" t="s">
        <v>2290</v>
      </c>
      <c r="B6478" s="20">
        <v>-8463.3147000000008</v>
      </c>
      <c r="C6478" s="20">
        <v>-12746.218785798752</v>
      </c>
      <c r="D6478" s="17">
        <v>-14400.5339</v>
      </c>
      <c r="E6478" s="17">
        <v>-22376.111400000002</v>
      </c>
      <c r="F6478" s="24">
        <v>0</v>
      </c>
      <c r="G6478" s="3"/>
      <c r="H6478" s="3"/>
      <c r="I6478" s="3"/>
      <c r="J6478" s="3"/>
      <c r="L6478" s="3"/>
      <c r="M6478" s="3"/>
    </row>
    <row r="6479" spans="1:13" x14ac:dyDescent="0.25">
      <c r="A6479" s="10" t="s">
        <v>2289</v>
      </c>
      <c r="B6479" s="20">
        <v>-8649.9244999999992</v>
      </c>
      <c r="C6479" s="20">
        <v>-13027.263438241387</v>
      </c>
      <c r="D6479" s="17">
        <v>-14884.913399999999</v>
      </c>
      <c r="E6479" s="17">
        <v>-21563.295900000001</v>
      </c>
      <c r="F6479" s="24">
        <v>0</v>
      </c>
      <c r="G6479" s="3"/>
      <c r="H6479" s="3"/>
      <c r="I6479" s="3"/>
      <c r="J6479" s="3"/>
      <c r="L6479" s="3"/>
      <c r="M6479" s="3"/>
    </row>
    <row r="6480" spans="1:13" x14ac:dyDescent="0.25">
      <c r="A6480" s="10" t="s">
        <v>2288</v>
      </c>
      <c r="B6480" s="20">
        <v>-7768.3634000000002</v>
      </c>
      <c r="C6480" s="20">
        <v>-11699.583793568669</v>
      </c>
      <c r="D6480" s="17">
        <v>-14779.4277</v>
      </c>
      <c r="E6480" s="17">
        <v>-19909.1014</v>
      </c>
      <c r="F6480" s="24">
        <v>0</v>
      </c>
      <c r="G6480" s="3"/>
      <c r="H6480" s="3"/>
      <c r="I6480" s="3"/>
      <c r="J6480" s="3"/>
      <c r="L6480" s="3"/>
      <c r="M6480" s="3"/>
    </row>
    <row r="6481" spans="1:13" x14ac:dyDescent="0.25">
      <c r="A6481" s="10" t="s">
        <v>2287</v>
      </c>
      <c r="B6481" s="20">
        <v>-3813.8123999999998</v>
      </c>
      <c r="C6481" s="20">
        <v>-5743.8118493209549</v>
      </c>
      <c r="D6481" s="17">
        <v>-14524.384400000001</v>
      </c>
      <c r="E6481" s="17">
        <v>-20682.327399999998</v>
      </c>
      <c r="F6481" s="24">
        <v>0</v>
      </c>
      <c r="G6481" s="3"/>
      <c r="H6481" s="3"/>
      <c r="I6481" s="3"/>
      <c r="J6481" s="3"/>
      <c r="L6481" s="3"/>
      <c r="M6481" s="3"/>
    </row>
    <row r="6482" spans="1:13" x14ac:dyDescent="0.25">
      <c r="A6482" s="10" t="s">
        <v>2286</v>
      </c>
      <c r="B6482" s="20">
        <v>-1435.3344999999999</v>
      </c>
      <c r="C6482" s="20">
        <v>-2161.6929319436813</v>
      </c>
      <c r="D6482" s="17">
        <v>-17676.886999999999</v>
      </c>
      <c r="E6482" s="17">
        <v>-25270.526399999999</v>
      </c>
      <c r="F6482" s="24">
        <v>0</v>
      </c>
      <c r="G6482" s="3"/>
      <c r="H6482" s="3"/>
      <c r="I6482" s="3"/>
      <c r="J6482" s="3"/>
      <c r="L6482" s="3"/>
      <c r="M6482" s="3"/>
    </row>
    <row r="6483" spans="1:13" x14ac:dyDescent="0.25">
      <c r="A6483" s="10" t="s">
        <v>2285</v>
      </c>
      <c r="B6483" s="20">
        <v>1843.8874000000001</v>
      </c>
      <c r="C6483" s="20">
        <v>2776.9961356603717</v>
      </c>
      <c r="D6483" s="17">
        <v>-15566.994500000001</v>
      </c>
      <c r="E6483" s="17">
        <v>-23451.4836</v>
      </c>
      <c r="F6483" s="24">
        <v>0</v>
      </c>
      <c r="G6483" s="3"/>
      <c r="H6483" s="3"/>
      <c r="I6483" s="3"/>
      <c r="J6483" s="3"/>
      <c r="L6483" s="3"/>
      <c r="M6483" s="3"/>
    </row>
    <row r="6484" spans="1:13" x14ac:dyDescent="0.25">
      <c r="A6484" s="10" t="s">
        <v>2284</v>
      </c>
      <c r="B6484" s="20">
        <v>2884.9484000000002</v>
      </c>
      <c r="C6484" s="20">
        <v>4344.8914279578967</v>
      </c>
      <c r="D6484" s="17">
        <v>-13236.553599999999</v>
      </c>
      <c r="E6484" s="17">
        <v>-21911.733199999999</v>
      </c>
      <c r="F6484" s="24">
        <v>0</v>
      </c>
      <c r="G6484" s="3"/>
      <c r="H6484" s="3"/>
      <c r="I6484" s="3"/>
      <c r="J6484" s="3"/>
      <c r="L6484" s="3"/>
      <c r="M6484" s="3"/>
    </row>
    <row r="6485" spans="1:13" x14ac:dyDescent="0.25">
      <c r="A6485" s="10" t="s">
        <v>2283</v>
      </c>
      <c r="B6485" s="20">
        <v>845.78330000000005</v>
      </c>
      <c r="C6485" s="20">
        <v>1273.7963043220952</v>
      </c>
      <c r="D6485" s="17">
        <v>-19435.695</v>
      </c>
      <c r="E6485" s="17">
        <v>-21942.909899999999</v>
      </c>
      <c r="F6485" s="24">
        <v>0</v>
      </c>
      <c r="G6485" s="3"/>
      <c r="H6485" s="3"/>
      <c r="I6485" s="3"/>
      <c r="J6485" s="3"/>
      <c r="L6485" s="3"/>
      <c r="M6485" s="3"/>
    </row>
    <row r="6486" spans="1:13" x14ac:dyDescent="0.25">
      <c r="A6486" s="10" t="s">
        <v>2282</v>
      </c>
      <c r="B6486" s="20">
        <v>-2284.6812</v>
      </c>
      <c r="C6486" s="20">
        <v>-3440.8559132276191</v>
      </c>
      <c r="D6486" s="17">
        <v>-19845.0887</v>
      </c>
      <c r="E6486" s="17">
        <v>-22058.659199999998</v>
      </c>
      <c r="F6486" s="24">
        <v>0</v>
      </c>
      <c r="G6486" s="3"/>
      <c r="H6486" s="3"/>
      <c r="I6486" s="3"/>
      <c r="J6486" s="3"/>
      <c r="L6486" s="3"/>
      <c r="M6486" s="3"/>
    </row>
    <row r="6487" spans="1:13" x14ac:dyDescent="0.25">
      <c r="A6487" s="10" t="s">
        <v>2281</v>
      </c>
      <c r="B6487" s="20">
        <v>-2389.4791</v>
      </c>
      <c r="C6487" s="20">
        <v>-3598.687331417972</v>
      </c>
      <c r="D6487" s="17">
        <v>-18621.170399999999</v>
      </c>
      <c r="E6487" s="17">
        <v>-23980.183000000001</v>
      </c>
      <c r="F6487" s="24">
        <v>0</v>
      </c>
      <c r="G6487" s="3"/>
      <c r="H6487" s="3"/>
      <c r="I6487" s="3"/>
      <c r="J6487" s="3"/>
      <c r="L6487" s="3"/>
      <c r="M6487" s="3"/>
    </row>
    <row r="6488" spans="1:13" x14ac:dyDescent="0.25">
      <c r="A6488" s="10" t="s">
        <v>2280</v>
      </c>
      <c r="B6488" s="20">
        <v>-739.55349999999999</v>
      </c>
      <c r="C6488" s="20">
        <v>-1113.8083657462505</v>
      </c>
      <c r="D6488" s="17">
        <v>-18520.627</v>
      </c>
      <c r="E6488" s="17">
        <v>-23596.718400000002</v>
      </c>
      <c r="F6488" s="24">
        <v>0</v>
      </c>
      <c r="G6488" s="3"/>
      <c r="H6488" s="3"/>
      <c r="I6488" s="3"/>
      <c r="J6488" s="3"/>
      <c r="L6488" s="3"/>
      <c r="M6488" s="3"/>
    </row>
    <row r="6489" spans="1:13" x14ac:dyDescent="0.25">
      <c r="A6489" s="10" t="s">
        <v>2279</v>
      </c>
      <c r="B6489" s="20">
        <v>-7865.8494000000001</v>
      </c>
      <c r="C6489" s="20">
        <v>-11846.403087024974</v>
      </c>
      <c r="D6489" s="17">
        <v>-19632.931799999998</v>
      </c>
      <c r="E6489" s="17">
        <v>-24819.975900000001</v>
      </c>
      <c r="F6489" s="24">
        <v>0</v>
      </c>
      <c r="G6489" s="3"/>
      <c r="H6489" s="3"/>
      <c r="I6489" s="3"/>
      <c r="J6489" s="3"/>
      <c r="L6489" s="3"/>
      <c r="M6489" s="3"/>
    </row>
    <row r="6490" spans="1:13" x14ac:dyDescent="0.25">
      <c r="A6490" s="10" t="s">
        <v>2278</v>
      </c>
      <c r="B6490" s="20">
        <v>-9579.9974000000002</v>
      </c>
      <c r="C6490" s="20">
        <v>-14428.004529688964</v>
      </c>
      <c r="D6490" s="17">
        <v>-21104.932100000002</v>
      </c>
      <c r="E6490" s="17">
        <v>-23773.828799999999</v>
      </c>
      <c r="F6490" s="24">
        <v>0</v>
      </c>
      <c r="G6490" s="3"/>
      <c r="H6490" s="3"/>
      <c r="I6490" s="3"/>
      <c r="J6490" s="3"/>
      <c r="L6490" s="3"/>
      <c r="M6490" s="3"/>
    </row>
    <row r="6491" spans="1:13" x14ac:dyDescent="0.25">
      <c r="A6491" s="10" t="s">
        <v>2277</v>
      </c>
      <c r="B6491" s="20">
        <v>-9405.3870999999999</v>
      </c>
      <c r="C6491" s="20">
        <v>-14165.031786154572</v>
      </c>
      <c r="D6491" s="17">
        <v>-20869.711500000001</v>
      </c>
      <c r="E6491" s="17">
        <v>-22841.8089</v>
      </c>
      <c r="F6491" s="24">
        <v>0</v>
      </c>
      <c r="G6491" s="3"/>
      <c r="H6491" s="3"/>
      <c r="I6491" s="3"/>
      <c r="J6491" s="3"/>
      <c r="L6491" s="3"/>
      <c r="M6491" s="3"/>
    </row>
    <row r="6492" spans="1:13" x14ac:dyDescent="0.25">
      <c r="A6492" s="10" t="s">
        <v>2276</v>
      </c>
      <c r="B6492" s="20">
        <v>-6800.9404999999997</v>
      </c>
      <c r="C6492" s="20">
        <v>-10242.591541845839</v>
      </c>
      <c r="D6492" s="17">
        <v>-19148.0219</v>
      </c>
      <c r="E6492" s="17">
        <v>-21647.128499999999</v>
      </c>
      <c r="F6492" s="24">
        <v>0</v>
      </c>
      <c r="G6492" s="3"/>
      <c r="H6492" s="3"/>
      <c r="I6492" s="3"/>
      <c r="J6492" s="3"/>
      <c r="L6492" s="3"/>
      <c r="M6492" s="3"/>
    </row>
    <row r="6493" spans="1:13" x14ac:dyDescent="0.25">
      <c r="A6493" s="10" t="s">
        <v>2275</v>
      </c>
      <c r="B6493" s="20">
        <v>-2823.4447</v>
      </c>
      <c r="C6493" s="20">
        <v>-4252.2634631327037</v>
      </c>
      <c r="D6493" s="17">
        <v>-17042.149799999999</v>
      </c>
      <c r="E6493" s="17">
        <v>-16963.065200000001</v>
      </c>
      <c r="F6493" s="24">
        <v>0</v>
      </c>
      <c r="G6493" s="3"/>
      <c r="H6493" s="3"/>
      <c r="I6493" s="3"/>
      <c r="J6493" s="3"/>
      <c r="L6493" s="3"/>
      <c r="M6493" s="3"/>
    </row>
    <row r="6494" spans="1:13" x14ac:dyDescent="0.25">
      <c r="A6494" s="10" t="s">
        <v>2274</v>
      </c>
      <c r="B6494" s="20">
        <v>1236.146</v>
      </c>
      <c r="C6494" s="20">
        <v>1861.7040634433672</v>
      </c>
      <c r="D6494" s="17">
        <v>-13822.803</v>
      </c>
      <c r="E6494" s="17">
        <v>-15484.819</v>
      </c>
      <c r="F6494" s="24">
        <v>0</v>
      </c>
      <c r="G6494" s="3"/>
      <c r="H6494" s="3"/>
      <c r="I6494" s="3"/>
      <c r="J6494" s="3"/>
      <c r="L6494" s="3"/>
      <c r="M6494" s="3"/>
    </row>
    <row r="6495" spans="1:13" x14ac:dyDescent="0.25">
      <c r="A6495" s="10" t="s">
        <v>2273</v>
      </c>
      <c r="B6495" s="20">
        <v>4576.3680000000004</v>
      </c>
      <c r="C6495" s="20">
        <v>6892.2626464933737</v>
      </c>
      <c r="D6495" s="17">
        <v>-12974.9239</v>
      </c>
      <c r="E6495" s="17">
        <v>-13064.587299999999</v>
      </c>
      <c r="F6495" s="24">
        <v>0</v>
      </c>
      <c r="G6495" s="3"/>
      <c r="H6495" s="3"/>
      <c r="I6495" s="3"/>
      <c r="J6495" s="3"/>
      <c r="L6495" s="3"/>
      <c r="M6495" s="3"/>
    </row>
    <row r="6496" spans="1:13" x14ac:dyDescent="0.25">
      <c r="A6496" s="10" t="s">
        <v>2272</v>
      </c>
      <c r="B6496" s="20">
        <v>5634.8262999999997</v>
      </c>
      <c r="C6496" s="20">
        <v>8486.3592322489058</v>
      </c>
      <c r="D6496" s="17">
        <v>-13523.5149</v>
      </c>
      <c r="E6496" s="17">
        <v>-12016.839400000001</v>
      </c>
      <c r="F6496" s="24">
        <v>0</v>
      </c>
      <c r="G6496" s="3"/>
      <c r="H6496" s="3"/>
      <c r="I6496" s="3"/>
      <c r="J6496" s="3"/>
      <c r="L6496" s="3"/>
      <c r="M6496" s="3"/>
    </row>
    <row r="6497" spans="1:13" x14ac:dyDescent="0.25">
      <c r="A6497" s="10" t="s">
        <v>2271</v>
      </c>
      <c r="B6497" s="20">
        <v>6131.5567000000001</v>
      </c>
      <c r="C6497" s="20">
        <v>9234.4626149527685</v>
      </c>
      <c r="D6497" s="17">
        <v>-13444.1296</v>
      </c>
      <c r="E6497" s="17">
        <v>-11096.821400000001</v>
      </c>
      <c r="F6497" s="24">
        <v>0</v>
      </c>
      <c r="G6497" s="3"/>
      <c r="H6497" s="3"/>
      <c r="I6497" s="3"/>
      <c r="J6497" s="3"/>
      <c r="L6497" s="3"/>
      <c r="M6497" s="3"/>
    </row>
    <row r="6498" spans="1:13" x14ac:dyDescent="0.25">
      <c r="A6498" s="10" t="s">
        <v>2270</v>
      </c>
      <c r="B6498" s="20">
        <v>5036.1364999999996</v>
      </c>
      <c r="C6498" s="20">
        <v>7584.6993689300916</v>
      </c>
      <c r="D6498" s="17">
        <v>-13083.799199999999</v>
      </c>
      <c r="E6498" s="17">
        <v>-11911.821400000001</v>
      </c>
      <c r="F6498" s="24">
        <v>0</v>
      </c>
      <c r="G6498" s="3"/>
      <c r="H6498" s="3"/>
      <c r="I6498" s="3"/>
      <c r="J6498" s="3"/>
      <c r="L6498" s="3"/>
      <c r="M6498" s="3"/>
    </row>
    <row r="6499" spans="1:13" x14ac:dyDescent="0.25">
      <c r="A6499" s="10" t="s">
        <v>2269</v>
      </c>
      <c r="B6499" s="20">
        <v>2142.5524</v>
      </c>
      <c r="C6499" s="20">
        <v>3226.8021004155976</v>
      </c>
      <c r="D6499" s="17">
        <v>-12098.0762</v>
      </c>
      <c r="E6499" s="17">
        <v>-13373.8734</v>
      </c>
      <c r="F6499" s="24">
        <v>0</v>
      </c>
      <c r="G6499" s="3"/>
      <c r="H6499" s="3"/>
      <c r="I6499" s="3"/>
      <c r="J6499" s="3"/>
      <c r="L6499" s="3"/>
      <c r="M6499" s="3"/>
    </row>
    <row r="6500" spans="1:13" x14ac:dyDescent="0.25">
      <c r="A6500" s="10" t="s">
        <v>2268</v>
      </c>
      <c r="B6500" s="20">
        <v>-2908.8494999999998</v>
      </c>
      <c r="C6500" s="20">
        <v>-4380.8878029740881</v>
      </c>
      <c r="D6500" s="17">
        <v>-14191.199199999999</v>
      </c>
      <c r="E6500" s="17">
        <v>-16664.522099999998</v>
      </c>
      <c r="F6500" s="24">
        <v>0</v>
      </c>
      <c r="G6500" s="3"/>
      <c r="H6500" s="3"/>
      <c r="I6500" s="3"/>
      <c r="J6500" s="3"/>
      <c r="L6500" s="3"/>
      <c r="M6500" s="3"/>
    </row>
    <row r="6501" spans="1:13" x14ac:dyDescent="0.25">
      <c r="A6501" s="10" t="s">
        <v>2267</v>
      </c>
      <c r="B6501" s="20">
        <v>-7910.8784999999998</v>
      </c>
      <c r="C6501" s="20">
        <v>-11914.219395489505</v>
      </c>
      <c r="D6501" s="17">
        <v>-17140.790499999999</v>
      </c>
      <c r="E6501" s="17">
        <v>-21452.7929</v>
      </c>
      <c r="F6501" s="24">
        <v>0</v>
      </c>
      <c r="G6501" s="3"/>
      <c r="H6501" s="3"/>
      <c r="I6501" s="3"/>
      <c r="J6501" s="3"/>
      <c r="L6501" s="3"/>
      <c r="M6501" s="3"/>
    </row>
    <row r="6502" spans="1:13" x14ac:dyDescent="0.25">
      <c r="A6502" s="10" t="s">
        <v>2266</v>
      </c>
      <c r="B6502" s="20">
        <v>-8038.0227999999997</v>
      </c>
      <c r="C6502" s="20">
        <v>-12105.70572473675</v>
      </c>
      <c r="D6502" s="17">
        <v>-16586.666399999998</v>
      </c>
      <c r="E6502" s="17">
        <v>-21135.323</v>
      </c>
      <c r="F6502" s="24">
        <v>0</v>
      </c>
      <c r="G6502" s="3"/>
      <c r="H6502" s="3"/>
      <c r="I6502" s="3"/>
      <c r="J6502" s="3"/>
      <c r="L6502" s="3"/>
      <c r="M6502" s="3"/>
    </row>
    <row r="6503" spans="1:13" x14ac:dyDescent="0.25">
      <c r="A6503" s="10" t="s">
        <v>2265</v>
      </c>
      <c r="B6503" s="20">
        <v>-7412.9022000000004</v>
      </c>
      <c r="C6503" s="20">
        <v>-11164.239618660158</v>
      </c>
      <c r="D6503" s="17">
        <v>-14988.5296</v>
      </c>
      <c r="E6503" s="17">
        <v>-19715.6734</v>
      </c>
      <c r="F6503" s="24">
        <v>0</v>
      </c>
      <c r="G6503" s="3"/>
      <c r="H6503" s="3"/>
      <c r="I6503" s="3"/>
      <c r="J6503" s="3"/>
      <c r="L6503" s="3"/>
      <c r="M6503" s="3"/>
    </row>
    <row r="6504" spans="1:13" x14ac:dyDescent="0.25">
      <c r="A6504" s="10" t="s">
        <v>2264</v>
      </c>
      <c r="B6504" s="20">
        <v>-1740.7673</v>
      </c>
      <c r="C6504" s="20">
        <v>-2621.6915768196795</v>
      </c>
      <c r="D6504" s="17">
        <v>-13784.9835</v>
      </c>
      <c r="E6504" s="17">
        <v>-16741.725399999999</v>
      </c>
      <c r="F6504" s="24">
        <v>0</v>
      </c>
      <c r="G6504" s="3"/>
      <c r="H6504" s="3"/>
      <c r="I6504" s="3"/>
      <c r="J6504" s="3"/>
      <c r="L6504" s="3"/>
      <c r="M6504" s="3"/>
    </row>
    <row r="6505" spans="1:13" x14ac:dyDescent="0.25">
      <c r="A6505" s="10" t="s">
        <v>2263</v>
      </c>
      <c r="B6505" s="20">
        <v>2755.3506000000002</v>
      </c>
      <c r="C6505" s="20">
        <v>4149.7099923723581</v>
      </c>
      <c r="D6505" s="17">
        <v>-12747.8006</v>
      </c>
      <c r="E6505" s="17">
        <v>-15977.8285</v>
      </c>
      <c r="F6505" s="24">
        <v>0</v>
      </c>
      <c r="G6505" s="3"/>
      <c r="H6505" s="3"/>
      <c r="I6505" s="3"/>
      <c r="J6505" s="3"/>
      <c r="L6505" s="3"/>
      <c r="M6505" s="3"/>
    </row>
    <row r="6506" spans="1:13" x14ac:dyDescent="0.25">
      <c r="A6506" s="10" t="s">
        <v>2262</v>
      </c>
      <c r="B6506" s="20">
        <v>4870.2831999999999</v>
      </c>
      <c r="C6506" s="20">
        <v>7334.9151504433667</v>
      </c>
      <c r="D6506" s="17">
        <v>-9995.6028999999999</v>
      </c>
      <c r="E6506" s="17">
        <v>-11549.056500000001</v>
      </c>
      <c r="F6506" s="24">
        <v>0</v>
      </c>
      <c r="G6506" s="3"/>
      <c r="H6506" s="3"/>
      <c r="I6506" s="3"/>
      <c r="J6506" s="3"/>
      <c r="L6506" s="3"/>
      <c r="M6506" s="3"/>
    </row>
    <row r="6507" spans="1:13" x14ac:dyDescent="0.25">
      <c r="A6507" s="10" t="s">
        <v>2261</v>
      </c>
      <c r="B6507" s="20">
        <v>4091.4985000000001</v>
      </c>
      <c r="C6507" s="20">
        <v>6162.0224334523937</v>
      </c>
      <c r="D6507" s="17">
        <v>-13154.061100000001</v>
      </c>
      <c r="E6507" s="17">
        <v>-10121.8959</v>
      </c>
      <c r="F6507" s="24">
        <v>0</v>
      </c>
      <c r="G6507" s="3"/>
      <c r="H6507" s="3"/>
      <c r="I6507" s="3"/>
      <c r="J6507" s="3"/>
      <c r="L6507" s="3"/>
      <c r="M6507" s="3"/>
    </row>
    <row r="6508" spans="1:13" x14ac:dyDescent="0.25">
      <c r="A6508" s="10" t="s">
        <v>2260</v>
      </c>
      <c r="B6508" s="20">
        <v>3637.7570000000001</v>
      </c>
      <c r="C6508" s="20">
        <v>5478.6627054729415</v>
      </c>
      <c r="D6508" s="17">
        <v>-8813.0097999999998</v>
      </c>
      <c r="E6508" s="17">
        <v>-7610.3167999999996</v>
      </c>
      <c r="F6508" s="24">
        <v>0</v>
      </c>
      <c r="G6508" s="3"/>
      <c r="H6508" s="3"/>
      <c r="I6508" s="3"/>
      <c r="J6508" s="3"/>
      <c r="L6508" s="3"/>
      <c r="M6508" s="3"/>
    </row>
    <row r="6509" spans="1:13" x14ac:dyDescent="0.25">
      <c r="A6509" s="10" t="s">
        <v>2259</v>
      </c>
      <c r="B6509" s="20">
        <v>4646.6036000000004</v>
      </c>
      <c r="C6509" s="20">
        <v>6998.0413343816826</v>
      </c>
      <c r="D6509" s="17">
        <v>-7069.6314000000002</v>
      </c>
      <c r="E6509" s="17">
        <v>-3741.7935000000002</v>
      </c>
      <c r="F6509" s="24">
        <v>0</v>
      </c>
      <c r="G6509" s="3"/>
      <c r="H6509" s="3"/>
      <c r="I6509" s="3"/>
      <c r="J6509" s="3"/>
      <c r="L6509" s="3"/>
      <c r="M6509" s="3"/>
    </row>
    <row r="6510" spans="1:13" x14ac:dyDescent="0.25">
      <c r="A6510" s="10" t="s">
        <v>2258</v>
      </c>
      <c r="B6510" s="20">
        <v>3620.5808999999999</v>
      </c>
      <c r="C6510" s="20">
        <v>5452.7945514166158</v>
      </c>
      <c r="D6510" s="17">
        <v>-4184.2138999999997</v>
      </c>
      <c r="E6510" s="17">
        <v>-632.64099999999905</v>
      </c>
      <c r="F6510" s="24">
        <v>0</v>
      </c>
      <c r="G6510" s="3"/>
      <c r="H6510" s="3"/>
      <c r="I6510" s="3"/>
      <c r="J6510" s="3"/>
      <c r="L6510" s="3"/>
      <c r="M6510" s="3"/>
    </row>
    <row r="6511" spans="1:13" x14ac:dyDescent="0.25">
      <c r="A6511" s="10" t="s">
        <v>2257</v>
      </c>
      <c r="B6511" s="20">
        <v>3495.0556000000001</v>
      </c>
      <c r="C6511" s="20">
        <v>5263.746525475548</v>
      </c>
      <c r="D6511" s="17">
        <v>-2030.1473000000001</v>
      </c>
      <c r="E6511" s="17">
        <v>1186.6551999999999</v>
      </c>
      <c r="F6511" s="24">
        <v>0</v>
      </c>
      <c r="G6511" s="3"/>
      <c r="H6511" s="3"/>
      <c r="I6511" s="3"/>
      <c r="J6511" s="3"/>
      <c r="L6511" s="3"/>
      <c r="M6511" s="3"/>
    </row>
    <row r="6512" spans="1:13" x14ac:dyDescent="0.25">
      <c r="A6512" s="10" t="s">
        <v>2256</v>
      </c>
      <c r="B6512" s="20">
        <v>4644.5634</v>
      </c>
      <c r="C6512" s="20">
        <v>6994.9686806415602</v>
      </c>
      <c r="D6512" s="17">
        <v>-3397.6196</v>
      </c>
      <c r="E6512" s="17">
        <v>286.33300000000099</v>
      </c>
      <c r="F6512" s="24">
        <v>0</v>
      </c>
      <c r="G6512" s="3"/>
      <c r="H6512" s="3"/>
      <c r="I6512" s="3"/>
      <c r="J6512" s="3"/>
      <c r="L6512" s="3"/>
      <c r="M6512" s="3"/>
    </row>
    <row r="6513" spans="1:13" x14ac:dyDescent="0.25">
      <c r="A6513" s="10" t="s">
        <v>2255</v>
      </c>
      <c r="B6513" s="20">
        <v>3843.5497</v>
      </c>
      <c r="C6513" s="20">
        <v>5788.5978634696357</v>
      </c>
      <c r="D6513" s="17">
        <v>-3609.8218999999999</v>
      </c>
      <c r="E6513" s="17">
        <v>208.29820000000001</v>
      </c>
      <c r="F6513" s="24">
        <v>0</v>
      </c>
      <c r="G6513" s="3"/>
      <c r="H6513" s="3"/>
      <c r="I6513" s="3"/>
      <c r="J6513" s="3"/>
      <c r="L6513" s="3"/>
      <c r="M6513" s="3"/>
    </row>
    <row r="6514" spans="1:13" x14ac:dyDescent="0.25">
      <c r="A6514" s="10" t="s">
        <v>2254</v>
      </c>
      <c r="B6514" s="20">
        <v>2079.2199000000001</v>
      </c>
      <c r="C6514" s="20">
        <v>3131.4198619113859</v>
      </c>
      <c r="D6514" s="17">
        <v>-2450.2291</v>
      </c>
      <c r="E6514" s="17">
        <v>1618.4585999999999</v>
      </c>
      <c r="F6514" s="24">
        <v>0</v>
      </c>
      <c r="G6514" s="3"/>
      <c r="H6514" s="3"/>
      <c r="I6514" s="3"/>
      <c r="J6514" s="3"/>
      <c r="L6514" s="3"/>
      <c r="M6514" s="3"/>
    </row>
    <row r="6515" spans="1:13" x14ac:dyDescent="0.25">
      <c r="A6515" s="10" t="s">
        <v>2253</v>
      </c>
      <c r="B6515" s="20">
        <v>3018.9832000000001</v>
      </c>
      <c r="C6515" s="20">
        <v>4546.7552302942049</v>
      </c>
      <c r="D6515" s="17">
        <v>-304.10610000000003</v>
      </c>
      <c r="E6515" s="17">
        <v>4375.6509999999998</v>
      </c>
      <c r="F6515" s="24">
        <v>0</v>
      </c>
      <c r="G6515" s="3"/>
      <c r="H6515" s="3"/>
      <c r="I6515" s="3"/>
      <c r="J6515" s="3"/>
      <c r="L6515" s="3"/>
      <c r="M6515" s="3"/>
    </row>
    <row r="6516" spans="1:13" x14ac:dyDescent="0.25">
      <c r="A6516" s="10" t="s">
        <v>2252</v>
      </c>
      <c r="B6516" s="20">
        <v>4636.9093999999996</v>
      </c>
      <c r="C6516" s="20">
        <v>6983.4413344368268</v>
      </c>
      <c r="D6516" s="17">
        <v>1671.5516</v>
      </c>
      <c r="E6516" s="17">
        <v>7017.2290999999996</v>
      </c>
      <c r="F6516" s="24">
        <v>0</v>
      </c>
      <c r="G6516" s="3"/>
      <c r="H6516" s="3"/>
      <c r="I6516" s="3"/>
      <c r="J6516" s="3"/>
      <c r="L6516" s="3"/>
      <c r="M6516" s="3"/>
    </row>
    <row r="6517" spans="1:13" x14ac:dyDescent="0.25">
      <c r="A6517" s="10" t="s">
        <v>2251</v>
      </c>
      <c r="B6517" s="20">
        <v>6958.3940000000002</v>
      </c>
      <c r="C6517" s="20">
        <v>10479.72519818852</v>
      </c>
      <c r="D6517" s="17">
        <v>4106.7458999999999</v>
      </c>
      <c r="E6517" s="17">
        <v>10250.3819</v>
      </c>
      <c r="F6517" s="24">
        <v>0</v>
      </c>
      <c r="G6517" s="3"/>
      <c r="H6517" s="3"/>
      <c r="I6517" s="3"/>
      <c r="J6517" s="3"/>
      <c r="L6517" s="3"/>
      <c r="M6517" s="3"/>
    </row>
    <row r="6518" spans="1:13" x14ac:dyDescent="0.25">
      <c r="A6518" s="10" t="s">
        <v>2250</v>
      </c>
      <c r="B6518" s="20">
        <v>8045.6081999999997</v>
      </c>
      <c r="C6518" s="20">
        <v>12117.129755557415</v>
      </c>
      <c r="D6518" s="17">
        <v>8907.4848000000002</v>
      </c>
      <c r="E6518" s="17">
        <v>16151.117700000001</v>
      </c>
      <c r="F6518" s="24">
        <v>0</v>
      </c>
      <c r="G6518" s="3"/>
      <c r="H6518" s="3"/>
      <c r="I6518" s="3"/>
      <c r="J6518" s="3"/>
      <c r="L6518" s="3"/>
      <c r="M6518" s="3"/>
    </row>
    <row r="6519" spans="1:13" x14ac:dyDescent="0.25">
      <c r="A6519" s="10" t="s">
        <v>2249</v>
      </c>
      <c r="B6519" s="20">
        <v>9230.2571000000007</v>
      </c>
      <c r="C6519" s="20">
        <v>13901.276345752844</v>
      </c>
      <c r="D6519" s="17">
        <v>11719.319</v>
      </c>
      <c r="E6519" s="17">
        <v>19388.852500000001</v>
      </c>
      <c r="F6519" s="24">
        <v>0</v>
      </c>
      <c r="G6519" s="3"/>
      <c r="H6519" s="3"/>
      <c r="I6519" s="3"/>
      <c r="J6519" s="3"/>
      <c r="L6519" s="3"/>
      <c r="M6519" s="3"/>
    </row>
    <row r="6520" spans="1:13" x14ac:dyDescent="0.25">
      <c r="A6520" s="10" t="s">
        <v>2248</v>
      </c>
      <c r="B6520" s="20">
        <v>9118.1034999999993</v>
      </c>
      <c r="C6520" s="20">
        <v>13732.366837612377</v>
      </c>
      <c r="D6520" s="17">
        <v>11535.6062</v>
      </c>
      <c r="E6520" s="17">
        <v>19211.7565</v>
      </c>
      <c r="F6520" s="24">
        <v>0</v>
      </c>
      <c r="G6520" s="3"/>
      <c r="H6520" s="3"/>
      <c r="I6520" s="3"/>
      <c r="J6520" s="3"/>
      <c r="L6520" s="3"/>
      <c r="M6520" s="3"/>
    </row>
    <row r="6521" spans="1:13" x14ac:dyDescent="0.25">
      <c r="A6521" s="10" t="s">
        <v>2247</v>
      </c>
      <c r="B6521" s="20">
        <v>8930.0221000000001</v>
      </c>
      <c r="C6521" s="20">
        <v>13449.105874394347</v>
      </c>
      <c r="D6521" s="17">
        <v>9978.6548999999995</v>
      </c>
      <c r="E6521" s="17">
        <v>17249.579099999999</v>
      </c>
      <c r="F6521" s="24">
        <v>0</v>
      </c>
      <c r="G6521" s="3"/>
      <c r="H6521" s="3"/>
      <c r="I6521" s="3"/>
      <c r="J6521" s="3"/>
      <c r="L6521" s="3"/>
      <c r="M6521" s="3"/>
    </row>
    <row r="6522" spans="1:13" x14ac:dyDescent="0.25">
      <c r="A6522" s="10" t="s">
        <v>2246</v>
      </c>
      <c r="B6522" s="20">
        <v>7811.7293</v>
      </c>
      <c r="C6522" s="20">
        <v>11764.895231088894</v>
      </c>
      <c r="D6522" s="17">
        <v>7691.2873</v>
      </c>
      <c r="E6522" s="17">
        <v>14198.355600000001</v>
      </c>
      <c r="F6522" s="24">
        <v>0</v>
      </c>
      <c r="G6522" s="3"/>
      <c r="H6522" s="3"/>
      <c r="I6522" s="3"/>
      <c r="J6522" s="3"/>
      <c r="L6522" s="3"/>
      <c r="M6522" s="3"/>
    </row>
    <row r="6523" spans="1:13" x14ac:dyDescent="0.25">
      <c r="A6523" s="10" t="s">
        <v>2245</v>
      </c>
      <c r="B6523" s="20">
        <v>7884.8077999999996</v>
      </c>
      <c r="C6523" s="20">
        <v>11874.955483195316</v>
      </c>
      <c r="D6523" s="17">
        <v>5759.1441999999997</v>
      </c>
      <c r="E6523" s="17">
        <v>8347.7307999999994</v>
      </c>
      <c r="F6523" s="24">
        <v>0</v>
      </c>
      <c r="G6523" s="3"/>
      <c r="H6523" s="3"/>
      <c r="I6523" s="3"/>
      <c r="J6523" s="3"/>
      <c r="L6523" s="3"/>
      <c r="M6523" s="3"/>
    </row>
    <row r="6524" spans="1:13" x14ac:dyDescent="0.25">
      <c r="A6524" s="10" t="s">
        <v>2244</v>
      </c>
      <c r="B6524" s="20">
        <v>6353.1986999999999</v>
      </c>
      <c r="C6524" s="20">
        <v>9568.2676930177495</v>
      </c>
      <c r="D6524" s="17">
        <v>-1456.4329</v>
      </c>
      <c r="E6524" s="17">
        <v>436.61689999999902</v>
      </c>
      <c r="F6524" s="24">
        <v>0</v>
      </c>
      <c r="G6524" s="3"/>
      <c r="H6524" s="3"/>
      <c r="I6524" s="3"/>
      <c r="J6524" s="3"/>
      <c r="L6524" s="3"/>
      <c r="M6524" s="3"/>
    </row>
    <row r="6525" spans="1:13" x14ac:dyDescent="0.25">
      <c r="A6525" s="10" t="s">
        <v>2243</v>
      </c>
      <c r="B6525" s="20">
        <v>2900.7552999999998</v>
      </c>
      <c r="C6525" s="20">
        <v>4368.6974912873429</v>
      </c>
      <c r="D6525" s="17">
        <v>-5652.0790999999999</v>
      </c>
      <c r="E6525" s="17">
        <v>-2007.7813000000001</v>
      </c>
      <c r="F6525" s="24">
        <v>0</v>
      </c>
      <c r="G6525" s="3"/>
      <c r="H6525" s="3"/>
      <c r="I6525" s="3"/>
      <c r="J6525" s="3"/>
      <c r="L6525" s="3"/>
      <c r="M6525" s="3"/>
    </row>
    <row r="6526" spans="1:13" x14ac:dyDescent="0.25">
      <c r="A6526" s="10" t="s">
        <v>2242</v>
      </c>
      <c r="B6526" s="20">
        <v>3589.8894</v>
      </c>
      <c r="C6526" s="20">
        <v>5406.5714594330057</v>
      </c>
      <c r="D6526" s="17">
        <v>-7445.1421</v>
      </c>
      <c r="E6526" s="17">
        <v>-3459.2645000000002</v>
      </c>
      <c r="F6526" s="24">
        <v>0</v>
      </c>
      <c r="G6526" s="3"/>
      <c r="H6526" s="3"/>
      <c r="I6526" s="3"/>
      <c r="J6526" s="3"/>
      <c r="L6526" s="3"/>
      <c r="M6526" s="3"/>
    </row>
    <row r="6527" spans="1:13" x14ac:dyDescent="0.25">
      <c r="A6527" s="10" t="s">
        <v>2241</v>
      </c>
      <c r="B6527" s="20">
        <v>2960.4173999999998</v>
      </c>
      <c r="C6527" s="20">
        <v>4458.5519049274508</v>
      </c>
      <c r="D6527" s="17">
        <v>-5819.8391000000001</v>
      </c>
      <c r="E6527" s="17">
        <v>-2590.0423000000001</v>
      </c>
      <c r="F6527" s="24">
        <v>0</v>
      </c>
      <c r="G6527" s="3"/>
      <c r="H6527" s="3"/>
      <c r="I6527" s="3"/>
      <c r="J6527" s="3"/>
      <c r="L6527" s="3"/>
      <c r="M6527" s="3"/>
    </row>
    <row r="6528" spans="1:13" x14ac:dyDescent="0.25">
      <c r="A6528" s="10" t="s">
        <v>2240</v>
      </c>
      <c r="B6528" s="20">
        <v>5517.7275</v>
      </c>
      <c r="C6528" s="20">
        <v>8310.0019801246872</v>
      </c>
      <c r="D6528" s="17">
        <v>-2394.8244</v>
      </c>
      <c r="E6528" s="17">
        <v>2076.2530000000002</v>
      </c>
      <c r="F6528" s="24">
        <v>0</v>
      </c>
      <c r="G6528" s="3"/>
      <c r="H6528" s="3"/>
      <c r="I6528" s="3"/>
      <c r="J6528" s="3"/>
      <c r="L6528" s="3"/>
      <c r="M6528" s="3"/>
    </row>
    <row r="6529" spans="1:13" x14ac:dyDescent="0.25">
      <c r="A6529" s="10" t="s">
        <v>2239</v>
      </c>
      <c r="B6529" s="20">
        <v>4896.1725999999999</v>
      </c>
      <c r="C6529" s="20">
        <v>7373.9060149368097</v>
      </c>
      <c r="D6529" s="17">
        <v>-1633.1235999999999</v>
      </c>
      <c r="E6529" s="17">
        <v>2009.3607999999999</v>
      </c>
      <c r="F6529" s="24">
        <v>0</v>
      </c>
      <c r="G6529" s="3"/>
      <c r="H6529" s="3"/>
      <c r="I6529" s="3"/>
      <c r="J6529" s="3"/>
      <c r="L6529" s="3"/>
      <c r="M6529" s="3"/>
    </row>
    <row r="6530" spans="1:13" x14ac:dyDescent="0.25">
      <c r="A6530" s="10" t="s">
        <v>2238</v>
      </c>
      <c r="B6530" s="20">
        <v>4859.2916999999998</v>
      </c>
      <c r="C6530" s="20">
        <v>7318.3613451377332</v>
      </c>
      <c r="D6530" s="17">
        <v>-5381.5414000000001</v>
      </c>
      <c r="E6530" s="17">
        <v>-1686.0651</v>
      </c>
      <c r="F6530" s="24">
        <v>0</v>
      </c>
      <c r="G6530" s="3"/>
      <c r="H6530" s="3"/>
      <c r="I6530" s="3"/>
      <c r="J6530" s="3"/>
      <c r="L6530" s="3"/>
      <c r="M6530" s="3"/>
    </row>
    <row r="6531" spans="1:13" x14ac:dyDescent="0.25">
      <c r="A6531" s="10" t="s">
        <v>2237</v>
      </c>
      <c r="B6531" s="20">
        <v>5248.7857000000004</v>
      </c>
      <c r="C6531" s="20">
        <v>7904.9607941403683</v>
      </c>
      <c r="D6531" s="17">
        <v>-3775.8033999999998</v>
      </c>
      <c r="E6531" s="17">
        <v>-739.18039999999905</v>
      </c>
      <c r="F6531" s="24">
        <v>0</v>
      </c>
      <c r="G6531" s="3"/>
      <c r="H6531" s="3"/>
      <c r="I6531" s="3"/>
      <c r="J6531" s="3"/>
      <c r="L6531" s="3"/>
      <c r="M6531" s="3"/>
    </row>
    <row r="6532" spans="1:13" x14ac:dyDescent="0.25">
      <c r="A6532" s="10" t="s">
        <v>2236</v>
      </c>
      <c r="B6532" s="20">
        <v>5325.5388000000003</v>
      </c>
      <c r="C6532" s="20">
        <v>8020.555196542573</v>
      </c>
      <c r="D6532" s="17">
        <v>-2094.3851</v>
      </c>
      <c r="E6532" s="17">
        <v>2013.3846000000001</v>
      </c>
      <c r="F6532" s="24">
        <v>0</v>
      </c>
      <c r="G6532" s="3"/>
      <c r="H6532" s="3"/>
      <c r="I6532" s="3"/>
      <c r="J6532" s="3"/>
      <c r="L6532" s="3"/>
      <c r="M6532" s="3"/>
    </row>
    <row r="6533" spans="1:13" x14ac:dyDescent="0.25">
      <c r="A6533" s="10" t="s">
        <v>2235</v>
      </c>
      <c r="B6533" s="20">
        <v>4907.8325999999997</v>
      </c>
      <c r="C6533" s="20">
        <v>7391.4666181177845</v>
      </c>
      <c r="D6533" s="17">
        <v>-1912.2719999999999</v>
      </c>
      <c r="E6533" s="17">
        <v>1313.9323999999999</v>
      </c>
      <c r="F6533" s="24">
        <v>0</v>
      </c>
      <c r="G6533" s="3"/>
      <c r="H6533" s="3"/>
      <c r="I6533" s="3"/>
      <c r="J6533" s="3"/>
      <c r="L6533" s="3"/>
      <c r="M6533" s="3"/>
    </row>
    <row r="6534" spans="1:13" x14ac:dyDescent="0.25">
      <c r="A6534" s="10" t="s">
        <v>2234</v>
      </c>
      <c r="B6534" s="20">
        <v>5146.5092000000004</v>
      </c>
      <c r="C6534" s="20">
        <v>7750.9267434337653</v>
      </c>
      <c r="D6534" s="17">
        <v>-701.21450000000004</v>
      </c>
      <c r="E6534" s="17">
        <v>2818.6752999999999</v>
      </c>
      <c r="F6534" s="24">
        <v>0</v>
      </c>
      <c r="G6534" s="3"/>
      <c r="H6534" s="3"/>
      <c r="I6534" s="3"/>
      <c r="J6534" s="3"/>
      <c r="L6534" s="3"/>
      <c r="M6534" s="3"/>
    </row>
    <row r="6535" spans="1:13" x14ac:dyDescent="0.25">
      <c r="A6535" s="10" t="s">
        <v>2233</v>
      </c>
      <c r="B6535" s="20">
        <v>4344.1243000000004</v>
      </c>
      <c r="C6535" s="20">
        <v>6542.4908234246404</v>
      </c>
      <c r="D6535" s="17">
        <v>1070.7763</v>
      </c>
      <c r="E6535" s="17">
        <v>4598.8131000000003</v>
      </c>
      <c r="F6535" s="24">
        <v>0</v>
      </c>
      <c r="G6535" s="3"/>
      <c r="H6535" s="3"/>
      <c r="I6535" s="3"/>
      <c r="J6535" s="3"/>
      <c r="L6535" s="3"/>
      <c r="M6535" s="3"/>
    </row>
    <row r="6536" spans="1:13" x14ac:dyDescent="0.25">
      <c r="A6536" s="10" t="s">
        <v>2232</v>
      </c>
      <c r="B6536" s="20">
        <v>3983.7896999999998</v>
      </c>
      <c r="C6536" s="20">
        <v>5999.8070392929585</v>
      </c>
      <c r="D6536" s="17">
        <v>2460.8287999999998</v>
      </c>
      <c r="E6536" s="17">
        <v>6209.5081</v>
      </c>
      <c r="F6536" s="24">
        <v>0</v>
      </c>
      <c r="G6536" s="3"/>
      <c r="H6536" s="3"/>
      <c r="I6536" s="3"/>
      <c r="J6536" s="3"/>
      <c r="L6536" s="3"/>
      <c r="M6536" s="3"/>
    </row>
    <row r="6537" spans="1:13" x14ac:dyDescent="0.25">
      <c r="A6537" s="10" t="s">
        <v>2231</v>
      </c>
      <c r="B6537" s="20">
        <v>3052.9681999999998</v>
      </c>
      <c r="C6537" s="20">
        <v>4597.9385149516183</v>
      </c>
      <c r="D6537" s="17">
        <v>3848.4634000000001</v>
      </c>
      <c r="E6537" s="17">
        <v>7734.0862999999999</v>
      </c>
      <c r="F6537" s="24">
        <v>0</v>
      </c>
      <c r="G6537" s="3"/>
      <c r="H6537" s="3"/>
      <c r="I6537" s="3"/>
      <c r="J6537" s="3"/>
      <c r="L6537" s="3"/>
      <c r="M6537" s="3"/>
    </row>
    <row r="6538" spans="1:13" x14ac:dyDescent="0.25">
      <c r="A6538" s="10" t="s">
        <v>2230</v>
      </c>
      <c r="B6538" s="20">
        <v>46.919600000000599</v>
      </c>
      <c r="C6538" s="20">
        <v>70.663505747006042</v>
      </c>
      <c r="D6538" s="17">
        <v>4264.8063000000002</v>
      </c>
      <c r="E6538" s="17">
        <v>8248.6576000000005</v>
      </c>
      <c r="F6538" s="24">
        <v>0</v>
      </c>
      <c r="G6538" s="3"/>
      <c r="H6538" s="3"/>
      <c r="I6538" s="3"/>
      <c r="J6538" s="3"/>
      <c r="L6538" s="3"/>
      <c r="M6538" s="3"/>
    </row>
    <row r="6539" spans="1:13" x14ac:dyDescent="0.25">
      <c r="A6539" s="10" t="s">
        <v>2229</v>
      </c>
      <c r="B6539" s="20">
        <v>1423.4599000000001</v>
      </c>
      <c r="C6539" s="20">
        <v>2143.8091293250877</v>
      </c>
      <c r="D6539" s="17">
        <v>7189.4736000000003</v>
      </c>
      <c r="E6539" s="17">
        <v>11628.0155</v>
      </c>
      <c r="F6539" s="24">
        <v>0</v>
      </c>
      <c r="G6539" s="3"/>
      <c r="H6539" s="3"/>
      <c r="I6539" s="3"/>
      <c r="J6539" s="3"/>
      <c r="L6539" s="3"/>
      <c r="M6539" s="3"/>
    </row>
    <row r="6540" spans="1:13" x14ac:dyDescent="0.25">
      <c r="A6540" s="10" t="s">
        <v>2228</v>
      </c>
      <c r="B6540" s="20">
        <v>5089.5126</v>
      </c>
      <c r="C6540" s="20">
        <v>7665.0867198261512</v>
      </c>
      <c r="D6540" s="17">
        <v>12776.303099999999</v>
      </c>
      <c r="E6540" s="17">
        <v>17805.9931</v>
      </c>
      <c r="F6540" s="24">
        <v>0</v>
      </c>
      <c r="G6540" s="3"/>
      <c r="H6540" s="3"/>
      <c r="I6540" s="3"/>
      <c r="J6540" s="3"/>
      <c r="L6540" s="3"/>
      <c r="M6540" s="3"/>
    </row>
    <row r="6541" spans="1:13" x14ac:dyDescent="0.25">
      <c r="A6541" s="10" t="s">
        <v>2227</v>
      </c>
      <c r="B6541" s="20">
        <v>8084.5869000000002</v>
      </c>
      <c r="C6541" s="20">
        <v>12175.833827873907</v>
      </c>
      <c r="D6541" s="17">
        <v>17441.2258</v>
      </c>
      <c r="E6541" s="17">
        <v>23567.199000000001</v>
      </c>
      <c r="F6541" s="24">
        <v>0</v>
      </c>
      <c r="G6541" s="3"/>
      <c r="H6541" s="3"/>
      <c r="I6541" s="3"/>
      <c r="J6541" s="3"/>
      <c r="L6541" s="3"/>
      <c r="M6541" s="3"/>
    </row>
    <row r="6542" spans="1:13" x14ac:dyDescent="0.25">
      <c r="A6542" s="10" t="s">
        <v>2226</v>
      </c>
      <c r="B6542" s="20">
        <v>9611.1129000000001</v>
      </c>
      <c r="C6542" s="20">
        <v>14474.866189060975</v>
      </c>
      <c r="D6542" s="17">
        <v>21093.888599999998</v>
      </c>
      <c r="E6542" s="17">
        <v>24710.781999999999</v>
      </c>
      <c r="F6542" s="24">
        <v>0</v>
      </c>
      <c r="G6542" s="3"/>
      <c r="H6542" s="3"/>
      <c r="I6542" s="3"/>
      <c r="J6542" s="3"/>
      <c r="L6542" s="3"/>
      <c r="M6542" s="3"/>
    </row>
    <row r="6543" spans="1:13" x14ac:dyDescent="0.25">
      <c r="A6543" s="10" t="s">
        <v>2225</v>
      </c>
      <c r="B6543" s="20">
        <v>10017.6414</v>
      </c>
      <c r="C6543" s="20">
        <v>15087.120534709093</v>
      </c>
      <c r="D6543" s="17">
        <v>23080.967100000002</v>
      </c>
      <c r="E6543" s="17">
        <v>24393.275699999998</v>
      </c>
      <c r="F6543" s="24">
        <v>0</v>
      </c>
      <c r="G6543" s="3"/>
      <c r="H6543" s="3"/>
      <c r="I6543" s="3"/>
      <c r="J6543" s="3"/>
      <c r="L6543" s="3"/>
      <c r="M6543" s="3"/>
    </row>
    <row r="6544" spans="1:13" x14ac:dyDescent="0.25">
      <c r="A6544" s="10" t="s">
        <v>2224</v>
      </c>
      <c r="B6544" s="20">
        <v>10082.2117</v>
      </c>
      <c r="C6544" s="20">
        <v>15184.366968291983</v>
      </c>
      <c r="D6544" s="17">
        <v>21209.137299999999</v>
      </c>
      <c r="E6544" s="17">
        <v>24819.083699999999</v>
      </c>
      <c r="F6544" s="24">
        <v>0</v>
      </c>
      <c r="G6544" s="3"/>
      <c r="H6544" s="3"/>
      <c r="I6544" s="3"/>
      <c r="J6544" s="3"/>
      <c r="L6544" s="3"/>
      <c r="M6544" s="3"/>
    </row>
    <row r="6545" spans="1:13" x14ac:dyDescent="0.25">
      <c r="A6545" s="10" t="s">
        <v>2223</v>
      </c>
      <c r="B6545" s="20">
        <v>9942.4647999999997</v>
      </c>
      <c r="C6545" s="20">
        <v>14973.900428268706</v>
      </c>
      <c r="D6545" s="17">
        <v>20177.162</v>
      </c>
      <c r="E6545" s="17">
        <v>23055.195199999998</v>
      </c>
      <c r="F6545" s="24">
        <v>0</v>
      </c>
      <c r="G6545" s="3"/>
      <c r="H6545" s="3"/>
      <c r="I6545" s="3"/>
      <c r="J6545" s="3"/>
      <c r="L6545" s="3"/>
      <c r="M6545" s="3"/>
    </row>
    <row r="6546" spans="1:13" x14ac:dyDescent="0.25">
      <c r="A6546" s="10" t="s">
        <v>2222</v>
      </c>
      <c r="B6546" s="20">
        <v>9881.0126</v>
      </c>
      <c r="C6546" s="20">
        <v>14881.350025284321</v>
      </c>
      <c r="D6546" s="17">
        <v>19151.955000000002</v>
      </c>
      <c r="E6546" s="17">
        <v>23929.961800000001</v>
      </c>
      <c r="F6546" s="24">
        <v>0</v>
      </c>
      <c r="G6546" s="3"/>
      <c r="H6546" s="3"/>
      <c r="I6546" s="3"/>
      <c r="J6546" s="3"/>
      <c r="L6546" s="3"/>
      <c r="M6546" s="3"/>
    </row>
    <row r="6547" spans="1:13" x14ac:dyDescent="0.25">
      <c r="A6547" s="10" t="s">
        <v>2221</v>
      </c>
      <c r="B6547" s="20">
        <v>9323.4969000000001</v>
      </c>
      <c r="C6547" s="20">
        <v>14041.700627783159</v>
      </c>
      <c r="D6547" s="17">
        <v>14464.590899999999</v>
      </c>
      <c r="E6547" s="17">
        <v>19832.432100000002</v>
      </c>
      <c r="F6547" s="24">
        <v>0</v>
      </c>
      <c r="G6547" s="3"/>
      <c r="H6547" s="3"/>
      <c r="I6547" s="3"/>
      <c r="J6547" s="3"/>
      <c r="L6547" s="3"/>
      <c r="M6547" s="3"/>
    </row>
    <row r="6548" spans="1:13" x14ac:dyDescent="0.25">
      <c r="A6548" s="10" t="s">
        <v>2220</v>
      </c>
      <c r="B6548" s="20">
        <v>8076.0658000000003</v>
      </c>
      <c r="C6548" s="20">
        <v>12163.000581238795</v>
      </c>
      <c r="D6548" s="17">
        <v>7119.0634</v>
      </c>
      <c r="E6548" s="17">
        <v>12224.3452</v>
      </c>
      <c r="F6548" s="24">
        <v>0</v>
      </c>
      <c r="G6548" s="3"/>
      <c r="H6548" s="3"/>
      <c r="I6548" s="3"/>
      <c r="J6548" s="3"/>
      <c r="L6548" s="3"/>
      <c r="M6548" s="3"/>
    </row>
    <row r="6549" spans="1:13" x14ac:dyDescent="0.25">
      <c r="A6549" s="10" t="s">
        <v>2219</v>
      </c>
      <c r="B6549" s="20">
        <v>4126.5787</v>
      </c>
      <c r="C6549" s="20">
        <v>6214.8551497224835</v>
      </c>
      <c r="D6549" s="17">
        <v>404.7251</v>
      </c>
      <c r="E6549" s="17">
        <v>4551.4422999999997</v>
      </c>
      <c r="F6549" s="24">
        <v>0</v>
      </c>
      <c r="G6549" s="3"/>
      <c r="H6549" s="3"/>
      <c r="I6549" s="3"/>
      <c r="J6549" s="3"/>
      <c r="L6549" s="3"/>
      <c r="M6549" s="3"/>
    </row>
    <row r="6550" spans="1:13" x14ac:dyDescent="0.25">
      <c r="A6550" s="10" t="s">
        <v>2218</v>
      </c>
      <c r="B6550" s="20">
        <v>5275.6605</v>
      </c>
      <c r="C6550" s="20">
        <v>7945.4357253897742</v>
      </c>
      <c r="D6550" s="17">
        <v>1903.135</v>
      </c>
      <c r="E6550" s="17">
        <v>665.44569999999999</v>
      </c>
      <c r="F6550" s="24">
        <v>0</v>
      </c>
      <c r="G6550" s="3"/>
      <c r="H6550" s="3"/>
      <c r="I6550" s="3"/>
      <c r="J6550" s="3"/>
      <c r="L6550" s="3"/>
      <c r="M6550" s="3"/>
    </row>
    <row r="6551" spans="1:13" x14ac:dyDescent="0.25">
      <c r="A6551" s="10" t="s">
        <v>2217</v>
      </c>
      <c r="B6551" s="20">
        <v>6406.4672</v>
      </c>
      <c r="C6551" s="20">
        <v>9648.4929923784512</v>
      </c>
      <c r="D6551" s="17">
        <v>576.25149999999996</v>
      </c>
      <c r="E6551" s="17">
        <v>303.08100000000002</v>
      </c>
      <c r="F6551" s="24">
        <v>0</v>
      </c>
      <c r="G6551" s="3"/>
      <c r="H6551" s="3"/>
      <c r="I6551" s="3"/>
      <c r="J6551" s="3"/>
      <c r="L6551" s="3"/>
      <c r="M6551" s="3"/>
    </row>
    <row r="6552" spans="1:13" x14ac:dyDescent="0.25">
      <c r="A6552" s="10" t="s">
        <v>2216</v>
      </c>
      <c r="B6552" s="20">
        <v>6112.3819999999996</v>
      </c>
      <c r="C6552" s="20">
        <v>9205.5844590510314</v>
      </c>
      <c r="D6552" s="17">
        <v>-1254.9401</v>
      </c>
      <c r="E6552" s="17">
        <v>-1944.9558</v>
      </c>
      <c r="F6552" s="24">
        <v>0</v>
      </c>
      <c r="G6552" s="3"/>
      <c r="H6552" s="3"/>
      <c r="I6552" s="3"/>
      <c r="J6552" s="3"/>
      <c r="L6552" s="3"/>
      <c r="M6552" s="3"/>
    </row>
    <row r="6553" spans="1:13" x14ac:dyDescent="0.25">
      <c r="A6553" s="10" t="s">
        <v>2215</v>
      </c>
      <c r="B6553" s="20">
        <v>5906.8411999999998</v>
      </c>
      <c r="C6553" s="20">
        <v>8896.0286763494732</v>
      </c>
      <c r="D6553" s="17">
        <v>2309.7674999999999</v>
      </c>
      <c r="E6553" s="17">
        <v>2926.7244999999998</v>
      </c>
      <c r="F6553" s="24">
        <v>0</v>
      </c>
      <c r="G6553" s="3"/>
      <c r="H6553" s="3"/>
      <c r="I6553" s="3"/>
      <c r="J6553" s="3"/>
      <c r="L6553" s="3"/>
      <c r="M6553" s="3"/>
    </row>
    <row r="6554" spans="1:13" x14ac:dyDescent="0.25">
      <c r="A6554" s="10" t="s">
        <v>2214</v>
      </c>
      <c r="B6554" s="20">
        <v>6062.05</v>
      </c>
      <c r="C6554" s="20">
        <v>9129.7816906715434</v>
      </c>
      <c r="D6554" s="17">
        <v>2539.7460000000001</v>
      </c>
      <c r="E6554" s="17">
        <v>2644.78</v>
      </c>
      <c r="F6554" s="24">
        <v>0</v>
      </c>
      <c r="G6554" s="3"/>
      <c r="H6554" s="3"/>
      <c r="I6554" s="3"/>
      <c r="J6554" s="3"/>
      <c r="L6554" s="3"/>
      <c r="M6554" s="3"/>
    </row>
    <row r="6555" spans="1:13" x14ac:dyDescent="0.25">
      <c r="A6555" s="10" t="s">
        <v>2213</v>
      </c>
      <c r="B6555" s="20">
        <v>5777.3756999999996</v>
      </c>
      <c r="C6555" s="20">
        <v>8701.0464918617781</v>
      </c>
      <c r="D6555" s="17">
        <v>-2178.8896</v>
      </c>
      <c r="E6555" s="17">
        <v>1913.0157999999999</v>
      </c>
      <c r="F6555" s="24">
        <v>0</v>
      </c>
      <c r="G6555" s="3"/>
      <c r="H6555" s="3"/>
      <c r="I6555" s="3"/>
      <c r="J6555" s="3"/>
      <c r="L6555" s="3"/>
      <c r="M6555" s="3"/>
    </row>
    <row r="6556" spans="1:13" x14ac:dyDescent="0.25">
      <c r="A6556" s="10" t="s">
        <v>2212</v>
      </c>
      <c r="B6556" s="20">
        <v>4968.2577000000001</v>
      </c>
      <c r="C6556" s="20">
        <v>7482.4701518459788</v>
      </c>
      <c r="D6556" s="17">
        <v>-2850.9946</v>
      </c>
      <c r="E6556" s="17">
        <v>-1908.1731</v>
      </c>
      <c r="F6556" s="24">
        <v>0</v>
      </c>
      <c r="G6556" s="3"/>
      <c r="H6556" s="3"/>
      <c r="I6556" s="3"/>
      <c r="J6556" s="3"/>
      <c r="L6556" s="3"/>
      <c r="M6556" s="3"/>
    </row>
    <row r="6557" spans="1:13" x14ac:dyDescent="0.25">
      <c r="A6557" s="10" t="s">
        <v>2211</v>
      </c>
      <c r="B6557" s="20">
        <v>4194.1981999999998</v>
      </c>
      <c r="C6557" s="20">
        <v>6316.6938467032678</v>
      </c>
      <c r="D6557" s="17">
        <v>-4576.2569999999996</v>
      </c>
      <c r="E6557" s="17">
        <v>-811.73059999999998</v>
      </c>
      <c r="F6557" s="24">
        <v>0</v>
      </c>
      <c r="G6557" s="3"/>
      <c r="H6557" s="3"/>
      <c r="I6557" s="3"/>
      <c r="J6557" s="3"/>
      <c r="L6557" s="3"/>
      <c r="M6557" s="3"/>
    </row>
    <row r="6558" spans="1:13" x14ac:dyDescent="0.25">
      <c r="A6558" s="10" t="s">
        <v>2210</v>
      </c>
      <c r="B6558" s="20">
        <v>2292.2784999999999</v>
      </c>
      <c r="C6558" s="20">
        <v>3452.2978661047055</v>
      </c>
      <c r="D6558" s="17">
        <v>-5573.5537000000004</v>
      </c>
      <c r="E6558" s="17">
        <v>-2564.0259999999998</v>
      </c>
      <c r="F6558" s="24">
        <v>0</v>
      </c>
      <c r="G6558" s="3"/>
      <c r="H6558" s="3"/>
      <c r="I6558" s="3"/>
      <c r="J6558" s="3"/>
      <c r="L6558" s="3"/>
      <c r="M6558" s="3"/>
    </row>
    <row r="6559" spans="1:13" x14ac:dyDescent="0.25">
      <c r="A6559" s="10" t="s">
        <v>2209</v>
      </c>
      <c r="B6559" s="20">
        <v>190.67689999999999</v>
      </c>
      <c r="C6559" s="20">
        <v>287.16992938923443</v>
      </c>
      <c r="D6559" s="17">
        <v>-6273.9807000000001</v>
      </c>
      <c r="E6559" s="17">
        <v>-3311.558</v>
      </c>
      <c r="F6559" s="24">
        <v>0</v>
      </c>
      <c r="G6559" s="3"/>
      <c r="H6559" s="3"/>
      <c r="I6559" s="3"/>
      <c r="J6559" s="3"/>
      <c r="L6559" s="3"/>
      <c r="M6559" s="3"/>
    </row>
    <row r="6560" spans="1:13" x14ac:dyDescent="0.25">
      <c r="A6560" s="10" t="s">
        <v>2208</v>
      </c>
      <c r="B6560" s="20">
        <v>3478.7714000000001</v>
      </c>
      <c r="C6560" s="20">
        <v>5239.2216220176033</v>
      </c>
      <c r="D6560" s="17">
        <v>-8454.6365000000005</v>
      </c>
      <c r="E6560" s="17">
        <v>-5535.8617000000004</v>
      </c>
      <c r="F6560" s="24">
        <v>0</v>
      </c>
      <c r="G6560" s="3"/>
      <c r="H6560" s="3"/>
      <c r="I6560" s="3"/>
      <c r="J6560" s="3"/>
      <c r="L6560" s="3"/>
      <c r="M6560" s="3"/>
    </row>
    <row r="6561" spans="1:13" x14ac:dyDescent="0.25">
      <c r="A6561" s="10" t="s">
        <v>2207</v>
      </c>
      <c r="B6561" s="20">
        <v>-2761.1028000000001</v>
      </c>
      <c r="C6561" s="20">
        <v>-4158.373122871295</v>
      </c>
      <c r="D6561" s="17">
        <v>-10792.1908</v>
      </c>
      <c r="E6561" s="17">
        <v>-7788.1257999999998</v>
      </c>
      <c r="F6561" s="24">
        <v>0</v>
      </c>
      <c r="G6561" s="3"/>
      <c r="H6561" s="3"/>
      <c r="I6561" s="3"/>
      <c r="J6561" s="3"/>
      <c r="L6561" s="3"/>
      <c r="M6561" s="3"/>
    </row>
    <row r="6562" spans="1:13" x14ac:dyDescent="0.25">
      <c r="A6562" s="10" t="s">
        <v>2206</v>
      </c>
      <c r="B6562" s="20">
        <v>-7014.0937999999996</v>
      </c>
      <c r="C6562" s="20">
        <v>-10563.612169462935</v>
      </c>
      <c r="D6562" s="17">
        <v>-14577.8084</v>
      </c>
      <c r="E6562" s="17">
        <v>-11550.2659</v>
      </c>
      <c r="F6562" s="24">
        <v>0</v>
      </c>
      <c r="G6562" s="3"/>
      <c r="H6562" s="3"/>
      <c r="I6562" s="3"/>
      <c r="J6562" s="3"/>
      <c r="L6562" s="3"/>
      <c r="M6562" s="3"/>
    </row>
    <row r="6563" spans="1:13" x14ac:dyDescent="0.25">
      <c r="A6563" s="10" t="s">
        <v>2205</v>
      </c>
      <c r="B6563" s="20">
        <v>-6491.4935999999998</v>
      </c>
      <c r="C6563" s="20">
        <v>-9776.5474409467915</v>
      </c>
      <c r="D6563" s="17">
        <v>-16047.2327</v>
      </c>
      <c r="E6563" s="17">
        <v>-18046.5844</v>
      </c>
      <c r="F6563" s="24">
        <v>0</v>
      </c>
      <c r="G6563" s="3"/>
      <c r="H6563" s="3"/>
      <c r="I6563" s="3"/>
      <c r="J6563" s="3"/>
      <c r="L6563" s="3"/>
      <c r="M6563" s="3"/>
    </row>
    <row r="6564" spans="1:13" x14ac:dyDescent="0.25">
      <c r="A6564" s="10" t="s">
        <v>2204</v>
      </c>
      <c r="B6564" s="20">
        <v>-5136.0757000000003</v>
      </c>
      <c r="C6564" s="20">
        <v>-7735.2133169081471</v>
      </c>
      <c r="D6564" s="17">
        <v>-15296.096299999999</v>
      </c>
      <c r="E6564" s="17">
        <v>-13347.1389</v>
      </c>
      <c r="F6564" s="24">
        <v>0</v>
      </c>
      <c r="G6564" s="3"/>
      <c r="H6564" s="3"/>
      <c r="I6564" s="3"/>
      <c r="J6564" s="3"/>
      <c r="L6564" s="3"/>
      <c r="M6564" s="3"/>
    </row>
    <row r="6565" spans="1:13" x14ac:dyDescent="0.25">
      <c r="A6565" s="10" t="s">
        <v>2203</v>
      </c>
      <c r="B6565" s="20">
        <v>-3524.6080000000002</v>
      </c>
      <c r="C6565" s="20">
        <v>-5308.2540700249001</v>
      </c>
      <c r="D6565" s="17">
        <v>-13776.3037</v>
      </c>
      <c r="E6565" s="17">
        <v>-12557.7078</v>
      </c>
      <c r="F6565" s="24">
        <v>0</v>
      </c>
      <c r="G6565" s="3"/>
      <c r="H6565" s="3"/>
      <c r="I6565" s="3"/>
      <c r="J6565" s="3"/>
      <c r="L6565" s="3"/>
      <c r="M6565" s="3"/>
    </row>
    <row r="6566" spans="1:13" x14ac:dyDescent="0.25">
      <c r="A6566" s="10" t="s">
        <v>2202</v>
      </c>
      <c r="B6566" s="20">
        <v>23.085099999999802</v>
      </c>
      <c r="C6566" s="20">
        <v>34.767434004556186</v>
      </c>
      <c r="D6566" s="17">
        <v>-12392.642900000001</v>
      </c>
      <c r="E6566" s="17">
        <v>-10742.4954</v>
      </c>
      <c r="F6566" s="24">
        <v>0</v>
      </c>
      <c r="G6566" s="3"/>
      <c r="H6566" s="3"/>
      <c r="I6566" s="3"/>
      <c r="J6566" s="3"/>
      <c r="L6566" s="3"/>
      <c r="M6566" s="3"/>
    </row>
    <row r="6567" spans="1:13" x14ac:dyDescent="0.25">
      <c r="A6567" s="10" t="s">
        <v>2201</v>
      </c>
      <c r="B6567" s="20">
        <v>3557.7179999999998</v>
      </c>
      <c r="C6567" s="20">
        <v>5358.1195564161599</v>
      </c>
      <c r="D6567" s="17">
        <v>-10994.570900000001</v>
      </c>
      <c r="E6567" s="17">
        <v>-7755.0716000000002</v>
      </c>
      <c r="F6567" s="24">
        <v>0</v>
      </c>
      <c r="G6567" s="3"/>
      <c r="H6567" s="3"/>
      <c r="I6567" s="3"/>
      <c r="J6567" s="3"/>
      <c r="L6567" s="3"/>
      <c r="M6567" s="3"/>
    </row>
    <row r="6568" spans="1:13" x14ac:dyDescent="0.25">
      <c r="A6568" s="10" t="s">
        <v>2200</v>
      </c>
      <c r="B6568" s="20">
        <v>5136.9396999999999</v>
      </c>
      <c r="C6568" s="20">
        <v>7736.5145485675257</v>
      </c>
      <c r="D6568" s="17">
        <v>-11090.592500000001</v>
      </c>
      <c r="E6568" s="17">
        <v>-7730.9054999999998</v>
      </c>
      <c r="F6568" s="24">
        <v>0</v>
      </c>
      <c r="G6568" s="3"/>
      <c r="H6568" s="3"/>
      <c r="I6568" s="3"/>
      <c r="J6568" s="3"/>
      <c r="L6568" s="3"/>
      <c r="M6568" s="3"/>
    </row>
    <row r="6569" spans="1:13" x14ac:dyDescent="0.25">
      <c r="A6569" s="10" t="s">
        <v>2199</v>
      </c>
      <c r="B6569" s="20">
        <v>4966.9888000000001</v>
      </c>
      <c r="C6569" s="20">
        <v>7480.5591184517816</v>
      </c>
      <c r="D6569" s="17">
        <v>-12242.984399999999</v>
      </c>
      <c r="E6569" s="17">
        <v>-8621.8449000000001</v>
      </c>
      <c r="F6569" s="24">
        <v>0</v>
      </c>
      <c r="G6569" s="3"/>
      <c r="H6569" s="3"/>
      <c r="I6569" s="3"/>
      <c r="J6569" s="3"/>
      <c r="L6569" s="3"/>
      <c r="M6569" s="3"/>
    </row>
    <row r="6570" spans="1:13" x14ac:dyDescent="0.25">
      <c r="A6570" s="10" t="s">
        <v>2198</v>
      </c>
      <c r="B6570" s="20">
        <v>3370.3141999999998</v>
      </c>
      <c r="C6570" s="20">
        <v>5075.8790961754376</v>
      </c>
      <c r="D6570" s="17">
        <v>-13663.600399999999</v>
      </c>
      <c r="E6570" s="17">
        <v>-11583.759</v>
      </c>
      <c r="F6570" s="24">
        <v>0</v>
      </c>
      <c r="G6570" s="3"/>
      <c r="H6570" s="3"/>
      <c r="I6570" s="3"/>
      <c r="J6570" s="3"/>
      <c r="L6570" s="3"/>
      <c r="M6570" s="3"/>
    </row>
    <row r="6571" spans="1:13" x14ac:dyDescent="0.25">
      <c r="A6571" s="10" t="s">
        <v>2197</v>
      </c>
      <c r="B6571" s="20">
        <v>1097.6550999999999</v>
      </c>
      <c r="C6571" s="20">
        <v>1653.1291287027063</v>
      </c>
      <c r="D6571" s="17">
        <v>-11422.7734</v>
      </c>
      <c r="E6571" s="17">
        <v>-13070.8408</v>
      </c>
      <c r="F6571" s="24">
        <v>0</v>
      </c>
      <c r="G6571" s="3"/>
      <c r="H6571" s="3"/>
      <c r="I6571" s="3"/>
      <c r="J6571" s="3"/>
      <c r="L6571" s="3"/>
      <c r="M6571" s="3"/>
    </row>
    <row r="6572" spans="1:13" x14ac:dyDescent="0.25">
      <c r="A6572" s="10" t="s">
        <v>2196</v>
      </c>
      <c r="B6572" s="20">
        <v>-2649.4218000000001</v>
      </c>
      <c r="C6572" s="20">
        <v>-3990.1753764000696</v>
      </c>
      <c r="D6572" s="17">
        <v>-10711.1178</v>
      </c>
      <c r="E6572" s="17">
        <v>-12838.3894</v>
      </c>
      <c r="F6572" s="24">
        <v>0</v>
      </c>
      <c r="G6572" s="3"/>
      <c r="H6572" s="3"/>
      <c r="I6572" s="3"/>
      <c r="J6572" s="3"/>
      <c r="L6572" s="3"/>
      <c r="M6572" s="3"/>
    </row>
    <row r="6573" spans="1:13" x14ac:dyDescent="0.25">
      <c r="A6573" s="10" t="s">
        <v>2195</v>
      </c>
      <c r="B6573" s="20">
        <v>-6947.5639000000001</v>
      </c>
      <c r="C6573" s="20">
        <v>-10463.414470185924</v>
      </c>
      <c r="D6573" s="17">
        <v>-13007.0182</v>
      </c>
      <c r="E6573" s="17">
        <v>-15784.923699999999</v>
      </c>
      <c r="F6573" s="24">
        <v>0</v>
      </c>
      <c r="G6573" s="3"/>
      <c r="H6573" s="3"/>
      <c r="I6573" s="3"/>
      <c r="J6573" s="3"/>
      <c r="L6573" s="3"/>
      <c r="M6573" s="3"/>
    </row>
    <row r="6574" spans="1:13" x14ac:dyDescent="0.25">
      <c r="A6574" s="10" t="s">
        <v>2194</v>
      </c>
      <c r="B6574" s="20">
        <v>-5896.2992000000004</v>
      </c>
      <c r="C6574" s="20">
        <v>-8880.1518428388536</v>
      </c>
      <c r="D6574" s="17">
        <v>-12346.349200000001</v>
      </c>
      <c r="E6574" s="17">
        <v>-16588.765100000001</v>
      </c>
      <c r="F6574" s="24">
        <v>0</v>
      </c>
      <c r="G6574" s="3"/>
      <c r="H6574" s="3"/>
      <c r="I6574" s="3"/>
      <c r="J6574" s="3"/>
      <c r="L6574" s="3"/>
      <c r="M6574" s="3"/>
    </row>
    <row r="6575" spans="1:13" x14ac:dyDescent="0.25">
      <c r="A6575" s="10" t="s">
        <v>2193</v>
      </c>
      <c r="B6575" s="20">
        <v>-6389.2755999999999</v>
      </c>
      <c r="C6575" s="20">
        <v>-9622.601494467126</v>
      </c>
      <c r="D6575" s="17">
        <v>-14247.078799999999</v>
      </c>
      <c r="E6575" s="17">
        <v>-18905.075799999999</v>
      </c>
      <c r="F6575" s="24">
        <v>0</v>
      </c>
      <c r="G6575" s="3"/>
      <c r="H6575" s="3"/>
      <c r="I6575" s="3"/>
      <c r="J6575" s="3"/>
      <c r="L6575" s="3"/>
      <c r="M6575" s="3"/>
    </row>
    <row r="6576" spans="1:13" x14ac:dyDescent="0.25">
      <c r="A6576" s="10" t="s">
        <v>2192</v>
      </c>
      <c r="B6576" s="20">
        <v>-3169.1106</v>
      </c>
      <c r="C6576" s="20">
        <v>-4772.8553759195502</v>
      </c>
      <c r="D6576" s="17">
        <v>-15344.467199999999</v>
      </c>
      <c r="E6576" s="17">
        <v>-20259.885300000002</v>
      </c>
      <c r="F6576" s="24">
        <v>0</v>
      </c>
      <c r="G6576" s="3"/>
      <c r="H6576" s="3"/>
      <c r="I6576" s="3"/>
      <c r="J6576" s="3"/>
      <c r="L6576" s="3"/>
      <c r="M6576" s="3"/>
    </row>
    <row r="6577" spans="1:13" x14ac:dyDescent="0.25">
      <c r="A6577" s="10" t="s">
        <v>2191</v>
      </c>
      <c r="B6577" s="20">
        <v>-102.4288</v>
      </c>
      <c r="C6577" s="20">
        <v>-154.26342290767272</v>
      </c>
      <c r="D6577" s="17">
        <v>-11371.2778</v>
      </c>
      <c r="E6577" s="17">
        <v>-16577.084999999999</v>
      </c>
      <c r="F6577" s="24">
        <v>0</v>
      </c>
      <c r="G6577" s="3"/>
      <c r="H6577" s="3"/>
      <c r="I6577" s="3"/>
      <c r="J6577" s="3"/>
      <c r="L6577" s="3"/>
      <c r="M6577" s="3"/>
    </row>
    <row r="6578" spans="1:13" x14ac:dyDescent="0.25">
      <c r="A6578" s="10" t="s">
        <v>2190</v>
      </c>
      <c r="B6578" s="20">
        <v>2208.7640999999999</v>
      </c>
      <c r="C6578" s="20">
        <v>3326.5205729402774</v>
      </c>
      <c r="D6578" s="17">
        <v>-15527.2078</v>
      </c>
      <c r="E6578" s="17">
        <v>-13785.200199999999</v>
      </c>
      <c r="F6578" s="24">
        <v>0</v>
      </c>
      <c r="G6578" s="3"/>
      <c r="H6578" s="3"/>
      <c r="I6578" s="3"/>
      <c r="J6578" s="3"/>
      <c r="L6578" s="3"/>
      <c r="M6578" s="3"/>
    </row>
    <row r="6579" spans="1:13" x14ac:dyDescent="0.25">
      <c r="A6579" s="10" t="s">
        <v>2189</v>
      </c>
      <c r="B6579" s="20">
        <v>3414.0529000000001</v>
      </c>
      <c r="C6579" s="20">
        <v>5141.7519910598048</v>
      </c>
      <c r="D6579" s="17">
        <v>-16228.9656</v>
      </c>
      <c r="E6579" s="17">
        <v>-17732.538199999999</v>
      </c>
      <c r="F6579" s="24">
        <v>0</v>
      </c>
      <c r="G6579" s="3"/>
      <c r="H6579" s="3"/>
      <c r="I6579" s="3"/>
      <c r="J6579" s="3"/>
      <c r="L6579" s="3"/>
      <c r="M6579" s="3"/>
    </row>
    <row r="6580" spans="1:13" x14ac:dyDescent="0.25">
      <c r="A6580" s="10" t="s">
        <v>2188</v>
      </c>
      <c r="B6580" s="20">
        <v>3392.6572999999999</v>
      </c>
      <c r="C6580" s="20">
        <v>5109.529037250295</v>
      </c>
      <c r="D6580" s="17">
        <v>-16808.099099999999</v>
      </c>
      <c r="E6580" s="17">
        <v>-15966.2266</v>
      </c>
      <c r="F6580" s="24">
        <v>0</v>
      </c>
      <c r="G6580" s="3"/>
      <c r="H6580" s="3"/>
      <c r="I6580" s="3"/>
      <c r="J6580" s="3"/>
      <c r="L6580" s="3"/>
      <c r="M6580" s="3"/>
    </row>
    <row r="6581" spans="1:13" x14ac:dyDescent="0.25">
      <c r="A6581" s="10" t="s">
        <v>2187</v>
      </c>
      <c r="B6581" s="20">
        <v>2672.6599000000001</v>
      </c>
      <c r="C6581" s="20">
        <v>4025.1732368443081</v>
      </c>
      <c r="D6581" s="17">
        <v>-18905.114600000001</v>
      </c>
      <c r="E6581" s="17">
        <v>-19996.794399999999</v>
      </c>
      <c r="F6581" s="24">
        <v>0</v>
      </c>
      <c r="G6581" s="3"/>
      <c r="H6581" s="3"/>
      <c r="I6581" s="3"/>
      <c r="J6581" s="3"/>
      <c r="L6581" s="3"/>
      <c r="M6581" s="3"/>
    </row>
    <row r="6582" spans="1:13" x14ac:dyDescent="0.25">
      <c r="A6582" s="10" t="s">
        <v>2186</v>
      </c>
      <c r="B6582" s="20">
        <v>-874.23540000000003</v>
      </c>
      <c r="C6582" s="20">
        <v>-1316.6467363774486</v>
      </c>
      <c r="D6582" s="17">
        <v>-18820.4139</v>
      </c>
      <c r="E6582" s="17">
        <v>-21129.724399999999</v>
      </c>
      <c r="F6582" s="24">
        <v>0</v>
      </c>
      <c r="G6582" s="3"/>
      <c r="H6582" s="3"/>
      <c r="I6582" s="3"/>
      <c r="J6582" s="3"/>
      <c r="L6582" s="3"/>
      <c r="M6582" s="3"/>
    </row>
    <row r="6583" spans="1:13" x14ac:dyDescent="0.25">
      <c r="A6583" s="10" t="s">
        <v>2185</v>
      </c>
      <c r="B6583" s="20">
        <v>-2394.0387000000001</v>
      </c>
      <c r="C6583" s="20">
        <v>-3605.5543405315207</v>
      </c>
      <c r="D6583" s="17">
        <v>-17428.637500000001</v>
      </c>
      <c r="E6583" s="17">
        <v>-21670.0792</v>
      </c>
      <c r="F6583" s="24">
        <v>0</v>
      </c>
      <c r="G6583" s="3"/>
      <c r="H6583" s="3"/>
      <c r="I6583" s="3"/>
      <c r="J6583" s="3"/>
      <c r="L6583" s="3"/>
      <c r="M6583" s="3"/>
    </row>
    <row r="6584" spans="1:13" x14ac:dyDescent="0.25">
      <c r="A6584" s="10" t="s">
        <v>2184</v>
      </c>
      <c r="B6584" s="20">
        <v>-1089.973</v>
      </c>
      <c r="C6584" s="20">
        <v>-1641.5594623479406</v>
      </c>
      <c r="D6584" s="17">
        <v>-17637.105500000001</v>
      </c>
      <c r="E6584" s="17">
        <v>-21817.368399999999</v>
      </c>
      <c r="F6584" s="24">
        <v>0</v>
      </c>
      <c r="G6584" s="3"/>
      <c r="H6584" s="3"/>
      <c r="I6584" s="3"/>
      <c r="J6584" s="3"/>
      <c r="L6584" s="3"/>
      <c r="M6584" s="3"/>
    </row>
    <row r="6585" spans="1:13" x14ac:dyDescent="0.25">
      <c r="A6585" s="10" t="s">
        <v>2183</v>
      </c>
      <c r="B6585" s="20">
        <v>2384.3434000000002</v>
      </c>
      <c r="C6585" s="20">
        <v>3590.9526839259884</v>
      </c>
      <c r="D6585" s="17">
        <v>-18640.2634</v>
      </c>
      <c r="E6585" s="17">
        <v>-22968.3923</v>
      </c>
      <c r="F6585" s="24">
        <v>0</v>
      </c>
      <c r="G6585" s="3"/>
      <c r="H6585" s="3"/>
      <c r="I6585" s="3"/>
      <c r="J6585" s="3"/>
      <c r="L6585" s="3"/>
      <c r="M6585" s="3"/>
    </row>
    <row r="6586" spans="1:13" x14ac:dyDescent="0.25">
      <c r="A6586" s="10" t="s">
        <v>2182</v>
      </c>
      <c r="B6586" s="20">
        <v>2498.0743000000002</v>
      </c>
      <c r="C6586" s="20">
        <v>3762.2376928724007</v>
      </c>
      <c r="D6586" s="17">
        <v>-18596.611199999999</v>
      </c>
      <c r="E6586" s="17">
        <v>-22795.151399999999</v>
      </c>
      <c r="F6586" s="24">
        <v>0</v>
      </c>
      <c r="G6586" s="3"/>
      <c r="H6586" s="3"/>
      <c r="I6586" s="3"/>
      <c r="J6586" s="3"/>
      <c r="L6586" s="3"/>
      <c r="M6586" s="3"/>
    </row>
    <row r="6587" spans="1:13" x14ac:dyDescent="0.25">
      <c r="A6587" s="10" t="s">
        <v>2181</v>
      </c>
      <c r="B6587" s="20">
        <v>1500.8701000000001</v>
      </c>
      <c r="C6587" s="20">
        <v>2260.3931605737944</v>
      </c>
      <c r="D6587" s="17">
        <v>-16209.018599999999</v>
      </c>
      <c r="E6587" s="17">
        <v>-24932.959599999998</v>
      </c>
      <c r="F6587" s="24">
        <v>0</v>
      </c>
      <c r="G6587" s="3"/>
      <c r="H6587" s="3"/>
      <c r="I6587" s="3"/>
      <c r="J6587" s="3"/>
      <c r="L6587" s="3"/>
      <c r="M6587" s="3"/>
    </row>
    <row r="6588" spans="1:13" x14ac:dyDescent="0.25">
      <c r="A6588" s="10" t="s">
        <v>2180</v>
      </c>
      <c r="B6588" s="20">
        <v>2377.3782000000001</v>
      </c>
      <c r="C6588" s="20">
        <v>3580.4627085163715</v>
      </c>
      <c r="D6588" s="17">
        <v>-18123.541700000002</v>
      </c>
      <c r="E6588" s="17">
        <v>-25666.809099999999</v>
      </c>
      <c r="F6588" s="24">
        <v>0</v>
      </c>
      <c r="G6588" s="3"/>
      <c r="H6588" s="3"/>
      <c r="I6588" s="3"/>
      <c r="J6588" s="3"/>
      <c r="L6588" s="3"/>
      <c r="M6588" s="3"/>
    </row>
    <row r="6589" spans="1:13" x14ac:dyDescent="0.25">
      <c r="A6589" s="10" t="s">
        <v>2179</v>
      </c>
      <c r="B6589" s="20">
        <v>2331.4095000000002</v>
      </c>
      <c r="C6589" s="20">
        <v>3511.2313106222646</v>
      </c>
      <c r="D6589" s="17">
        <v>-17812.135900000001</v>
      </c>
      <c r="E6589" s="17">
        <v>-25253.286</v>
      </c>
      <c r="F6589" s="24">
        <v>0</v>
      </c>
      <c r="G6589" s="3"/>
      <c r="H6589" s="3"/>
      <c r="I6589" s="3"/>
      <c r="J6589" s="3"/>
      <c r="L6589" s="3"/>
      <c r="M6589" s="3"/>
    </row>
    <row r="6590" spans="1:13" x14ac:dyDescent="0.25">
      <c r="A6590" s="10" t="s">
        <v>2178</v>
      </c>
      <c r="B6590" s="20">
        <v>3517.8847000000001</v>
      </c>
      <c r="C6590" s="20">
        <v>5298.1284093588065</v>
      </c>
      <c r="D6590" s="17">
        <v>-15481.416999999999</v>
      </c>
      <c r="E6590" s="17">
        <v>-23538.311600000001</v>
      </c>
      <c r="F6590" s="24">
        <v>0</v>
      </c>
      <c r="G6590" s="3"/>
      <c r="H6590" s="3"/>
      <c r="I6590" s="3"/>
      <c r="J6590" s="3"/>
      <c r="L6590" s="3"/>
      <c r="M6590" s="3"/>
    </row>
    <row r="6591" spans="1:13" x14ac:dyDescent="0.25">
      <c r="A6591" s="10" t="s">
        <v>2177</v>
      </c>
      <c r="B6591" s="20">
        <v>4806.8963999999996</v>
      </c>
      <c r="C6591" s="20">
        <v>7239.4511331438953</v>
      </c>
      <c r="D6591" s="17">
        <v>-14731.9244</v>
      </c>
      <c r="E6591" s="17">
        <v>-21793.337299999999</v>
      </c>
      <c r="F6591" s="24">
        <v>0</v>
      </c>
      <c r="G6591" s="3"/>
      <c r="H6591" s="3"/>
      <c r="I6591" s="3"/>
      <c r="J6591" s="3"/>
      <c r="L6591" s="3"/>
      <c r="M6591" s="3"/>
    </row>
    <row r="6592" spans="1:13" x14ac:dyDescent="0.25">
      <c r="A6592" s="10" t="s">
        <v>2176</v>
      </c>
      <c r="B6592" s="20">
        <v>4104.6409999999996</v>
      </c>
      <c r="C6592" s="20">
        <v>6181.8157634100226</v>
      </c>
      <c r="D6592" s="17">
        <v>-17061.764899999998</v>
      </c>
      <c r="E6592" s="17">
        <v>-23670.5383</v>
      </c>
      <c r="F6592" s="24">
        <v>0</v>
      </c>
      <c r="G6592" s="3"/>
      <c r="H6592" s="3"/>
      <c r="I6592" s="3"/>
      <c r="J6592" s="3"/>
      <c r="L6592" s="3"/>
      <c r="M6592" s="3"/>
    </row>
    <row r="6593" spans="1:13" x14ac:dyDescent="0.25">
      <c r="A6593" s="10" t="s">
        <v>2175</v>
      </c>
      <c r="B6593" s="20">
        <v>2294.9875000000002</v>
      </c>
      <c r="C6593" s="20">
        <v>3456.377769536718</v>
      </c>
      <c r="D6593" s="17">
        <v>-17157.5412</v>
      </c>
      <c r="E6593" s="17">
        <v>-24352.782500000001</v>
      </c>
      <c r="F6593" s="24">
        <v>0</v>
      </c>
      <c r="G6593" s="3"/>
      <c r="H6593" s="3"/>
      <c r="I6593" s="3"/>
      <c r="J6593" s="3"/>
      <c r="L6593" s="3"/>
      <c r="M6593" s="3"/>
    </row>
    <row r="6594" spans="1:13" x14ac:dyDescent="0.25">
      <c r="A6594" s="10" t="s">
        <v>2174</v>
      </c>
      <c r="B6594" s="20">
        <v>2449.5861</v>
      </c>
      <c r="C6594" s="20">
        <v>3689.2117889993501</v>
      </c>
      <c r="D6594" s="17">
        <v>-17767.818899999998</v>
      </c>
      <c r="E6594" s="17">
        <v>-26236.480200000002</v>
      </c>
      <c r="F6594" s="24">
        <v>0</v>
      </c>
      <c r="G6594" s="3"/>
      <c r="H6594" s="3"/>
      <c r="I6594" s="3"/>
      <c r="J6594" s="3"/>
      <c r="L6594" s="3"/>
      <c r="M6594" s="3"/>
    </row>
    <row r="6595" spans="1:13" x14ac:dyDescent="0.25">
      <c r="A6595" s="10" t="s">
        <v>2173</v>
      </c>
      <c r="B6595" s="20">
        <v>2143.0479</v>
      </c>
      <c r="C6595" s="20">
        <v>3227.5483507480312</v>
      </c>
      <c r="D6595" s="17">
        <v>-20165.573899999999</v>
      </c>
      <c r="E6595" s="17">
        <v>-28163.5488</v>
      </c>
      <c r="F6595" s="24">
        <v>0</v>
      </c>
      <c r="G6595" s="3"/>
      <c r="H6595" s="3"/>
      <c r="I6595" s="3"/>
      <c r="J6595" s="3"/>
      <c r="L6595" s="3"/>
      <c r="M6595" s="3"/>
    </row>
    <row r="6596" spans="1:13" x14ac:dyDescent="0.25">
      <c r="A6596" s="10" t="s">
        <v>2172</v>
      </c>
      <c r="B6596" s="20">
        <v>33.1163999999998</v>
      </c>
      <c r="C6596" s="20">
        <v>49.875125144291665</v>
      </c>
      <c r="D6596" s="17">
        <v>-20505.036499999998</v>
      </c>
      <c r="E6596" s="17">
        <v>-28381.335800000001</v>
      </c>
      <c r="F6596" s="24">
        <v>0</v>
      </c>
      <c r="G6596" s="3"/>
      <c r="H6596" s="3"/>
      <c r="I6596" s="3"/>
      <c r="J6596" s="3"/>
      <c r="L6596" s="3"/>
      <c r="M6596" s="3"/>
    </row>
    <row r="6597" spans="1:13" x14ac:dyDescent="0.25">
      <c r="A6597" s="10" t="s">
        <v>2171</v>
      </c>
      <c r="B6597" s="20">
        <v>-2169.8341999999998</v>
      </c>
      <c r="C6597" s="20">
        <v>-3267.8899961156594</v>
      </c>
      <c r="D6597" s="17">
        <v>-18656.189699999999</v>
      </c>
      <c r="E6597" s="17">
        <v>-26705.137200000001</v>
      </c>
      <c r="F6597" s="24">
        <v>0</v>
      </c>
      <c r="G6597" s="3"/>
      <c r="H6597" s="3"/>
      <c r="I6597" s="3"/>
      <c r="J6597" s="3"/>
      <c r="L6597" s="3"/>
      <c r="M6597" s="3"/>
    </row>
    <row r="6598" spans="1:13" x14ac:dyDescent="0.25">
      <c r="A6598" s="10" t="s">
        <v>2170</v>
      </c>
      <c r="B6598" s="20">
        <v>92.607499999999604</v>
      </c>
      <c r="C6598" s="20">
        <v>139.47200335181356</v>
      </c>
      <c r="D6598" s="17">
        <v>-19943.911899999999</v>
      </c>
      <c r="E6598" s="17">
        <v>-29124.828799999999</v>
      </c>
      <c r="F6598" s="24">
        <v>0</v>
      </c>
      <c r="G6598" s="3"/>
      <c r="H6598" s="3"/>
      <c r="I6598" s="3"/>
      <c r="J6598" s="3"/>
      <c r="L6598" s="3"/>
      <c r="M6598" s="3"/>
    </row>
    <row r="6599" spans="1:13" x14ac:dyDescent="0.25">
      <c r="A6599" s="10" t="s">
        <v>2169</v>
      </c>
      <c r="B6599" s="20">
        <v>1264.0659000000001</v>
      </c>
      <c r="C6599" s="20">
        <v>1903.7529729418673</v>
      </c>
      <c r="D6599" s="17">
        <v>-18721.838599999999</v>
      </c>
      <c r="E6599" s="17">
        <v>-26748.763999999999</v>
      </c>
      <c r="F6599" s="24">
        <v>0</v>
      </c>
      <c r="G6599" s="3"/>
      <c r="H6599" s="3"/>
      <c r="I6599" s="3"/>
      <c r="J6599" s="3"/>
      <c r="L6599" s="3"/>
      <c r="M6599" s="3"/>
    </row>
    <row r="6600" spans="1:13" x14ac:dyDescent="0.25">
      <c r="A6600" s="10" t="s">
        <v>2168</v>
      </c>
      <c r="B6600" s="20">
        <v>4291.04</v>
      </c>
      <c r="C6600" s="20">
        <v>6462.5429394246539</v>
      </c>
      <c r="D6600" s="17">
        <v>-17860.5016</v>
      </c>
      <c r="E6600" s="17">
        <v>-24402.694500000001</v>
      </c>
      <c r="F6600" s="24">
        <v>0</v>
      </c>
      <c r="G6600" s="3"/>
      <c r="H6600" s="3"/>
      <c r="I6600" s="3"/>
      <c r="J6600" s="3"/>
      <c r="L6600" s="3"/>
      <c r="M6600" s="3"/>
    </row>
    <row r="6601" spans="1:13" x14ac:dyDescent="0.25">
      <c r="A6601" s="10" t="s">
        <v>2167</v>
      </c>
      <c r="B6601" s="20">
        <v>3710.5859</v>
      </c>
      <c r="C6601" s="20">
        <v>5588.3470462110981</v>
      </c>
      <c r="D6601" s="17">
        <v>-16975.865300000001</v>
      </c>
      <c r="E6601" s="17">
        <v>-26129.755399999998</v>
      </c>
      <c r="F6601" s="24">
        <v>0</v>
      </c>
      <c r="G6601" s="3"/>
      <c r="H6601" s="3"/>
      <c r="I6601" s="3"/>
      <c r="J6601" s="3"/>
      <c r="L6601" s="3"/>
      <c r="M6601" s="3"/>
    </row>
    <row r="6602" spans="1:13" x14ac:dyDescent="0.25">
      <c r="A6602" s="10" t="s">
        <v>2166</v>
      </c>
      <c r="B6602" s="20">
        <v>3648.8708000000001</v>
      </c>
      <c r="C6602" s="20">
        <v>5495.4007013248038</v>
      </c>
      <c r="D6602" s="17">
        <v>-13059.2744</v>
      </c>
      <c r="E6602" s="17">
        <v>-21925.351200000001</v>
      </c>
      <c r="F6602" s="24">
        <v>0</v>
      </c>
      <c r="G6602" s="3"/>
      <c r="H6602" s="3"/>
      <c r="I6602" s="3"/>
      <c r="J6602" s="3"/>
      <c r="L6602" s="3"/>
      <c r="M6602" s="3"/>
    </row>
    <row r="6603" spans="1:13" x14ac:dyDescent="0.25">
      <c r="A6603" s="10" t="s">
        <v>2165</v>
      </c>
      <c r="B6603" s="20">
        <v>3052.4186</v>
      </c>
      <c r="C6603" s="20">
        <v>4597.1107870349579</v>
      </c>
      <c r="D6603" s="17">
        <v>-15610.560100000001</v>
      </c>
      <c r="E6603" s="17">
        <v>-19828.363099999999</v>
      </c>
      <c r="F6603" s="24">
        <v>0</v>
      </c>
      <c r="G6603" s="3"/>
      <c r="H6603" s="3"/>
      <c r="I6603" s="3"/>
      <c r="J6603" s="3"/>
      <c r="L6603" s="3"/>
      <c r="M6603" s="3"/>
    </row>
    <row r="6604" spans="1:13" x14ac:dyDescent="0.25">
      <c r="A6604" s="10" t="s">
        <v>2164</v>
      </c>
      <c r="B6604" s="20">
        <v>2481.5421000000001</v>
      </c>
      <c r="C6604" s="20">
        <v>3737.3392877344486</v>
      </c>
      <c r="D6604" s="17">
        <v>-15901.1738</v>
      </c>
      <c r="E6604" s="17">
        <v>-18064.724099999999</v>
      </c>
      <c r="F6604" s="24">
        <v>0</v>
      </c>
      <c r="G6604" s="3"/>
      <c r="H6604" s="3"/>
      <c r="I6604" s="3"/>
      <c r="J6604" s="3"/>
      <c r="L6604" s="3"/>
      <c r="M6604" s="3"/>
    </row>
    <row r="6605" spans="1:13" x14ac:dyDescent="0.25">
      <c r="A6605" s="10" t="s">
        <v>2163</v>
      </c>
      <c r="B6605" s="20">
        <v>-22.990299999999898</v>
      </c>
      <c r="C6605" s="20">
        <v>-34.62465997526332</v>
      </c>
      <c r="D6605" s="17">
        <v>-12318.7204</v>
      </c>
      <c r="E6605" s="17">
        <v>-13683.938099999999</v>
      </c>
      <c r="F6605" s="24">
        <v>0</v>
      </c>
      <c r="G6605" s="3"/>
      <c r="H6605" s="3"/>
      <c r="I6605" s="3"/>
      <c r="J6605" s="3"/>
      <c r="L6605" s="3"/>
      <c r="M6605" s="3"/>
    </row>
    <row r="6606" spans="1:13" x14ac:dyDescent="0.25">
      <c r="A6606" s="10" t="s">
        <v>2162</v>
      </c>
      <c r="B6606" s="20">
        <v>-1013.1136</v>
      </c>
      <c r="C6606" s="20">
        <v>-1525.8049662820883</v>
      </c>
      <c r="D6606" s="17">
        <v>-11795.7516</v>
      </c>
      <c r="E6606" s="17">
        <v>-12161.2101</v>
      </c>
      <c r="F6606" s="24">
        <v>0</v>
      </c>
      <c r="G6606" s="3"/>
      <c r="H6606" s="3"/>
      <c r="I6606" s="3"/>
      <c r="J6606" s="3"/>
      <c r="L6606" s="3"/>
      <c r="M6606" s="3"/>
    </row>
    <row r="6607" spans="1:13" x14ac:dyDescent="0.25">
      <c r="A6607" s="10" t="s">
        <v>2161</v>
      </c>
      <c r="B6607" s="20">
        <v>-1440.6654000000001</v>
      </c>
      <c r="C6607" s="20">
        <v>-2169.7215614031552</v>
      </c>
      <c r="D6607" s="17">
        <v>-10330.0789</v>
      </c>
      <c r="E6607" s="17">
        <v>-10848.068300000001</v>
      </c>
      <c r="F6607" s="24">
        <v>0</v>
      </c>
      <c r="G6607" s="3"/>
      <c r="H6607" s="3"/>
      <c r="I6607" s="3"/>
      <c r="J6607" s="3"/>
      <c r="L6607" s="3"/>
      <c r="M6607" s="3"/>
    </row>
    <row r="6608" spans="1:13" x14ac:dyDescent="0.25">
      <c r="A6608" s="10" t="s">
        <v>2160</v>
      </c>
      <c r="B6608" s="20">
        <v>-1790.2511999999999</v>
      </c>
      <c r="C6608" s="20">
        <v>-2696.2170598168541</v>
      </c>
      <c r="D6608" s="17">
        <v>-10986.361999999999</v>
      </c>
      <c r="E6608" s="17">
        <v>-10916.662899999999</v>
      </c>
      <c r="F6608" s="24">
        <v>0</v>
      </c>
      <c r="G6608" s="3"/>
      <c r="H6608" s="3"/>
      <c r="I6608" s="3"/>
      <c r="J6608" s="3"/>
      <c r="L6608" s="3"/>
      <c r="M6608" s="3"/>
    </row>
    <row r="6609" spans="1:13" x14ac:dyDescent="0.25">
      <c r="A6609" s="10" t="s">
        <v>2159</v>
      </c>
      <c r="B6609" s="20">
        <v>-2475.8132000000001</v>
      </c>
      <c r="C6609" s="20">
        <v>-3728.7112483207698</v>
      </c>
      <c r="D6609" s="17">
        <v>-12252.8714</v>
      </c>
      <c r="E6609" s="17">
        <v>-12152.614100000001</v>
      </c>
      <c r="F6609" s="24">
        <v>0</v>
      </c>
      <c r="G6609" s="3"/>
      <c r="H6609" s="3"/>
      <c r="I6609" s="3"/>
      <c r="J6609" s="3"/>
      <c r="L6609" s="3"/>
      <c r="M6609" s="3"/>
    </row>
    <row r="6610" spans="1:13" x14ac:dyDescent="0.25">
      <c r="A6610" s="10" t="s">
        <v>2158</v>
      </c>
      <c r="B6610" s="20">
        <v>-739.00369999999998</v>
      </c>
      <c r="C6610" s="20">
        <v>-1112.9803366185574</v>
      </c>
      <c r="D6610" s="17">
        <v>-14824.055200000001</v>
      </c>
      <c r="E6610" s="17">
        <v>-14079.702799999999</v>
      </c>
      <c r="F6610" s="24">
        <v>0</v>
      </c>
      <c r="G6610" s="3"/>
      <c r="H6610" s="3"/>
      <c r="I6610" s="3"/>
      <c r="J6610" s="3"/>
      <c r="L6610" s="3"/>
      <c r="M6610" s="3"/>
    </row>
    <row r="6611" spans="1:13" x14ac:dyDescent="0.25">
      <c r="A6611" s="10" t="s">
        <v>2157</v>
      </c>
      <c r="B6611" s="20">
        <v>1521.0705</v>
      </c>
      <c r="C6611" s="20">
        <v>2290.8160772544948</v>
      </c>
      <c r="D6611" s="17">
        <v>-13744.9743</v>
      </c>
      <c r="E6611" s="17">
        <v>-14557.999400000001</v>
      </c>
      <c r="F6611" s="24">
        <v>0</v>
      </c>
      <c r="G6611" s="3"/>
      <c r="H6611" s="3"/>
      <c r="I6611" s="3"/>
      <c r="J6611" s="3"/>
      <c r="L6611" s="3"/>
      <c r="M6611" s="3"/>
    </row>
    <row r="6612" spans="1:13" x14ac:dyDescent="0.25">
      <c r="A6612" s="10" t="s">
        <v>2156</v>
      </c>
      <c r="B6612" s="20">
        <v>3103.8962000000001</v>
      </c>
      <c r="C6612" s="20">
        <v>4674.6388922072529</v>
      </c>
      <c r="D6612" s="17">
        <v>-11851.89</v>
      </c>
      <c r="E6612" s="17">
        <v>-13196.9512</v>
      </c>
      <c r="F6612" s="24">
        <v>0</v>
      </c>
      <c r="G6612" s="3"/>
      <c r="H6612" s="3"/>
      <c r="I6612" s="3"/>
      <c r="J6612" s="3"/>
      <c r="L6612" s="3"/>
      <c r="M6612" s="3"/>
    </row>
    <row r="6613" spans="1:13" x14ac:dyDescent="0.25">
      <c r="A6613" s="10" t="s">
        <v>2155</v>
      </c>
      <c r="B6613" s="20">
        <v>4721.8134</v>
      </c>
      <c r="C6613" s="20">
        <v>7111.3114418534242</v>
      </c>
      <c r="D6613" s="17">
        <v>-10031.831899999999</v>
      </c>
      <c r="E6613" s="17">
        <v>-11099.9953</v>
      </c>
      <c r="F6613" s="24">
        <v>0</v>
      </c>
      <c r="G6613" s="3"/>
      <c r="H6613" s="3"/>
      <c r="I6613" s="3"/>
      <c r="J6613" s="3"/>
      <c r="L6613" s="3"/>
      <c r="M6613" s="3"/>
    </row>
    <row r="6614" spans="1:13" x14ac:dyDescent="0.25">
      <c r="A6614" s="10" t="s">
        <v>2154</v>
      </c>
      <c r="B6614" s="20">
        <v>5440.6607000000004</v>
      </c>
      <c r="C6614" s="20">
        <v>8193.9351282183798</v>
      </c>
      <c r="D6614" s="17">
        <v>-6792.5640000000003</v>
      </c>
      <c r="E6614" s="17">
        <v>-10712.7027</v>
      </c>
      <c r="F6614" s="24">
        <v>0</v>
      </c>
      <c r="G6614" s="3"/>
      <c r="H6614" s="3"/>
      <c r="I6614" s="3"/>
      <c r="J6614" s="3"/>
      <c r="L6614" s="3"/>
      <c r="M6614" s="3"/>
    </row>
    <row r="6615" spans="1:13" x14ac:dyDescent="0.25">
      <c r="A6615" s="10" t="s">
        <v>2153</v>
      </c>
      <c r="B6615" s="20">
        <v>6629.7314999999999</v>
      </c>
      <c r="C6615" s="20">
        <v>9984.7413437316391</v>
      </c>
      <c r="D6615" s="17">
        <v>-10942.1019</v>
      </c>
      <c r="E6615" s="17">
        <v>-11439.895200000001</v>
      </c>
      <c r="F6615" s="24">
        <v>0</v>
      </c>
      <c r="G6615" s="3"/>
      <c r="H6615" s="3"/>
      <c r="I6615" s="3"/>
      <c r="J6615" s="3"/>
      <c r="L6615" s="3"/>
      <c r="M6615" s="3"/>
    </row>
    <row r="6616" spans="1:13" x14ac:dyDescent="0.25">
      <c r="A6616" s="10" t="s">
        <v>2152</v>
      </c>
      <c r="B6616" s="20">
        <v>4319.1540000000005</v>
      </c>
      <c r="C6616" s="20">
        <v>6504.8841742299655</v>
      </c>
      <c r="D6616" s="17">
        <v>-12521.467500000001</v>
      </c>
      <c r="E6616" s="17">
        <v>-15099.385200000001</v>
      </c>
      <c r="F6616" s="24">
        <v>0</v>
      </c>
      <c r="G6616" s="3"/>
      <c r="H6616" s="3"/>
      <c r="I6616" s="3"/>
      <c r="J6616" s="3"/>
      <c r="L6616" s="3"/>
      <c r="M6616" s="3"/>
    </row>
    <row r="6617" spans="1:13" x14ac:dyDescent="0.25">
      <c r="A6617" s="10" t="s">
        <v>2151</v>
      </c>
      <c r="B6617" s="20">
        <v>3480.4629</v>
      </c>
      <c r="C6617" s="20">
        <v>5241.769114322974</v>
      </c>
      <c r="D6617" s="17">
        <v>-12752.1121</v>
      </c>
      <c r="E6617" s="17">
        <v>-15462.390799999999</v>
      </c>
      <c r="F6617" s="24">
        <v>0</v>
      </c>
      <c r="G6617" s="3"/>
      <c r="H6617" s="3"/>
      <c r="I6617" s="3"/>
      <c r="J6617" s="3"/>
      <c r="L6617" s="3"/>
      <c r="M6617" s="3"/>
    </row>
    <row r="6618" spans="1:13" x14ac:dyDescent="0.25">
      <c r="A6618" s="10" t="s">
        <v>2150</v>
      </c>
      <c r="B6618" s="20">
        <v>2184.6952999999999</v>
      </c>
      <c r="C6618" s="20">
        <v>3290.2716324735316</v>
      </c>
      <c r="D6618" s="17">
        <v>-13843.427799999999</v>
      </c>
      <c r="E6618" s="17">
        <v>-15237.829100000001</v>
      </c>
      <c r="F6618" s="24">
        <v>0</v>
      </c>
      <c r="G6618" s="3"/>
      <c r="H6618" s="3"/>
      <c r="I6618" s="3"/>
      <c r="J6618" s="3"/>
      <c r="L6618" s="3"/>
      <c r="M6618" s="3"/>
    </row>
    <row r="6619" spans="1:13" x14ac:dyDescent="0.25">
      <c r="A6619" s="10" t="s">
        <v>2149</v>
      </c>
      <c r="B6619" s="20">
        <v>1609.0554999999999</v>
      </c>
      <c r="C6619" s="20">
        <v>2423.3263406231135</v>
      </c>
      <c r="D6619" s="17">
        <v>-11691.526</v>
      </c>
      <c r="E6619" s="17">
        <v>-17033.513599999998</v>
      </c>
      <c r="F6619" s="24">
        <v>0</v>
      </c>
      <c r="G6619" s="3"/>
      <c r="H6619" s="3"/>
      <c r="I6619" s="3"/>
      <c r="J6619" s="3"/>
      <c r="L6619" s="3"/>
      <c r="M6619" s="3"/>
    </row>
    <row r="6620" spans="1:13" x14ac:dyDescent="0.25">
      <c r="A6620" s="10" t="s">
        <v>2148</v>
      </c>
      <c r="B6620" s="20">
        <v>894.92920000000004</v>
      </c>
      <c r="C6620" s="20">
        <v>1347.812740674744</v>
      </c>
      <c r="D6620" s="17">
        <v>-14136.7552</v>
      </c>
      <c r="E6620" s="17">
        <v>-19792.492900000001</v>
      </c>
      <c r="F6620" s="24">
        <v>0</v>
      </c>
      <c r="G6620" s="3"/>
      <c r="H6620" s="3"/>
      <c r="I6620" s="3"/>
      <c r="J6620" s="3"/>
      <c r="L6620" s="3"/>
      <c r="M6620" s="3"/>
    </row>
    <row r="6621" spans="1:13" x14ac:dyDescent="0.25">
      <c r="A6621" s="10" t="s">
        <v>2147</v>
      </c>
      <c r="B6621" s="20">
        <v>-1877.9595999999999</v>
      </c>
      <c r="C6621" s="20">
        <v>-2828.3107483278518</v>
      </c>
      <c r="D6621" s="17">
        <v>-17798.0821</v>
      </c>
      <c r="E6621" s="17">
        <v>-21511.785400000001</v>
      </c>
      <c r="F6621" s="24">
        <v>0</v>
      </c>
      <c r="G6621" s="3"/>
      <c r="H6621" s="3"/>
      <c r="I6621" s="3"/>
      <c r="J6621" s="3"/>
      <c r="L6621" s="3"/>
      <c r="M6621" s="3"/>
    </row>
    <row r="6622" spans="1:13" x14ac:dyDescent="0.25">
      <c r="A6622" s="10" t="s">
        <v>2146</v>
      </c>
      <c r="B6622" s="20">
        <v>500.69569999999999</v>
      </c>
      <c r="C6622" s="20">
        <v>754.07534323503955</v>
      </c>
      <c r="D6622" s="17">
        <v>-18653.711500000001</v>
      </c>
      <c r="E6622" s="17">
        <v>-21182.918399999999</v>
      </c>
      <c r="F6622" s="24">
        <v>0</v>
      </c>
      <c r="G6622" s="3"/>
      <c r="H6622" s="3"/>
      <c r="I6622" s="3"/>
      <c r="J6622" s="3"/>
      <c r="L6622" s="3"/>
      <c r="M6622" s="3"/>
    </row>
    <row r="6623" spans="1:13" x14ac:dyDescent="0.25">
      <c r="A6623" s="10" t="s">
        <v>2145</v>
      </c>
      <c r="B6623" s="20">
        <v>1583.8397</v>
      </c>
      <c r="C6623" s="20">
        <v>2385.3499548863356</v>
      </c>
      <c r="D6623" s="17">
        <v>-15891.001899999999</v>
      </c>
      <c r="E6623" s="17">
        <v>-21156.876799999998</v>
      </c>
      <c r="F6623" s="24">
        <v>0</v>
      </c>
      <c r="G6623" s="3"/>
      <c r="H6623" s="3"/>
      <c r="I6623" s="3"/>
      <c r="J6623" s="3"/>
      <c r="L6623" s="3"/>
      <c r="M6623" s="3"/>
    </row>
    <row r="6624" spans="1:13" x14ac:dyDescent="0.25">
      <c r="A6624" s="10" t="s">
        <v>2144</v>
      </c>
      <c r="B6624" s="20">
        <v>513.69000000000005</v>
      </c>
      <c r="C6624" s="20">
        <v>773.64547581776219</v>
      </c>
      <c r="D6624" s="17">
        <v>-13825.6363</v>
      </c>
      <c r="E6624" s="17">
        <v>-20896.934700000002</v>
      </c>
      <c r="F6624" s="24">
        <v>0</v>
      </c>
      <c r="G6624" s="3"/>
      <c r="H6624" s="3"/>
      <c r="I6624" s="3"/>
      <c r="J6624" s="3"/>
      <c r="L6624" s="3"/>
      <c r="M6624" s="3"/>
    </row>
    <row r="6625" spans="1:13" x14ac:dyDescent="0.25">
      <c r="A6625" s="10" t="s">
        <v>2143</v>
      </c>
      <c r="B6625" s="20">
        <v>2037.9862000000001</v>
      </c>
      <c r="C6625" s="20">
        <v>3069.3196352061223</v>
      </c>
      <c r="D6625" s="17">
        <v>-16959.486099999998</v>
      </c>
      <c r="E6625" s="17">
        <v>-21267.9146</v>
      </c>
      <c r="F6625" s="24">
        <v>0</v>
      </c>
      <c r="G6625" s="3"/>
      <c r="H6625" s="3"/>
      <c r="I6625" s="3"/>
      <c r="J6625" s="3"/>
      <c r="L6625" s="3"/>
      <c r="M6625" s="3"/>
    </row>
    <row r="6626" spans="1:13" x14ac:dyDescent="0.25">
      <c r="A6626" s="10" t="s">
        <v>2142</v>
      </c>
      <c r="B6626" s="20">
        <v>2461.7525999999998</v>
      </c>
      <c r="C6626" s="20">
        <v>3707.5352091195327</v>
      </c>
      <c r="D6626" s="17">
        <v>-12401.153399999999</v>
      </c>
      <c r="E6626" s="17">
        <v>-18740.163799999998</v>
      </c>
      <c r="F6626" s="24">
        <v>0</v>
      </c>
      <c r="G6626" s="3"/>
      <c r="H6626" s="3"/>
      <c r="I6626" s="3"/>
      <c r="J6626" s="3"/>
      <c r="L6626" s="3"/>
      <c r="M6626" s="3"/>
    </row>
    <row r="6627" spans="1:13" x14ac:dyDescent="0.25">
      <c r="A6627" s="10" t="s">
        <v>2141</v>
      </c>
      <c r="B6627" s="20">
        <v>2951.9694</v>
      </c>
      <c r="C6627" s="20">
        <v>4445.8287509246311</v>
      </c>
      <c r="D6627" s="17">
        <v>-12794.4035</v>
      </c>
      <c r="E6627" s="17">
        <v>-15440.3063</v>
      </c>
      <c r="F6627" s="24">
        <v>0</v>
      </c>
      <c r="G6627" s="3"/>
      <c r="H6627" s="3"/>
      <c r="I6627" s="3"/>
      <c r="J6627" s="3"/>
      <c r="L6627" s="3"/>
      <c r="M6627" s="3"/>
    </row>
    <row r="6628" spans="1:13" x14ac:dyDescent="0.25">
      <c r="A6628" s="10" t="s">
        <v>2140</v>
      </c>
      <c r="B6628" s="20">
        <v>2919.5328</v>
      </c>
      <c r="C6628" s="20">
        <v>4396.9774420790036</v>
      </c>
      <c r="D6628" s="17">
        <v>-12956.3292</v>
      </c>
      <c r="E6628" s="17">
        <v>-14027.066800000001</v>
      </c>
      <c r="F6628" s="24">
        <v>0</v>
      </c>
      <c r="G6628" s="3"/>
      <c r="H6628" s="3"/>
      <c r="I6628" s="3"/>
      <c r="J6628" s="3"/>
      <c r="L6628" s="3"/>
      <c r="M6628" s="3"/>
    </row>
    <row r="6629" spans="1:13" x14ac:dyDescent="0.25">
      <c r="A6629" s="10" t="s">
        <v>2139</v>
      </c>
      <c r="B6629" s="20">
        <v>3108.2458999999999</v>
      </c>
      <c r="C6629" s="20">
        <v>4681.1897803424408</v>
      </c>
      <c r="D6629" s="17">
        <v>-16988.34</v>
      </c>
      <c r="E6629" s="17">
        <v>-16581.209900000002</v>
      </c>
      <c r="F6629" s="24">
        <v>0</v>
      </c>
      <c r="G6629" s="3"/>
      <c r="H6629" s="3"/>
      <c r="I6629" s="3"/>
      <c r="J6629" s="3"/>
      <c r="L6629" s="3"/>
      <c r="M6629" s="3"/>
    </row>
    <row r="6630" spans="1:13" x14ac:dyDescent="0.25">
      <c r="A6630" s="10" t="s">
        <v>2138</v>
      </c>
      <c r="B6630" s="20">
        <v>2031.8389</v>
      </c>
      <c r="C6630" s="20">
        <v>3060.0614623129482</v>
      </c>
      <c r="D6630" s="17">
        <v>-18218.579300000001</v>
      </c>
      <c r="E6630" s="17">
        <v>-17308.113799999999</v>
      </c>
      <c r="F6630" s="24">
        <v>0</v>
      </c>
      <c r="G6630" s="3"/>
      <c r="H6630" s="3"/>
      <c r="I6630" s="3"/>
      <c r="J6630" s="3"/>
      <c r="L6630" s="3"/>
      <c r="M6630" s="3"/>
    </row>
    <row r="6631" spans="1:13" x14ac:dyDescent="0.25">
      <c r="A6631" s="10" t="s">
        <v>2137</v>
      </c>
      <c r="B6631" s="20">
        <v>1433.3404</v>
      </c>
      <c r="C6631" s="20">
        <v>2158.6897073464961</v>
      </c>
      <c r="D6631" s="17">
        <v>-17136.295399999999</v>
      </c>
      <c r="E6631" s="17">
        <v>-16109.715</v>
      </c>
      <c r="F6631" s="24">
        <v>0</v>
      </c>
      <c r="G6631" s="3"/>
      <c r="H6631" s="3"/>
      <c r="I6631" s="3"/>
      <c r="J6631" s="3"/>
      <c r="L6631" s="3"/>
      <c r="M6631" s="3"/>
    </row>
    <row r="6632" spans="1:13" x14ac:dyDescent="0.25">
      <c r="A6632" s="10" t="s">
        <v>2136</v>
      </c>
      <c r="B6632" s="20">
        <v>4196.7336999999998</v>
      </c>
      <c r="C6632" s="20">
        <v>6320.5124495647906</v>
      </c>
      <c r="D6632" s="17">
        <v>-17496.281999999999</v>
      </c>
      <c r="E6632" s="17">
        <v>-16498.2366</v>
      </c>
      <c r="F6632" s="24">
        <v>0</v>
      </c>
      <c r="G6632" s="3"/>
      <c r="H6632" s="3"/>
      <c r="I6632" s="3"/>
      <c r="J6632" s="3"/>
      <c r="L6632" s="3"/>
      <c r="M6632" s="3"/>
    </row>
    <row r="6633" spans="1:13" x14ac:dyDescent="0.25">
      <c r="A6633" s="10" t="s">
        <v>2135</v>
      </c>
      <c r="B6633" s="20">
        <v>6573.8035</v>
      </c>
      <c r="C6633" s="20">
        <v>9900.5106906694109</v>
      </c>
      <c r="D6633" s="17">
        <v>-19593.398300000001</v>
      </c>
      <c r="E6633" s="17">
        <v>-18497.6927</v>
      </c>
      <c r="F6633" s="24">
        <v>0</v>
      </c>
      <c r="G6633" s="3"/>
      <c r="H6633" s="3"/>
      <c r="I6633" s="3"/>
      <c r="J6633" s="3"/>
      <c r="L6633" s="3"/>
      <c r="M6633" s="3"/>
    </row>
    <row r="6634" spans="1:13" x14ac:dyDescent="0.25">
      <c r="A6634" s="10" t="s">
        <v>2134</v>
      </c>
      <c r="B6634" s="20">
        <v>8276.8083999999999</v>
      </c>
      <c r="C6634" s="20">
        <v>12465.330010065314</v>
      </c>
      <c r="D6634" s="17">
        <v>-19223.519799999998</v>
      </c>
      <c r="E6634" s="17">
        <v>-21661.507900000001</v>
      </c>
      <c r="F6634" s="24">
        <v>0</v>
      </c>
      <c r="G6634" s="3"/>
      <c r="H6634" s="3"/>
      <c r="I6634" s="3"/>
      <c r="J6634" s="3"/>
      <c r="L6634" s="3"/>
      <c r="M6634" s="3"/>
    </row>
    <row r="6635" spans="1:13" x14ac:dyDescent="0.25">
      <c r="A6635" s="10" t="s">
        <v>2133</v>
      </c>
      <c r="B6635" s="20">
        <v>6755.2275</v>
      </c>
      <c r="C6635" s="20">
        <v>10173.74524225648</v>
      </c>
      <c r="D6635" s="17">
        <v>-19474.239399999999</v>
      </c>
      <c r="E6635" s="17">
        <v>-18370.279500000001</v>
      </c>
      <c r="F6635" s="24">
        <v>0</v>
      </c>
      <c r="G6635" s="3"/>
      <c r="H6635" s="3"/>
      <c r="I6635" s="3"/>
      <c r="J6635" s="3"/>
      <c r="L6635" s="3"/>
      <c r="M6635" s="3"/>
    </row>
    <row r="6636" spans="1:13" x14ac:dyDescent="0.25">
      <c r="A6636" s="10" t="s">
        <v>2132</v>
      </c>
      <c r="B6636" s="20">
        <v>7375.2151999999996</v>
      </c>
      <c r="C6636" s="20">
        <v>11107.480917795541</v>
      </c>
      <c r="D6636" s="17">
        <v>-18336.940999999999</v>
      </c>
      <c r="E6636" s="17">
        <v>-18526.355200000002</v>
      </c>
      <c r="F6636" s="24">
        <v>0</v>
      </c>
      <c r="G6636" s="3"/>
      <c r="H6636" s="3"/>
      <c r="I6636" s="3"/>
      <c r="J6636" s="3"/>
      <c r="L6636" s="3"/>
      <c r="M6636" s="3"/>
    </row>
    <row r="6637" spans="1:13" x14ac:dyDescent="0.25">
      <c r="A6637" s="10" t="s">
        <v>2131</v>
      </c>
      <c r="B6637" s="20">
        <v>9081.4658999999992</v>
      </c>
      <c r="C6637" s="20">
        <v>13677.18859103405</v>
      </c>
      <c r="D6637" s="17">
        <v>-18752.3279</v>
      </c>
      <c r="E6637" s="17">
        <v>-16024.885200000001</v>
      </c>
      <c r="F6637" s="24">
        <v>0</v>
      </c>
      <c r="G6637" s="3"/>
      <c r="H6637" s="3"/>
      <c r="I6637" s="3"/>
      <c r="J6637" s="3"/>
      <c r="L6637" s="3"/>
      <c r="M6637" s="3"/>
    </row>
    <row r="6638" spans="1:13" x14ac:dyDescent="0.25">
      <c r="A6638" s="10" t="s">
        <v>2130</v>
      </c>
      <c r="B6638" s="20">
        <v>8858.6743000000006</v>
      </c>
      <c r="C6638" s="20">
        <v>13341.652151955617</v>
      </c>
      <c r="D6638" s="17">
        <v>-15610.4861</v>
      </c>
      <c r="E6638" s="17">
        <v>-16325.912899999999</v>
      </c>
      <c r="F6638" s="24">
        <v>0</v>
      </c>
      <c r="G6638" s="3"/>
      <c r="H6638" s="3"/>
      <c r="I6638" s="3"/>
      <c r="J6638" s="3"/>
      <c r="L6638" s="3"/>
      <c r="M6638" s="3"/>
    </row>
    <row r="6639" spans="1:13" x14ac:dyDescent="0.25">
      <c r="A6639" s="10" t="s">
        <v>2129</v>
      </c>
      <c r="B6639" s="20">
        <v>8511.2438000000002</v>
      </c>
      <c r="C6639" s="20">
        <v>12818.402654231109</v>
      </c>
      <c r="D6639" s="17">
        <v>-17824.890299999999</v>
      </c>
      <c r="E6639" s="17">
        <v>-18561.992399999999</v>
      </c>
      <c r="F6639" s="24">
        <v>0</v>
      </c>
      <c r="G6639" s="3"/>
      <c r="H6639" s="3"/>
      <c r="I6639" s="3"/>
      <c r="J6639" s="3"/>
      <c r="L6639" s="3"/>
      <c r="M6639" s="3"/>
    </row>
    <row r="6640" spans="1:13" x14ac:dyDescent="0.25">
      <c r="A6640" s="10" t="s">
        <v>2128</v>
      </c>
      <c r="B6640" s="20">
        <v>9186.7337000000007</v>
      </c>
      <c r="C6640" s="20">
        <v>13835.727704544708</v>
      </c>
      <c r="D6640" s="17">
        <v>-17601.951300000001</v>
      </c>
      <c r="E6640" s="17">
        <v>-18061.698100000001</v>
      </c>
      <c r="F6640" s="24">
        <v>0</v>
      </c>
      <c r="G6640" s="3"/>
      <c r="H6640" s="3"/>
      <c r="I6640" s="3"/>
      <c r="J6640" s="3"/>
      <c r="L6640" s="3"/>
      <c r="M6640" s="3"/>
    </row>
    <row r="6641" spans="1:13" x14ac:dyDescent="0.25">
      <c r="A6641" s="10" t="s">
        <v>2127</v>
      </c>
      <c r="B6641" s="20">
        <v>9221.8850999999995</v>
      </c>
      <c r="C6641" s="20">
        <v>13888.667651942282</v>
      </c>
      <c r="D6641" s="17">
        <v>-16340.829400000001</v>
      </c>
      <c r="E6641" s="17">
        <v>-16768.323899999999</v>
      </c>
      <c r="F6641" s="24">
        <v>0</v>
      </c>
      <c r="G6641" s="3"/>
      <c r="H6641" s="3"/>
      <c r="I6641" s="3"/>
      <c r="J6641" s="3"/>
      <c r="L6641" s="3"/>
      <c r="M6641" s="3"/>
    </row>
    <row r="6642" spans="1:13" x14ac:dyDescent="0.25">
      <c r="A6642" s="10" t="s">
        <v>2126</v>
      </c>
      <c r="B6642" s="20">
        <v>7961.3850000000002</v>
      </c>
      <c r="C6642" s="20">
        <v>11990.284970494646</v>
      </c>
      <c r="D6642" s="17">
        <v>-17683.7003</v>
      </c>
      <c r="E6642" s="17">
        <v>-18881.243900000001</v>
      </c>
      <c r="F6642" s="24">
        <v>0</v>
      </c>
      <c r="G6642" s="3"/>
      <c r="H6642" s="3"/>
      <c r="I6642" s="3"/>
      <c r="J6642" s="3"/>
      <c r="L6642" s="3"/>
      <c r="M6642" s="3"/>
    </row>
    <row r="6643" spans="1:13" x14ac:dyDescent="0.25">
      <c r="A6643" s="10" t="s">
        <v>2125</v>
      </c>
      <c r="B6643" s="20">
        <v>8065.1772000000001</v>
      </c>
      <c r="C6643" s="20">
        <v>12146.60174900926</v>
      </c>
      <c r="D6643" s="17">
        <v>-17383.831699999999</v>
      </c>
      <c r="E6643" s="17">
        <v>-19479.565600000002</v>
      </c>
      <c r="F6643" s="24">
        <v>0</v>
      </c>
      <c r="G6643" s="3"/>
      <c r="H6643" s="3"/>
      <c r="I6643" s="3"/>
      <c r="J6643" s="3"/>
      <c r="L6643" s="3"/>
      <c r="M6643" s="3"/>
    </row>
    <row r="6644" spans="1:13" x14ac:dyDescent="0.25">
      <c r="A6644" s="10" t="s">
        <v>2124</v>
      </c>
      <c r="B6644" s="20">
        <v>4781.6935000000003</v>
      </c>
      <c r="C6644" s="20">
        <v>7201.4941755186992</v>
      </c>
      <c r="D6644" s="17">
        <v>-18929.970600000001</v>
      </c>
      <c r="E6644" s="17">
        <v>-17740.214800000002</v>
      </c>
      <c r="F6644" s="24">
        <v>0</v>
      </c>
      <c r="G6644" s="3"/>
      <c r="H6644" s="3"/>
      <c r="I6644" s="3"/>
      <c r="J6644" s="3"/>
      <c r="L6644" s="3"/>
      <c r="M6644" s="3"/>
    </row>
    <row r="6645" spans="1:13" x14ac:dyDescent="0.25">
      <c r="A6645" s="10" t="s">
        <v>2123</v>
      </c>
      <c r="B6645" s="20">
        <v>392.11130000000003</v>
      </c>
      <c r="C6645" s="20">
        <v>590.54124717635398</v>
      </c>
      <c r="D6645" s="17">
        <v>-19723.246899999998</v>
      </c>
      <c r="E6645" s="17">
        <v>-19416.444100000001</v>
      </c>
      <c r="F6645" s="24">
        <v>0</v>
      </c>
      <c r="G6645" s="3"/>
      <c r="H6645" s="3"/>
      <c r="I6645" s="3"/>
      <c r="J6645" s="3"/>
      <c r="L6645" s="3"/>
      <c r="M6645" s="3"/>
    </row>
    <row r="6646" spans="1:13" x14ac:dyDescent="0.25">
      <c r="A6646" s="10" t="s">
        <v>2122</v>
      </c>
      <c r="B6646" s="20">
        <v>3871.9369999999999</v>
      </c>
      <c r="C6646" s="20">
        <v>5831.3507031505351</v>
      </c>
      <c r="D6646" s="17">
        <v>-18822.760300000002</v>
      </c>
      <c r="E6646" s="17">
        <v>-19945.306</v>
      </c>
      <c r="F6646" s="24">
        <v>0</v>
      </c>
      <c r="G6646" s="3"/>
      <c r="H6646" s="3"/>
      <c r="I6646" s="3"/>
      <c r="J6646" s="3"/>
      <c r="L6646" s="3"/>
      <c r="M6646" s="3"/>
    </row>
    <row r="6647" spans="1:13" x14ac:dyDescent="0.25">
      <c r="A6647" s="10" t="s">
        <v>2121</v>
      </c>
      <c r="B6647" s="20">
        <v>4291.6040000000003</v>
      </c>
      <c r="C6647" s="20">
        <v>6463.3923545356374</v>
      </c>
      <c r="D6647" s="17">
        <v>-17361.782500000001</v>
      </c>
      <c r="E6647" s="17">
        <v>-16955.8524</v>
      </c>
      <c r="F6647" s="24">
        <v>0</v>
      </c>
      <c r="G6647" s="3"/>
      <c r="H6647" s="3"/>
      <c r="I6647" s="3"/>
      <c r="J6647" s="3"/>
      <c r="L6647" s="3"/>
      <c r="M6647" s="3"/>
    </row>
    <row r="6648" spans="1:13" x14ac:dyDescent="0.25">
      <c r="A6648" s="10" t="s">
        <v>2120</v>
      </c>
      <c r="B6648" s="20">
        <v>3455.4841000000001</v>
      </c>
      <c r="C6648" s="20">
        <v>5204.1496636594275</v>
      </c>
      <c r="D6648" s="17">
        <v>-17459.106199999998</v>
      </c>
      <c r="E6648" s="17">
        <v>-18441.1878</v>
      </c>
      <c r="F6648" s="24">
        <v>0</v>
      </c>
      <c r="G6648" s="3"/>
      <c r="H6648" s="3"/>
      <c r="I6648" s="3"/>
      <c r="J6648" s="3"/>
      <c r="L6648" s="3"/>
      <c r="M6648" s="3"/>
    </row>
    <row r="6649" spans="1:13" x14ac:dyDescent="0.25">
      <c r="A6649" s="10" t="s">
        <v>2119</v>
      </c>
      <c r="B6649" s="20">
        <v>4629.8122000000003</v>
      </c>
      <c r="C6649" s="20">
        <v>6972.752559745918</v>
      </c>
      <c r="D6649" s="17">
        <v>-16969.853200000001</v>
      </c>
      <c r="E6649" s="17">
        <v>-18262.7219</v>
      </c>
      <c r="F6649" s="24">
        <v>0</v>
      </c>
      <c r="G6649" s="3"/>
      <c r="H6649" s="3"/>
      <c r="I6649" s="3"/>
      <c r="J6649" s="3"/>
      <c r="L6649" s="3"/>
      <c r="M6649" s="3"/>
    </row>
    <row r="6650" spans="1:13" x14ac:dyDescent="0.25">
      <c r="A6650" s="10" t="s">
        <v>2118</v>
      </c>
      <c r="B6650" s="20">
        <v>2983.3917999999999</v>
      </c>
      <c r="C6650" s="20">
        <v>4493.1526186256488</v>
      </c>
      <c r="D6650" s="17">
        <v>-15539.4872</v>
      </c>
      <c r="E6650" s="17">
        <v>-16132.8374</v>
      </c>
      <c r="F6650" s="24">
        <v>0</v>
      </c>
      <c r="G6650" s="3"/>
      <c r="H6650" s="3"/>
      <c r="I6650" s="3"/>
      <c r="J6650" s="3"/>
      <c r="L6650" s="3"/>
      <c r="M6650" s="3"/>
    </row>
    <row r="6651" spans="1:13" x14ac:dyDescent="0.25">
      <c r="A6651" s="10" t="s">
        <v>2117</v>
      </c>
      <c r="B6651" s="20">
        <v>4053.8640999999998</v>
      </c>
      <c r="C6651" s="20">
        <v>6105.3429510892638</v>
      </c>
      <c r="D6651" s="17">
        <v>-15884.6158</v>
      </c>
      <c r="E6651" s="17">
        <v>-16042.784100000001</v>
      </c>
      <c r="F6651" s="24">
        <v>0</v>
      </c>
      <c r="G6651" s="3"/>
      <c r="H6651" s="3"/>
      <c r="I6651" s="3"/>
      <c r="J6651" s="3"/>
      <c r="L6651" s="3"/>
      <c r="M6651" s="3"/>
    </row>
    <row r="6652" spans="1:13" x14ac:dyDescent="0.25">
      <c r="A6652" s="10" t="s">
        <v>2116</v>
      </c>
      <c r="B6652" s="20">
        <v>3491.9767999999999</v>
      </c>
      <c r="C6652" s="20">
        <v>5259.1096828448799</v>
      </c>
      <c r="D6652" s="17">
        <v>-14786.5967</v>
      </c>
      <c r="E6652" s="17">
        <v>-11845.593199999999</v>
      </c>
      <c r="F6652" s="24">
        <v>0</v>
      </c>
      <c r="G6652" s="3"/>
      <c r="H6652" s="3"/>
      <c r="I6652" s="3"/>
      <c r="J6652" s="3"/>
      <c r="L6652" s="3"/>
      <c r="M6652" s="3"/>
    </row>
    <row r="6653" spans="1:13" x14ac:dyDescent="0.25">
      <c r="A6653" s="10" t="s">
        <v>2115</v>
      </c>
      <c r="B6653" s="20">
        <v>3224.5336000000002</v>
      </c>
      <c r="C6653" s="20">
        <v>4856.3254711253121</v>
      </c>
      <c r="D6653" s="17">
        <v>-14295.300800000001</v>
      </c>
      <c r="E6653" s="17">
        <v>-11863.7243</v>
      </c>
      <c r="F6653" s="24">
        <v>0</v>
      </c>
      <c r="G6653" s="3"/>
      <c r="H6653" s="3"/>
      <c r="I6653" s="3"/>
      <c r="J6653" s="3"/>
      <c r="L6653" s="3"/>
      <c r="M6653" s="3"/>
    </row>
    <row r="6654" spans="1:13" x14ac:dyDescent="0.25">
      <c r="A6654" s="10" t="s">
        <v>2114</v>
      </c>
      <c r="B6654" s="20">
        <v>3160.4931999999999</v>
      </c>
      <c r="C6654" s="20">
        <v>4759.8770961724031</v>
      </c>
      <c r="D6654" s="17">
        <v>-11264.5797</v>
      </c>
      <c r="E6654" s="17">
        <v>-9237.3413</v>
      </c>
      <c r="F6654" s="24">
        <v>0</v>
      </c>
      <c r="G6654" s="3"/>
      <c r="H6654" s="3"/>
      <c r="I6654" s="3"/>
      <c r="J6654" s="3"/>
      <c r="L6654" s="3"/>
      <c r="M6654" s="3"/>
    </row>
    <row r="6655" spans="1:13" x14ac:dyDescent="0.25">
      <c r="A6655" s="10" t="s">
        <v>2113</v>
      </c>
      <c r="B6655" s="20">
        <v>2260.4045999999998</v>
      </c>
      <c r="C6655" s="20">
        <v>3404.2940144983518</v>
      </c>
      <c r="D6655" s="17">
        <v>-10658.4342</v>
      </c>
      <c r="E6655" s="17">
        <v>-7783.5011999999997</v>
      </c>
      <c r="F6655" s="24">
        <v>0</v>
      </c>
      <c r="G6655" s="3"/>
      <c r="H6655" s="3"/>
      <c r="I6655" s="3"/>
      <c r="J6655" s="3"/>
      <c r="L6655" s="3"/>
      <c r="M6655" s="3"/>
    </row>
    <row r="6656" spans="1:13" x14ac:dyDescent="0.25">
      <c r="A6656" s="10" t="s">
        <v>2112</v>
      </c>
      <c r="B6656" s="20">
        <v>1573.7969000000001</v>
      </c>
      <c r="C6656" s="20">
        <v>2370.2249441122449</v>
      </c>
      <c r="D6656" s="17">
        <v>-10013.797699999999</v>
      </c>
      <c r="E6656" s="17">
        <v>-8706.9207000000006</v>
      </c>
      <c r="F6656" s="24">
        <v>0</v>
      </c>
      <c r="G6656" s="3"/>
      <c r="H6656" s="3"/>
      <c r="I6656" s="3"/>
      <c r="J6656" s="3"/>
      <c r="L6656" s="3"/>
      <c r="M6656" s="3"/>
    </row>
    <row r="6657" spans="1:13" x14ac:dyDescent="0.25">
      <c r="A6657" s="10" t="s">
        <v>2111</v>
      </c>
      <c r="B6657" s="20">
        <v>3152.8121000000001</v>
      </c>
      <c r="C6657" s="20">
        <v>4748.3089358727984</v>
      </c>
      <c r="D6657" s="17">
        <v>-10817.825800000001</v>
      </c>
      <c r="E6657" s="17">
        <v>-9041.9285</v>
      </c>
      <c r="F6657" s="24">
        <v>0</v>
      </c>
      <c r="G6657" s="3"/>
      <c r="H6657" s="3"/>
      <c r="I6657" s="3"/>
      <c r="J6657" s="3"/>
      <c r="L6657" s="3"/>
      <c r="M6657" s="3"/>
    </row>
    <row r="6658" spans="1:13" x14ac:dyDescent="0.25">
      <c r="A6658" s="10" t="s">
        <v>2110</v>
      </c>
      <c r="B6658" s="20">
        <v>-1526.6778999999999</v>
      </c>
      <c r="C6658" s="20">
        <v>-2299.2611309660724</v>
      </c>
      <c r="D6658" s="17">
        <v>-13177.9391</v>
      </c>
      <c r="E6658" s="17">
        <v>-10088.223</v>
      </c>
      <c r="F6658" s="24">
        <v>0</v>
      </c>
      <c r="G6658" s="3"/>
      <c r="H6658" s="3"/>
      <c r="I6658" s="3"/>
      <c r="J6658" s="3"/>
      <c r="L6658" s="3"/>
      <c r="M6658" s="3"/>
    </row>
    <row r="6659" spans="1:13" x14ac:dyDescent="0.25">
      <c r="A6659" s="10" t="s">
        <v>2109</v>
      </c>
      <c r="B6659" s="20">
        <v>-272.37430000000001</v>
      </c>
      <c r="C6659" s="20">
        <v>-410.21072032554633</v>
      </c>
      <c r="D6659" s="17">
        <v>-16401.216</v>
      </c>
      <c r="E6659" s="17">
        <v>-15159.214400000001</v>
      </c>
      <c r="F6659" s="24">
        <v>0</v>
      </c>
      <c r="G6659" s="3"/>
      <c r="H6659" s="3"/>
      <c r="I6659" s="3"/>
      <c r="J6659" s="3"/>
      <c r="L6659" s="3"/>
      <c r="M6659" s="3"/>
    </row>
    <row r="6660" spans="1:13" x14ac:dyDescent="0.25">
      <c r="A6660" s="10" t="s">
        <v>2108</v>
      </c>
      <c r="B6660" s="20">
        <v>991.97550000000001</v>
      </c>
      <c r="C6660" s="20">
        <v>1493.9698216766192</v>
      </c>
      <c r="D6660" s="17">
        <v>-13560.2086</v>
      </c>
      <c r="E6660" s="17">
        <v>-14793.557699999999</v>
      </c>
      <c r="F6660" s="24">
        <v>0</v>
      </c>
      <c r="G6660" s="3"/>
      <c r="H6660" s="3"/>
      <c r="I6660" s="3"/>
      <c r="J6660" s="3"/>
      <c r="L6660" s="3"/>
      <c r="M6660" s="3"/>
    </row>
    <row r="6661" spans="1:13" x14ac:dyDescent="0.25">
      <c r="A6661" s="10" t="s">
        <v>2107</v>
      </c>
      <c r="B6661" s="20">
        <v>3775.2545</v>
      </c>
      <c r="C6661" s="20">
        <v>5685.7415250163476</v>
      </c>
      <c r="D6661" s="17">
        <v>-11320.9503</v>
      </c>
      <c r="E6661" s="17">
        <v>-12811.4632</v>
      </c>
      <c r="F6661" s="24">
        <v>0</v>
      </c>
      <c r="G6661" s="3"/>
      <c r="H6661" s="3"/>
      <c r="I6661" s="3"/>
      <c r="J6661" s="3"/>
      <c r="L6661" s="3"/>
      <c r="M6661" s="3"/>
    </row>
    <row r="6662" spans="1:13" x14ac:dyDescent="0.25">
      <c r="A6662" s="10" t="s">
        <v>2106</v>
      </c>
      <c r="B6662" s="20">
        <v>5446.7713000000003</v>
      </c>
      <c r="C6662" s="20">
        <v>8203.1380288871333</v>
      </c>
      <c r="D6662" s="17">
        <v>-10050.3292</v>
      </c>
      <c r="E6662" s="17">
        <v>-10001.371300000001</v>
      </c>
      <c r="F6662" s="24">
        <v>0</v>
      </c>
      <c r="G6662" s="3"/>
      <c r="H6662" s="3"/>
      <c r="I6662" s="3"/>
      <c r="J6662" s="3"/>
      <c r="L6662" s="3"/>
      <c r="M6662" s="3"/>
    </row>
    <row r="6663" spans="1:13" x14ac:dyDescent="0.25">
      <c r="A6663" s="10" t="s">
        <v>2105</v>
      </c>
      <c r="B6663" s="20">
        <v>6945.2887000000001</v>
      </c>
      <c r="C6663" s="20">
        <v>10459.987893482892</v>
      </c>
      <c r="D6663" s="17">
        <v>-10989.738300000001</v>
      </c>
      <c r="E6663" s="17">
        <v>-8707.3158000000003</v>
      </c>
      <c r="F6663" s="24">
        <v>0</v>
      </c>
      <c r="G6663" s="3"/>
      <c r="H6663" s="3"/>
      <c r="I6663" s="3"/>
      <c r="J6663" s="3"/>
      <c r="L6663" s="3"/>
      <c r="M6663" s="3"/>
    </row>
    <row r="6664" spans="1:13" x14ac:dyDescent="0.25">
      <c r="A6664" s="10" t="s">
        <v>2104</v>
      </c>
      <c r="B6664" s="20">
        <v>7642.201</v>
      </c>
      <c r="C6664" s="20">
        <v>11509.576259884323</v>
      </c>
      <c r="D6664" s="17">
        <v>-12363.217500000001</v>
      </c>
      <c r="E6664" s="17">
        <v>-10153.755999999999</v>
      </c>
      <c r="F6664" s="24">
        <v>0</v>
      </c>
      <c r="G6664" s="3"/>
      <c r="H6664" s="3"/>
      <c r="I6664" s="3"/>
      <c r="J6664" s="3"/>
      <c r="L6664" s="3"/>
      <c r="M6664" s="3"/>
    </row>
    <row r="6665" spans="1:13" x14ac:dyDescent="0.25">
      <c r="A6665" s="10" t="s">
        <v>2103</v>
      </c>
      <c r="B6665" s="20">
        <v>6933.0460999999996</v>
      </c>
      <c r="C6665" s="20">
        <v>10441.549862564931</v>
      </c>
      <c r="D6665" s="17">
        <v>-11654.056</v>
      </c>
      <c r="E6665" s="17">
        <v>-11562.8259</v>
      </c>
      <c r="F6665" s="24">
        <v>0</v>
      </c>
      <c r="G6665" s="3"/>
      <c r="H6665" s="3"/>
      <c r="I6665" s="3"/>
      <c r="J6665" s="3"/>
      <c r="L6665" s="3"/>
      <c r="M6665" s="3"/>
    </row>
    <row r="6666" spans="1:13" x14ac:dyDescent="0.25">
      <c r="A6666" s="10" t="s">
        <v>2102</v>
      </c>
      <c r="B6666" s="20">
        <v>6806.8757999999998</v>
      </c>
      <c r="C6666" s="20">
        <v>10251.530431044814</v>
      </c>
      <c r="D6666" s="17">
        <v>-13441.533100000001</v>
      </c>
      <c r="E6666" s="17">
        <v>-11853.679700000001</v>
      </c>
      <c r="F6666" s="24">
        <v>0</v>
      </c>
      <c r="G6666" s="3"/>
      <c r="H6666" s="3"/>
      <c r="I6666" s="3"/>
      <c r="J6666" s="3"/>
      <c r="L6666" s="3"/>
      <c r="M6666" s="3"/>
    </row>
    <row r="6667" spans="1:13" x14ac:dyDescent="0.25">
      <c r="A6667" s="10" t="s">
        <v>2101</v>
      </c>
      <c r="B6667" s="20">
        <v>5229.01</v>
      </c>
      <c r="C6667" s="20">
        <v>7875.1774990866797</v>
      </c>
      <c r="D6667" s="17">
        <v>-14623.827300000001</v>
      </c>
      <c r="E6667" s="17">
        <v>-13824.9728</v>
      </c>
      <c r="F6667" s="24">
        <v>0</v>
      </c>
      <c r="G6667" s="3"/>
      <c r="H6667" s="3"/>
      <c r="I6667" s="3"/>
      <c r="J6667" s="3"/>
      <c r="L6667" s="3"/>
      <c r="M6667" s="3"/>
    </row>
    <row r="6668" spans="1:13" x14ac:dyDescent="0.25">
      <c r="A6668" s="10" t="s">
        <v>2100</v>
      </c>
      <c r="B6668" s="20">
        <v>1994.2343000000001</v>
      </c>
      <c r="C6668" s="20">
        <v>3003.4268603936262</v>
      </c>
      <c r="D6668" s="17">
        <v>-15210.6242</v>
      </c>
      <c r="E6668" s="17">
        <v>-18094.796600000001</v>
      </c>
      <c r="F6668" s="24">
        <v>0</v>
      </c>
      <c r="G6668" s="3"/>
      <c r="H6668" s="3"/>
      <c r="I6668" s="3"/>
      <c r="J6668" s="3"/>
      <c r="L6668" s="3"/>
      <c r="M6668" s="3"/>
    </row>
    <row r="6669" spans="1:13" x14ac:dyDescent="0.25">
      <c r="A6669" s="10" t="s">
        <v>2099</v>
      </c>
      <c r="B6669" s="20">
        <v>-1756.0385000000001</v>
      </c>
      <c r="C6669" s="20">
        <v>-2644.6908463992086</v>
      </c>
      <c r="D6669" s="17">
        <v>-11304.422699999999</v>
      </c>
      <c r="E6669" s="17">
        <v>-14250.8164</v>
      </c>
      <c r="F6669" s="24">
        <v>0</v>
      </c>
      <c r="G6669" s="3"/>
      <c r="H6669" s="3"/>
      <c r="I6669" s="3"/>
      <c r="J6669" s="3"/>
      <c r="L6669" s="3"/>
      <c r="M6669" s="3"/>
    </row>
    <row r="6670" spans="1:13" x14ac:dyDescent="0.25">
      <c r="A6670" s="10" t="s">
        <v>2098</v>
      </c>
      <c r="B6670" s="20">
        <v>1911.7</v>
      </c>
      <c r="C6670" s="20">
        <v>2879.1256518928067</v>
      </c>
      <c r="D6670" s="17">
        <v>-11442.9912</v>
      </c>
      <c r="E6670" s="17">
        <v>-6853.8369000000002</v>
      </c>
      <c r="F6670" s="24">
        <v>0</v>
      </c>
      <c r="G6670" s="3"/>
      <c r="H6670" s="3"/>
      <c r="I6670" s="3"/>
      <c r="J6670" s="3"/>
      <c r="L6670" s="3"/>
      <c r="M6670" s="3"/>
    </row>
    <row r="6671" spans="1:13" x14ac:dyDescent="0.25">
      <c r="A6671" s="10" t="s">
        <v>2097</v>
      </c>
      <c r="B6671" s="20">
        <v>979.71439999999996</v>
      </c>
      <c r="C6671" s="20">
        <v>1475.5039287381753</v>
      </c>
      <c r="D6671" s="17">
        <v>-10779.248600000001</v>
      </c>
      <c r="E6671" s="17">
        <v>-4981.2331999999997</v>
      </c>
      <c r="F6671" s="24">
        <v>0</v>
      </c>
      <c r="G6671" s="3"/>
      <c r="H6671" s="3"/>
      <c r="I6671" s="3"/>
      <c r="J6671" s="3"/>
      <c r="L6671" s="3"/>
      <c r="M6671" s="3"/>
    </row>
    <row r="6672" spans="1:13" x14ac:dyDescent="0.25">
      <c r="A6672" s="10" t="s">
        <v>2096</v>
      </c>
      <c r="B6672" s="20">
        <v>3973.7033999999999</v>
      </c>
      <c r="C6672" s="20">
        <v>5984.6165151193509</v>
      </c>
      <c r="D6672" s="17">
        <v>-9155.4061999999994</v>
      </c>
      <c r="E6672" s="17">
        <v>-4966.5230000000001</v>
      </c>
      <c r="F6672" s="24">
        <v>0</v>
      </c>
      <c r="G6672" s="3"/>
      <c r="H6672" s="3"/>
      <c r="I6672" s="3"/>
      <c r="J6672" s="3"/>
      <c r="L6672" s="3"/>
      <c r="M6672" s="3"/>
    </row>
    <row r="6673" spans="1:13" x14ac:dyDescent="0.25">
      <c r="A6673" s="10" t="s">
        <v>2095</v>
      </c>
      <c r="B6673" s="20">
        <v>2751.0506</v>
      </c>
      <c r="C6673" s="20">
        <v>4143.2339551786872</v>
      </c>
      <c r="D6673" s="17">
        <v>-12075.116599999999</v>
      </c>
      <c r="E6673" s="17">
        <v>-10645.560799999999</v>
      </c>
      <c r="F6673" s="24">
        <v>0</v>
      </c>
      <c r="G6673" s="3"/>
      <c r="H6673" s="3"/>
      <c r="I6673" s="3"/>
      <c r="J6673" s="3"/>
      <c r="L6673" s="3"/>
      <c r="M6673" s="3"/>
    </row>
    <row r="6674" spans="1:13" x14ac:dyDescent="0.25">
      <c r="A6674" s="10" t="s">
        <v>2094</v>
      </c>
      <c r="B6674" s="20">
        <v>1930.3716999999999</v>
      </c>
      <c r="C6674" s="20">
        <v>2907.2462620483993</v>
      </c>
      <c r="D6674" s="17">
        <v>-12651.776099999999</v>
      </c>
      <c r="E6674" s="17">
        <v>-14867.7706</v>
      </c>
      <c r="F6674" s="24">
        <v>0</v>
      </c>
      <c r="G6674" s="3"/>
      <c r="H6674" s="3"/>
      <c r="I6674" s="3"/>
      <c r="J6674" s="3"/>
      <c r="L6674" s="3"/>
      <c r="M6674" s="3"/>
    </row>
    <row r="6675" spans="1:13" x14ac:dyDescent="0.25">
      <c r="A6675" s="10" t="s">
        <v>2093</v>
      </c>
      <c r="B6675" s="20">
        <v>2600.5457000000001</v>
      </c>
      <c r="C6675" s="20">
        <v>3916.5652737299451</v>
      </c>
      <c r="D6675" s="17">
        <v>-13658.131799999999</v>
      </c>
      <c r="E6675" s="17">
        <v>-13275.75</v>
      </c>
      <c r="F6675" s="24">
        <v>0</v>
      </c>
      <c r="G6675" s="3"/>
      <c r="H6675" s="3"/>
      <c r="I6675" s="3"/>
      <c r="J6675" s="3"/>
      <c r="L6675" s="3"/>
      <c r="M6675" s="3"/>
    </row>
    <row r="6676" spans="1:13" x14ac:dyDescent="0.25">
      <c r="A6676" s="10" t="s">
        <v>2092</v>
      </c>
      <c r="B6676" s="20">
        <v>2245.8494999999998</v>
      </c>
      <c r="C6676" s="20">
        <v>3382.3732310198429</v>
      </c>
      <c r="D6676" s="17">
        <v>-9926.8891999999996</v>
      </c>
      <c r="E6676" s="17">
        <v>-9358.8274000000001</v>
      </c>
      <c r="F6676" s="24">
        <v>0</v>
      </c>
      <c r="G6676" s="3"/>
      <c r="H6676" s="3"/>
      <c r="I6676" s="3"/>
      <c r="J6676" s="3"/>
      <c r="L6676" s="3"/>
      <c r="M6676" s="3"/>
    </row>
    <row r="6677" spans="1:13" x14ac:dyDescent="0.25">
      <c r="A6677" s="10" t="s">
        <v>2091</v>
      </c>
      <c r="B6677" s="20">
        <v>1731.2612999999999</v>
      </c>
      <c r="C6677" s="20">
        <v>2607.3750164561848</v>
      </c>
      <c r="D6677" s="17">
        <v>-8104.3320999999996</v>
      </c>
      <c r="E6677" s="17">
        <v>-6255.1812</v>
      </c>
      <c r="F6677" s="24">
        <v>0</v>
      </c>
      <c r="G6677" s="3"/>
      <c r="H6677" s="3"/>
      <c r="I6677" s="3"/>
      <c r="J6677" s="3"/>
      <c r="L6677" s="3"/>
      <c r="M6677" s="3"/>
    </row>
    <row r="6678" spans="1:13" x14ac:dyDescent="0.25">
      <c r="A6678" s="10" t="s">
        <v>2090</v>
      </c>
      <c r="B6678" s="20">
        <v>1115.6947</v>
      </c>
      <c r="C6678" s="20">
        <v>1680.2977613908299</v>
      </c>
      <c r="D6678" s="17">
        <v>-6747.7588999999998</v>
      </c>
      <c r="E6678" s="17">
        <v>-4183.0051999999996</v>
      </c>
      <c r="F6678" s="24">
        <v>0</v>
      </c>
      <c r="G6678" s="3"/>
      <c r="H6678" s="3"/>
      <c r="I6678" s="3"/>
      <c r="J6678" s="3"/>
      <c r="L6678" s="3"/>
      <c r="M6678" s="3"/>
    </row>
    <row r="6679" spans="1:13" x14ac:dyDescent="0.25">
      <c r="A6679" s="10" t="s">
        <v>2089</v>
      </c>
      <c r="B6679" s="20">
        <v>-966.96370000000002</v>
      </c>
      <c r="C6679" s="20">
        <v>-1456.3006711927503</v>
      </c>
      <c r="D6679" s="17">
        <v>-8026.4318999999996</v>
      </c>
      <c r="E6679" s="17">
        <v>-5857.4214000000002</v>
      </c>
      <c r="F6679" s="24">
        <v>0</v>
      </c>
      <c r="G6679" s="3"/>
      <c r="H6679" s="3"/>
      <c r="I6679" s="3"/>
      <c r="J6679" s="3"/>
      <c r="L6679" s="3"/>
      <c r="M6679" s="3"/>
    </row>
    <row r="6680" spans="1:13" x14ac:dyDescent="0.25">
      <c r="A6680" s="10" t="s">
        <v>2088</v>
      </c>
      <c r="B6680" s="20">
        <v>-64.600099999999699</v>
      </c>
      <c r="C6680" s="20">
        <v>-97.291314026698558</v>
      </c>
      <c r="D6680" s="17">
        <v>-8385.0941000000003</v>
      </c>
      <c r="E6680" s="17">
        <v>-5862.6450999999997</v>
      </c>
      <c r="F6680" s="24">
        <v>0</v>
      </c>
      <c r="G6680" s="3"/>
      <c r="H6680" s="3"/>
      <c r="I6680" s="3"/>
      <c r="J6680" s="3"/>
      <c r="L6680" s="3"/>
      <c r="M6680" s="3"/>
    </row>
    <row r="6681" spans="1:13" x14ac:dyDescent="0.25">
      <c r="A6681" s="10" t="s">
        <v>2087</v>
      </c>
      <c r="B6681" s="20">
        <v>1768.6424</v>
      </c>
      <c r="C6681" s="20">
        <v>2663.6730150469521</v>
      </c>
      <c r="D6681" s="17">
        <v>-8623.277</v>
      </c>
      <c r="E6681" s="17">
        <v>-6232.2991000000002</v>
      </c>
      <c r="F6681" s="24">
        <v>0</v>
      </c>
      <c r="G6681" s="3"/>
      <c r="H6681" s="3"/>
      <c r="I6681" s="3"/>
      <c r="J6681" s="3"/>
      <c r="L6681" s="3"/>
      <c r="M6681" s="3"/>
    </row>
    <row r="6682" spans="1:13" x14ac:dyDescent="0.25">
      <c r="A6682" s="10" t="s">
        <v>2086</v>
      </c>
      <c r="B6682" s="20">
        <v>-3545.8154</v>
      </c>
      <c r="C6682" s="20">
        <v>-5340.1935842530493</v>
      </c>
      <c r="D6682" s="17">
        <v>-7950.3338000000003</v>
      </c>
      <c r="E6682" s="17">
        <v>-5075.3275000000003</v>
      </c>
      <c r="F6682" s="24">
        <v>0</v>
      </c>
      <c r="G6682" s="3"/>
      <c r="H6682" s="3"/>
      <c r="I6682" s="3"/>
      <c r="J6682" s="3"/>
      <c r="L6682" s="3"/>
      <c r="M6682" s="3"/>
    </row>
    <row r="6683" spans="1:13" x14ac:dyDescent="0.25">
      <c r="A6683" s="10" t="s">
        <v>2085</v>
      </c>
      <c r="B6683" s="20">
        <v>-2196.8197</v>
      </c>
      <c r="C6683" s="20">
        <v>-3308.5316476714233</v>
      </c>
      <c r="D6683" s="17">
        <v>-3333.8616999999999</v>
      </c>
      <c r="E6683" s="17">
        <v>-1190.8430000000001</v>
      </c>
      <c r="F6683" s="24">
        <v>0</v>
      </c>
      <c r="G6683" s="3"/>
      <c r="H6683" s="3"/>
      <c r="I6683" s="3"/>
      <c r="J6683" s="3"/>
      <c r="L6683" s="3"/>
      <c r="M6683" s="3"/>
    </row>
    <row r="6684" spans="1:13" x14ac:dyDescent="0.25">
      <c r="A6684" s="10" t="s">
        <v>2084</v>
      </c>
      <c r="B6684" s="20">
        <v>1824.9586999999999</v>
      </c>
      <c r="C6684" s="20">
        <v>2748.4884693283198</v>
      </c>
      <c r="D6684" s="17">
        <v>-1400.5424</v>
      </c>
      <c r="E6684" s="17">
        <v>1320.9556</v>
      </c>
      <c r="F6684" s="24">
        <v>0</v>
      </c>
      <c r="G6684" s="3"/>
      <c r="H6684" s="3"/>
      <c r="I6684" s="3"/>
      <c r="J6684" s="3"/>
      <c r="L6684" s="3"/>
      <c r="M6684" s="3"/>
    </row>
    <row r="6685" spans="1:13" x14ac:dyDescent="0.25">
      <c r="A6685" s="10" t="s">
        <v>2083</v>
      </c>
      <c r="B6685" s="20">
        <v>6177.8361000000004</v>
      </c>
      <c r="C6685" s="20">
        <v>9304.1619441854964</v>
      </c>
      <c r="D6685" s="17">
        <v>1432.1539</v>
      </c>
      <c r="E6685" s="17">
        <v>6861.3819000000003</v>
      </c>
      <c r="F6685" s="24">
        <v>0</v>
      </c>
      <c r="G6685" s="3"/>
      <c r="H6685" s="3"/>
      <c r="I6685" s="3"/>
      <c r="J6685" s="3"/>
      <c r="L6685" s="3"/>
      <c r="M6685" s="3"/>
    </row>
    <row r="6686" spans="1:13" x14ac:dyDescent="0.25">
      <c r="A6686" s="10" t="s">
        <v>2082</v>
      </c>
      <c r="B6686" s="20">
        <v>6197.7618000000002</v>
      </c>
      <c r="C6686" s="20">
        <v>9334.1711475133834</v>
      </c>
      <c r="D6686" s="17">
        <v>3251.6044000000002</v>
      </c>
      <c r="E6686" s="17">
        <v>9356.5794999999998</v>
      </c>
      <c r="F6686" s="24">
        <v>0</v>
      </c>
      <c r="G6686" s="3"/>
      <c r="H6686" s="3"/>
      <c r="I6686" s="3"/>
      <c r="J6686" s="3"/>
      <c r="L6686" s="3"/>
      <c r="M6686" s="3"/>
    </row>
    <row r="6687" spans="1:13" x14ac:dyDescent="0.25">
      <c r="A6687" s="10" t="s">
        <v>2081</v>
      </c>
      <c r="B6687" s="20">
        <v>5900.1940000000004</v>
      </c>
      <c r="C6687" s="20">
        <v>8886.017626481158</v>
      </c>
      <c r="D6687" s="17">
        <v>1717.7075</v>
      </c>
      <c r="E6687" s="17">
        <v>7799.2548999999999</v>
      </c>
      <c r="F6687" s="24">
        <v>0</v>
      </c>
      <c r="G6687" s="3"/>
      <c r="H6687" s="3"/>
      <c r="I6687" s="3"/>
      <c r="J6687" s="3"/>
      <c r="L6687" s="3"/>
      <c r="M6687" s="3"/>
    </row>
    <row r="6688" spans="1:13" x14ac:dyDescent="0.25">
      <c r="A6688" s="10" t="s">
        <v>2080</v>
      </c>
      <c r="B6688" s="20">
        <v>5787.3152</v>
      </c>
      <c r="C6688" s="20">
        <v>8716.0159271377033</v>
      </c>
      <c r="D6688" s="17">
        <v>-2017.6510000000001</v>
      </c>
      <c r="E6688" s="17">
        <v>3688.0662000000002</v>
      </c>
      <c r="F6688" s="24">
        <v>0</v>
      </c>
      <c r="G6688" s="3"/>
      <c r="H6688" s="3"/>
      <c r="I6688" s="3"/>
      <c r="J6688" s="3"/>
      <c r="L6688" s="3"/>
      <c r="M6688" s="3"/>
    </row>
    <row r="6689" spans="1:13" x14ac:dyDescent="0.25">
      <c r="A6689" s="10" t="s">
        <v>2079</v>
      </c>
      <c r="B6689" s="20">
        <v>5545.2209000000003</v>
      </c>
      <c r="C6689" s="20">
        <v>8351.4085570968855</v>
      </c>
      <c r="D6689" s="17">
        <v>-3086.8676</v>
      </c>
      <c r="E6689" s="17">
        <v>2176.4222</v>
      </c>
      <c r="F6689" s="24">
        <v>0</v>
      </c>
      <c r="G6689" s="3"/>
      <c r="H6689" s="3"/>
      <c r="I6689" s="3"/>
      <c r="J6689" s="3"/>
      <c r="L6689" s="3"/>
      <c r="M6689" s="3"/>
    </row>
    <row r="6690" spans="1:13" x14ac:dyDescent="0.25">
      <c r="A6690" s="10" t="s">
        <v>2078</v>
      </c>
      <c r="B6690" s="20">
        <v>6423.7996999999996</v>
      </c>
      <c r="C6690" s="20">
        <v>9674.5966934620064</v>
      </c>
      <c r="D6690" s="17">
        <v>-3241.9974999999999</v>
      </c>
      <c r="E6690" s="17">
        <v>1430.9946</v>
      </c>
      <c r="F6690" s="24">
        <v>0</v>
      </c>
      <c r="G6690" s="3"/>
      <c r="H6690" s="3"/>
      <c r="I6690" s="3"/>
      <c r="J6690" s="3"/>
      <c r="L6690" s="3"/>
      <c r="M6690" s="3"/>
    </row>
    <row r="6691" spans="1:13" x14ac:dyDescent="0.25">
      <c r="A6691" s="10" t="s">
        <v>2077</v>
      </c>
      <c r="B6691" s="20">
        <v>6654.4687999999996</v>
      </c>
      <c r="C6691" s="20">
        <v>10021.997082073727</v>
      </c>
      <c r="D6691" s="17">
        <v>-3656.8661999999999</v>
      </c>
      <c r="E6691" s="17">
        <v>-1635.3964000000001</v>
      </c>
      <c r="F6691" s="24">
        <v>0</v>
      </c>
      <c r="G6691" s="3"/>
      <c r="H6691" s="3"/>
      <c r="I6691" s="3"/>
      <c r="J6691" s="3"/>
      <c r="L6691" s="3"/>
      <c r="M6691" s="3"/>
    </row>
    <row r="6692" spans="1:13" x14ac:dyDescent="0.25">
      <c r="A6692" s="10" t="s">
        <v>2076</v>
      </c>
      <c r="B6692" s="20">
        <v>3444.8667999999998</v>
      </c>
      <c r="C6692" s="20">
        <v>5188.1594241951598</v>
      </c>
      <c r="D6692" s="17">
        <v>-6710.9634999999998</v>
      </c>
      <c r="E6692" s="17">
        <v>-6519.5275000000001</v>
      </c>
      <c r="F6692" s="24">
        <v>0</v>
      </c>
      <c r="G6692" s="3"/>
      <c r="H6692" s="3"/>
      <c r="I6692" s="3"/>
      <c r="J6692" s="3"/>
      <c r="L6692" s="3"/>
      <c r="M6692" s="3"/>
    </row>
    <row r="6693" spans="1:13" x14ac:dyDescent="0.25">
      <c r="A6693" s="10" t="s">
        <v>2075</v>
      </c>
      <c r="B6693" s="20">
        <v>-1092.8697</v>
      </c>
      <c r="C6693" s="20">
        <v>-1645.9220523337322</v>
      </c>
      <c r="D6693" s="17">
        <v>-9716.8274999999994</v>
      </c>
      <c r="E6693" s="17">
        <v>-6195.6764999999996</v>
      </c>
      <c r="F6693" s="24">
        <v>0</v>
      </c>
      <c r="G6693" s="3"/>
      <c r="H6693" s="3"/>
      <c r="I6693" s="3"/>
      <c r="J6693" s="3"/>
      <c r="L6693" s="3"/>
      <c r="M6693" s="3"/>
    </row>
    <row r="6694" spans="1:13" x14ac:dyDescent="0.25">
      <c r="A6694" s="10" t="s">
        <v>2074</v>
      </c>
      <c r="B6694" s="20">
        <v>3185.2916</v>
      </c>
      <c r="C6694" s="20">
        <v>4797.2248544848462</v>
      </c>
      <c r="D6694" s="17">
        <v>-11210.727000000001</v>
      </c>
      <c r="E6694" s="17">
        <v>-6670.7650999999996</v>
      </c>
      <c r="F6694" s="24">
        <v>0</v>
      </c>
      <c r="G6694" s="3"/>
      <c r="H6694" s="3"/>
      <c r="I6694" s="3"/>
      <c r="J6694" s="3"/>
      <c r="L6694" s="3"/>
      <c r="M6694" s="3"/>
    </row>
    <row r="6695" spans="1:13" x14ac:dyDescent="0.25">
      <c r="A6695" s="10" t="s">
        <v>2073</v>
      </c>
      <c r="B6695" s="20">
        <v>1696.5136</v>
      </c>
      <c r="C6695" s="20">
        <v>2555.0430635272337</v>
      </c>
      <c r="D6695" s="17">
        <v>-6445.1036000000004</v>
      </c>
      <c r="E6695" s="17">
        <v>-2935.8081000000002</v>
      </c>
      <c r="F6695" s="24">
        <v>0</v>
      </c>
      <c r="G6695" s="3"/>
      <c r="H6695" s="3"/>
      <c r="I6695" s="3"/>
      <c r="J6695" s="3"/>
      <c r="L6695" s="3"/>
      <c r="M6695" s="3"/>
    </row>
    <row r="6696" spans="1:13" x14ac:dyDescent="0.25">
      <c r="A6696" s="10" t="s">
        <v>2072</v>
      </c>
      <c r="B6696" s="20">
        <v>4763.4525000000003</v>
      </c>
      <c r="C6696" s="20">
        <v>7174.0222233210861</v>
      </c>
      <c r="D6696" s="17">
        <v>-6281.7655000000004</v>
      </c>
      <c r="E6696" s="17">
        <v>-2812.7827000000002</v>
      </c>
      <c r="F6696" s="24">
        <v>0</v>
      </c>
      <c r="G6696" s="3"/>
      <c r="H6696" s="3"/>
      <c r="I6696" s="3"/>
      <c r="J6696" s="3"/>
      <c r="L6696" s="3"/>
      <c r="M6696" s="3"/>
    </row>
    <row r="6697" spans="1:13" x14ac:dyDescent="0.25">
      <c r="A6697" s="10" t="s">
        <v>2071</v>
      </c>
      <c r="B6697" s="20">
        <v>3522.6284999999998</v>
      </c>
      <c r="C6697" s="20">
        <v>5305.2728338330699</v>
      </c>
      <c r="D6697" s="17">
        <v>-7335.0998</v>
      </c>
      <c r="E6697" s="17">
        <v>-4708.4695000000002</v>
      </c>
      <c r="F6697" s="24">
        <v>0</v>
      </c>
      <c r="G6697" s="3"/>
      <c r="H6697" s="3"/>
      <c r="I6697" s="3"/>
      <c r="J6697" s="3"/>
      <c r="L6697" s="3"/>
      <c r="M6697" s="3"/>
    </row>
    <row r="6698" spans="1:13" x14ac:dyDescent="0.25">
      <c r="A6698" s="10" t="s">
        <v>2070</v>
      </c>
      <c r="B6698" s="20">
        <v>2556.9715999999999</v>
      </c>
      <c r="C6698" s="20">
        <v>3850.9402755251308</v>
      </c>
      <c r="D6698" s="17">
        <v>-7763.9058999999997</v>
      </c>
      <c r="E6698" s="17">
        <v>-4306.7656999999999</v>
      </c>
      <c r="F6698" s="24">
        <v>0</v>
      </c>
      <c r="G6698" s="3"/>
      <c r="H6698" s="3"/>
      <c r="I6698" s="3"/>
      <c r="J6698" s="3"/>
      <c r="L6698" s="3"/>
      <c r="M6698" s="3"/>
    </row>
    <row r="6699" spans="1:13" x14ac:dyDescent="0.25">
      <c r="A6699" s="10" t="s">
        <v>2069</v>
      </c>
      <c r="B6699" s="20">
        <v>2898.2406000000001</v>
      </c>
      <c r="C6699" s="20">
        <v>4364.9102143731761</v>
      </c>
      <c r="D6699" s="17">
        <v>-7218.6754000000001</v>
      </c>
      <c r="E6699" s="17">
        <v>-5757.9982</v>
      </c>
      <c r="F6699" s="24">
        <v>0</v>
      </c>
      <c r="G6699" s="3"/>
      <c r="H6699" s="3"/>
      <c r="I6699" s="3"/>
      <c r="J6699" s="3"/>
      <c r="L6699" s="3"/>
      <c r="M6699" s="3"/>
    </row>
    <row r="6700" spans="1:13" x14ac:dyDescent="0.25">
      <c r="A6700" s="10" t="s">
        <v>2068</v>
      </c>
      <c r="B6700" s="20">
        <v>2349.8834000000002</v>
      </c>
      <c r="C6700" s="20">
        <v>3539.0540230669485</v>
      </c>
      <c r="D6700" s="17">
        <v>-4832.2426999999998</v>
      </c>
      <c r="E6700" s="17">
        <v>-1930.4177999999999</v>
      </c>
      <c r="F6700" s="24">
        <v>0</v>
      </c>
      <c r="G6700" s="3"/>
      <c r="H6700" s="3"/>
      <c r="I6700" s="3"/>
      <c r="J6700" s="3"/>
      <c r="L6700" s="3"/>
      <c r="M6700" s="3"/>
    </row>
    <row r="6701" spans="1:13" x14ac:dyDescent="0.25">
      <c r="A6701" s="10" t="s">
        <v>2067</v>
      </c>
      <c r="B6701" s="20">
        <v>2536.3261000000002</v>
      </c>
      <c r="C6701" s="20">
        <v>3819.8470136921278</v>
      </c>
      <c r="D6701" s="17">
        <v>-3654.1257000000001</v>
      </c>
      <c r="E6701" s="17">
        <v>-1174.5597</v>
      </c>
      <c r="F6701" s="24">
        <v>0</v>
      </c>
      <c r="G6701" s="3"/>
      <c r="H6701" s="3"/>
      <c r="I6701" s="3"/>
      <c r="J6701" s="3"/>
      <c r="L6701" s="3"/>
      <c r="M6701" s="3"/>
    </row>
    <row r="6702" spans="1:13" x14ac:dyDescent="0.25">
      <c r="A6702" s="10" t="s">
        <v>2066</v>
      </c>
      <c r="B6702" s="20">
        <v>1929.3815999999999</v>
      </c>
      <c r="C6702" s="20">
        <v>2905.7551168331779</v>
      </c>
      <c r="D6702" s="17">
        <v>-2090.8245000000002</v>
      </c>
      <c r="E6702" s="17">
        <v>362.26750000000101</v>
      </c>
      <c r="F6702" s="24">
        <v>0</v>
      </c>
      <c r="G6702" s="3"/>
      <c r="H6702" s="3"/>
      <c r="I6702" s="3"/>
      <c r="J6702" s="3"/>
      <c r="L6702" s="3"/>
      <c r="M6702" s="3"/>
    </row>
    <row r="6703" spans="1:13" x14ac:dyDescent="0.25">
      <c r="A6703" s="10" t="s">
        <v>2065</v>
      </c>
      <c r="B6703" s="20">
        <v>774.46870000000001</v>
      </c>
      <c r="C6703" s="20">
        <v>1166.3925829147222</v>
      </c>
      <c r="D6703" s="17">
        <v>-1148.0408</v>
      </c>
      <c r="E6703" s="17">
        <v>1667.1866</v>
      </c>
      <c r="F6703" s="24">
        <v>0</v>
      </c>
      <c r="G6703" s="3"/>
      <c r="H6703" s="3"/>
      <c r="I6703" s="3"/>
      <c r="J6703" s="3"/>
      <c r="L6703" s="3"/>
      <c r="M6703" s="3"/>
    </row>
    <row r="6704" spans="1:13" x14ac:dyDescent="0.25">
      <c r="A6704" s="10" t="s">
        <v>2064</v>
      </c>
      <c r="B6704" s="20">
        <v>1133.0617</v>
      </c>
      <c r="C6704" s="20">
        <v>1706.4534213774502</v>
      </c>
      <c r="D6704" s="17">
        <v>543.09079999999994</v>
      </c>
      <c r="E6704" s="17">
        <v>3780.3521999999998</v>
      </c>
      <c r="F6704" s="24">
        <v>0</v>
      </c>
      <c r="G6704" s="3"/>
      <c r="H6704" s="3"/>
      <c r="I6704" s="3"/>
      <c r="J6704" s="3"/>
      <c r="L6704" s="3"/>
      <c r="M6704" s="3"/>
    </row>
    <row r="6705" spans="1:13" x14ac:dyDescent="0.25">
      <c r="A6705" s="10" t="s">
        <v>2063</v>
      </c>
      <c r="B6705" s="20">
        <v>3938.5529000000001</v>
      </c>
      <c r="C6705" s="20">
        <v>5931.6779231714199</v>
      </c>
      <c r="D6705" s="17">
        <v>1107.8824999999999</v>
      </c>
      <c r="E6705" s="17">
        <v>4820.4870000000001</v>
      </c>
      <c r="F6705" s="24">
        <v>0</v>
      </c>
      <c r="G6705" s="3"/>
      <c r="H6705" s="3"/>
      <c r="I6705" s="3"/>
      <c r="J6705" s="3"/>
      <c r="L6705" s="3"/>
      <c r="M6705" s="3"/>
    </row>
    <row r="6706" spans="1:13" x14ac:dyDescent="0.25">
      <c r="A6706" s="10" t="s">
        <v>2062</v>
      </c>
      <c r="B6706" s="20">
        <v>-2033.8402000000001</v>
      </c>
      <c r="C6706" s="20">
        <v>-3063.0755305072953</v>
      </c>
      <c r="D6706" s="17">
        <v>666.08050000000003</v>
      </c>
      <c r="E6706" s="17">
        <v>4455.2479999999996</v>
      </c>
      <c r="F6706" s="24">
        <v>0</v>
      </c>
      <c r="G6706" s="3"/>
      <c r="H6706" s="3"/>
      <c r="I6706" s="3"/>
      <c r="J6706" s="3"/>
      <c r="L6706" s="3"/>
      <c r="M6706" s="3"/>
    </row>
    <row r="6707" spans="1:13" x14ac:dyDescent="0.25">
      <c r="A6707" s="10" t="s">
        <v>2061</v>
      </c>
      <c r="B6707" s="20">
        <v>-4198.7084999999997</v>
      </c>
      <c r="C6707" s="20">
        <v>-6323.4866072973628</v>
      </c>
      <c r="D6707" s="17">
        <v>10.741399999999899</v>
      </c>
      <c r="E6707" s="17">
        <v>3957.1293000000001</v>
      </c>
      <c r="F6707" s="24">
        <v>0</v>
      </c>
      <c r="G6707" s="3"/>
      <c r="H6707" s="3"/>
      <c r="I6707" s="3"/>
      <c r="J6707" s="3"/>
      <c r="L6707" s="3"/>
      <c r="M6707" s="3"/>
    </row>
    <row r="6708" spans="1:13" x14ac:dyDescent="0.25">
      <c r="A6708" s="10" t="s">
        <v>2060</v>
      </c>
      <c r="B6708" s="20">
        <v>-4179.6817000000001</v>
      </c>
      <c r="C6708" s="20">
        <v>-6294.8311969539855</v>
      </c>
      <c r="D6708" s="17">
        <v>-1939.2861</v>
      </c>
      <c r="E6708" s="17">
        <v>2099.0500999999999</v>
      </c>
      <c r="F6708" s="24">
        <v>0</v>
      </c>
      <c r="G6708" s="3"/>
      <c r="H6708" s="3"/>
      <c r="I6708" s="3"/>
      <c r="J6708" s="3"/>
      <c r="L6708" s="3"/>
      <c r="M6708" s="3"/>
    </row>
    <row r="6709" spans="1:13" x14ac:dyDescent="0.25">
      <c r="A6709" s="10" t="s">
        <v>2059</v>
      </c>
      <c r="B6709" s="20">
        <v>-3603.9712</v>
      </c>
      <c r="C6709" s="20">
        <v>-5427.7794270036629</v>
      </c>
      <c r="D6709" s="17">
        <v>-3930.0891000000001</v>
      </c>
      <c r="E6709" s="17">
        <v>252.27</v>
      </c>
      <c r="F6709" s="24">
        <v>0</v>
      </c>
      <c r="G6709" s="3"/>
      <c r="H6709" s="3"/>
      <c r="I6709" s="3"/>
      <c r="J6709" s="3"/>
      <c r="L6709" s="3"/>
      <c r="M6709" s="3"/>
    </row>
    <row r="6710" spans="1:13" x14ac:dyDescent="0.25">
      <c r="A6710" s="10" t="s">
        <v>2058</v>
      </c>
      <c r="B6710" s="20">
        <v>-4132.6778999999997</v>
      </c>
      <c r="C6710" s="20">
        <v>-6224.0408813623972</v>
      </c>
      <c r="D6710" s="17">
        <v>-6822.1855999999998</v>
      </c>
      <c r="E6710" s="17">
        <v>-2750.2125999999998</v>
      </c>
      <c r="F6710" s="24">
        <v>0</v>
      </c>
      <c r="G6710" s="3"/>
      <c r="H6710" s="3"/>
      <c r="I6710" s="3"/>
      <c r="J6710" s="3"/>
      <c r="L6710" s="3"/>
      <c r="M6710" s="3"/>
    </row>
    <row r="6711" spans="1:13" x14ac:dyDescent="0.25">
      <c r="A6711" s="10" t="s">
        <v>2057</v>
      </c>
      <c r="B6711" s="20">
        <v>-3142.0877</v>
      </c>
      <c r="C6711" s="20">
        <v>-4732.1573979007535</v>
      </c>
      <c r="D6711" s="17">
        <v>-9452.0494999999992</v>
      </c>
      <c r="E6711" s="17">
        <v>-5620.0348000000004</v>
      </c>
      <c r="F6711" s="24">
        <v>0</v>
      </c>
      <c r="G6711" s="3"/>
      <c r="H6711" s="3"/>
      <c r="I6711" s="3"/>
      <c r="J6711" s="3"/>
      <c r="L6711" s="3"/>
      <c r="M6711" s="3"/>
    </row>
    <row r="6712" spans="1:13" x14ac:dyDescent="0.25">
      <c r="A6712" s="10" t="s">
        <v>2056</v>
      </c>
      <c r="B6712" s="20">
        <v>-2472.5486000000001</v>
      </c>
      <c r="C6712" s="20">
        <v>-3723.7945806411294</v>
      </c>
      <c r="D6712" s="17">
        <v>-10384.764800000001</v>
      </c>
      <c r="E6712" s="17">
        <v>-8360.5064999999995</v>
      </c>
      <c r="F6712" s="24">
        <v>0</v>
      </c>
      <c r="G6712" s="3"/>
      <c r="H6712" s="3"/>
      <c r="I6712" s="3"/>
      <c r="J6712" s="3"/>
      <c r="L6712" s="3"/>
      <c r="M6712" s="3"/>
    </row>
    <row r="6713" spans="1:13" x14ac:dyDescent="0.25">
      <c r="A6713" s="10" t="s">
        <v>2055</v>
      </c>
      <c r="B6713" s="20">
        <v>-2396.893</v>
      </c>
      <c r="C6713" s="20">
        <v>-3609.8530737784722</v>
      </c>
      <c r="D6713" s="17">
        <v>-9845.8065999999999</v>
      </c>
      <c r="E6713" s="17">
        <v>-8416.7044999999998</v>
      </c>
      <c r="F6713" s="24">
        <v>0</v>
      </c>
      <c r="G6713" s="3"/>
      <c r="H6713" s="3"/>
      <c r="I6713" s="3"/>
      <c r="J6713" s="3"/>
      <c r="L6713" s="3"/>
      <c r="M6713" s="3"/>
    </row>
    <row r="6714" spans="1:13" x14ac:dyDescent="0.25">
      <c r="A6714" s="10" t="s">
        <v>2054</v>
      </c>
      <c r="B6714" s="20">
        <v>-2848.0095999999999</v>
      </c>
      <c r="C6714" s="20">
        <v>-4289.2595575649793</v>
      </c>
      <c r="D6714" s="17">
        <v>-8869.0648000000001</v>
      </c>
      <c r="E6714" s="17">
        <v>-7776.0518000000002</v>
      </c>
      <c r="F6714" s="24">
        <v>0</v>
      </c>
      <c r="G6714" s="3"/>
      <c r="H6714" s="3"/>
      <c r="I6714" s="3"/>
      <c r="J6714" s="3"/>
      <c r="L6714" s="3"/>
      <c r="M6714" s="3"/>
    </row>
    <row r="6715" spans="1:13" x14ac:dyDescent="0.25">
      <c r="A6715" s="10" t="s">
        <v>2053</v>
      </c>
      <c r="B6715" s="20">
        <v>-2993.1154000000001</v>
      </c>
      <c r="C6715" s="20">
        <v>-4507.7968965922473</v>
      </c>
      <c r="D6715" s="17">
        <v>-8688.6116999999995</v>
      </c>
      <c r="E6715" s="17">
        <v>-8816.5465000000004</v>
      </c>
      <c r="F6715" s="24">
        <v>0</v>
      </c>
      <c r="G6715" s="3"/>
      <c r="H6715" s="3"/>
      <c r="I6715" s="3"/>
      <c r="J6715" s="3"/>
      <c r="L6715" s="3"/>
      <c r="M6715" s="3"/>
    </row>
    <row r="6716" spans="1:13" x14ac:dyDescent="0.25">
      <c r="A6716" s="10" t="s">
        <v>2052</v>
      </c>
      <c r="B6716" s="20">
        <v>-3152.1621</v>
      </c>
      <c r="C6716" s="20">
        <v>-4747.3300000179415</v>
      </c>
      <c r="D6716" s="17">
        <v>-8967.6794000000009</v>
      </c>
      <c r="E6716" s="17">
        <v>-8062.4713000000002</v>
      </c>
      <c r="F6716" s="24">
        <v>0</v>
      </c>
      <c r="G6716" s="3"/>
      <c r="H6716" s="3"/>
      <c r="I6716" s="3"/>
      <c r="J6716" s="3"/>
      <c r="L6716" s="3"/>
      <c r="M6716" s="3"/>
    </row>
    <row r="6717" spans="1:13" x14ac:dyDescent="0.25">
      <c r="A6717" s="10" t="s">
        <v>2051</v>
      </c>
      <c r="B6717" s="20">
        <v>-4740.8681999999999</v>
      </c>
      <c r="C6717" s="20">
        <v>-7140.0090217413172</v>
      </c>
      <c r="D6717" s="17">
        <v>-9182.2963999999993</v>
      </c>
      <c r="E6717" s="17">
        <v>-6149.3425999999999</v>
      </c>
      <c r="F6717" s="24">
        <v>0</v>
      </c>
      <c r="G6717" s="3"/>
      <c r="H6717" s="3"/>
      <c r="I6717" s="3"/>
      <c r="J6717" s="3"/>
      <c r="L6717" s="3"/>
      <c r="M6717" s="3"/>
    </row>
    <row r="6718" spans="1:13" x14ac:dyDescent="0.25">
      <c r="A6718" s="10" t="s">
        <v>2050</v>
      </c>
      <c r="B6718" s="20">
        <v>-1020.3626</v>
      </c>
      <c r="C6718" s="20">
        <v>-1536.7223601464871</v>
      </c>
      <c r="D6718" s="17">
        <v>-11640.6158</v>
      </c>
      <c r="E6718" s="17">
        <v>-8452.4969000000001</v>
      </c>
      <c r="F6718" s="24">
        <v>0</v>
      </c>
      <c r="G6718" s="3"/>
      <c r="H6718" s="3"/>
      <c r="I6718" s="3"/>
      <c r="J6718" s="3"/>
      <c r="L6718" s="3"/>
      <c r="M6718" s="3"/>
    </row>
    <row r="6719" spans="1:13" x14ac:dyDescent="0.25">
      <c r="A6719" s="10" t="s">
        <v>2049</v>
      </c>
      <c r="B6719" s="20">
        <v>-1810.2701</v>
      </c>
      <c r="C6719" s="20">
        <v>-2726.3666274857756</v>
      </c>
      <c r="D6719" s="17">
        <v>-8268.8048999999992</v>
      </c>
      <c r="E6719" s="17">
        <v>-10880.083000000001</v>
      </c>
      <c r="F6719" s="24">
        <v>0</v>
      </c>
      <c r="G6719" s="3"/>
      <c r="H6719" s="3"/>
      <c r="I6719" s="3"/>
      <c r="J6719" s="3"/>
      <c r="L6719" s="3"/>
      <c r="M6719" s="3"/>
    </row>
    <row r="6720" spans="1:13" x14ac:dyDescent="0.25">
      <c r="A6720" s="10" t="s">
        <v>2048</v>
      </c>
      <c r="B6720" s="20">
        <v>-129.0129</v>
      </c>
      <c r="C6720" s="20">
        <v>-194.30054392168307</v>
      </c>
      <c r="D6720" s="17">
        <v>-10161.1949</v>
      </c>
      <c r="E6720" s="17">
        <v>-8509.1155999999992</v>
      </c>
      <c r="F6720" s="24">
        <v>0</v>
      </c>
      <c r="G6720" s="3"/>
      <c r="H6720" s="3"/>
      <c r="I6720" s="3"/>
      <c r="J6720" s="3"/>
      <c r="L6720" s="3"/>
      <c r="M6720" s="3"/>
    </row>
    <row r="6721" spans="1:13" x14ac:dyDescent="0.25">
      <c r="A6721" s="10" t="s">
        <v>2047</v>
      </c>
      <c r="B6721" s="20">
        <v>1784.7626</v>
      </c>
      <c r="C6721" s="20">
        <v>2687.9509254584405</v>
      </c>
      <c r="D6721" s="17">
        <v>-9962.8775000000005</v>
      </c>
      <c r="E6721" s="17">
        <v>-9849.2662999999993</v>
      </c>
      <c r="F6721" s="24">
        <v>0</v>
      </c>
      <c r="G6721" s="3"/>
      <c r="H6721" s="3"/>
      <c r="I6721" s="3"/>
      <c r="J6721" s="3"/>
      <c r="L6721" s="3"/>
      <c r="M6721" s="3"/>
    </row>
    <row r="6722" spans="1:13" x14ac:dyDescent="0.25">
      <c r="A6722" s="10" t="s">
        <v>2046</v>
      </c>
      <c r="B6722" s="20">
        <v>3840.2485000000001</v>
      </c>
      <c r="C6722" s="20">
        <v>5783.6260741710903</v>
      </c>
      <c r="D6722" s="17">
        <v>-14059.083199999999</v>
      </c>
      <c r="E6722" s="17">
        <v>-13086.779500000001</v>
      </c>
      <c r="F6722" s="24">
        <v>0</v>
      </c>
      <c r="G6722" s="3"/>
      <c r="H6722" s="3"/>
      <c r="I6722" s="3"/>
      <c r="J6722" s="3"/>
      <c r="L6722" s="3"/>
      <c r="M6722" s="3"/>
    </row>
    <row r="6723" spans="1:13" x14ac:dyDescent="0.25">
      <c r="A6723" s="10" t="s">
        <v>2045</v>
      </c>
      <c r="B6723" s="20">
        <v>2933.7957000000001</v>
      </c>
      <c r="C6723" s="20">
        <v>4418.458156239376</v>
      </c>
      <c r="D6723" s="17">
        <v>-17893.585800000001</v>
      </c>
      <c r="E6723" s="17">
        <v>-15046.1374</v>
      </c>
      <c r="F6723" s="24">
        <v>0</v>
      </c>
      <c r="G6723" s="3"/>
      <c r="H6723" s="3"/>
      <c r="I6723" s="3"/>
      <c r="J6723" s="3"/>
      <c r="L6723" s="3"/>
      <c r="M6723" s="3"/>
    </row>
    <row r="6724" spans="1:13" x14ac:dyDescent="0.25">
      <c r="A6724" s="10" t="s">
        <v>2044</v>
      </c>
      <c r="B6724" s="20">
        <v>2299.7366999999999</v>
      </c>
      <c r="C6724" s="20">
        <v>3463.5303267088516</v>
      </c>
      <c r="D6724" s="17">
        <v>-16175.097299999999</v>
      </c>
      <c r="E6724" s="17">
        <v>-14200.829900000001</v>
      </c>
      <c r="F6724" s="24">
        <v>0</v>
      </c>
      <c r="G6724" s="3"/>
      <c r="H6724" s="3"/>
      <c r="I6724" s="3"/>
      <c r="J6724" s="3"/>
      <c r="L6724" s="3"/>
      <c r="M6724" s="3"/>
    </row>
    <row r="6725" spans="1:13" x14ac:dyDescent="0.25">
      <c r="A6725" s="10" t="s">
        <v>2043</v>
      </c>
      <c r="B6725" s="20">
        <v>-98.372100000000302</v>
      </c>
      <c r="C6725" s="20">
        <v>-148.15380893475191</v>
      </c>
      <c r="D6725" s="17">
        <v>-14181.1729</v>
      </c>
      <c r="E6725" s="17">
        <v>-11815.4486</v>
      </c>
      <c r="F6725" s="24">
        <v>0</v>
      </c>
      <c r="G6725" s="3"/>
      <c r="H6725" s="3"/>
      <c r="I6725" s="3"/>
      <c r="J6725" s="3"/>
      <c r="L6725" s="3"/>
      <c r="M6725" s="3"/>
    </row>
    <row r="6726" spans="1:13" x14ac:dyDescent="0.25">
      <c r="A6726" s="10" t="s">
        <v>2042</v>
      </c>
      <c r="B6726" s="20">
        <v>-3035.6073999999999</v>
      </c>
      <c r="C6726" s="20">
        <v>-4571.7921925069977</v>
      </c>
      <c r="D6726" s="17">
        <v>-12342.598099999999</v>
      </c>
      <c r="E6726" s="17">
        <v>-10634.077300000001</v>
      </c>
      <c r="F6726" s="24">
        <v>0</v>
      </c>
      <c r="G6726" s="3"/>
      <c r="H6726" s="3"/>
      <c r="I6726" s="3"/>
      <c r="J6726" s="3"/>
      <c r="L6726" s="3"/>
      <c r="M6726" s="3"/>
    </row>
    <row r="6727" spans="1:13" x14ac:dyDescent="0.25">
      <c r="A6727" s="10" t="s">
        <v>2041</v>
      </c>
      <c r="B6727" s="20">
        <v>-3007.7883999999999</v>
      </c>
      <c r="C6727" s="20">
        <v>-4529.8952439742752</v>
      </c>
      <c r="D6727" s="17">
        <v>-12291.715200000001</v>
      </c>
      <c r="E6727" s="17">
        <v>-9732.6725000000006</v>
      </c>
      <c r="F6727" s="24">
        <v>0</v>
      </c>
      <c r="G6727" s="3"/>
      <c r="H6727" s="3"/>
      <c r="I6727" s="3"/>
      <c r="J6727" s="3"/>
      <c r="L6727" s="3"/>
      <c r="M6727" s="3"/>
    </row>
    <row r="6728" spans="1:13" x14ac:dyDescent="0.25">
      <c r="A6728" s="10" t="s">
        <v>2040</v>
      </c>
      <c r="B6728" s="20">
        <v>1575.6529</v>
      </c>
      <c r="C6728" s="20">
        <v>2373.0201824916521</v>
      </c>
      <c r="D6728" s="17">
        <v>-13094.855799999999</v>
      </c>
      <c r="E6728" s="17">
        <v>-10619.608</v>
      </c>
      <c r="F6728" s="24">
        <v>0</v>
      </c>
      <c r="G6728" s="3"/>
      <c r="H6728" s="3"/>
      <c r="I6728" s="3"/>
      <c r="J6728" s="3"/>
      <c r="L6728" s="3"/>
      <c r="M6728" s="3"/>
    </row>
    <row r="6729" spans="1:13" x14ac:dyDescent="0.25">
      <c r="A6729" s="10" t="s">
        <v>2039</v>
      </c>
      <c r="B6729" s="20">
        <v>-3902.1010000000001</v>
      </c>
      <c r="C6729" s="20">
        <v>-5876.77935103655</v>
      </c>
      <c r="D6729" s="17">
        <v>-14054.872300000001</v>
      </c>
      <c r="E6729" s="17">
        <v>-12188.382100000001</v>
      </c>
      <c r="F6729" s="24">
        <v>0</v>
      </c>
      <c r="G6729" s="3"/>
      <c r="H6729" s="3"/>
      <c r="I6729" s="3"/>
      <c r="J6729" s="3"/>
      <c r="L6729" s="3"/>
      <c r="M6729" s="3"/>
    </row>
    <row r="6730" spans="1:13" x14ac:dyDescent="0.25">
      <c r="A6730" s="10" t="s">
        <v>2038</v>
      </c>
      <c r="B6730" s="20">
        <v>-8782.1957000000002</v>
      </c>
      <c r="C6730" s="20">
        <v>-13226.471161695195</v>
      </c>
      <c r="D6730" s="17">
        <v>-16948.307199999999</v>
      </c>
      <c r="E6730" s="17">
        <v>-14278.8447</v>
      </c>
      <c r="F6730" s="24">
        <v>0</v>
      </c>
      <c r="G6730" s="3"/>
      <c r="H6730" s="3"/>
      <c r="I6730" s="3"/>
      <c r="J6730" s="3"/>
      <c r="L6730" s="3"/>
      <c r="M6730" s="3"/>
    </row>
    <row r="6731" spans="1:13" x14ac:dyDescent="0.25">
      <c r="A6731" s="10" t="s">
        <v>2037</v>
      </c>
      <c r="B6731" s="20">
        <v>-7652.9580999999998</v>
      </c>
      <c r="C6731" s="20">
        <v>-11525.777045860143</v>
      </c>
      <c r="D6731" s="17">
        <v>-19468.172900000001</v>
      </c>
      <c r="E6731" s="17">
        <v>-20738.0759</v>
      </c>
      <c r="F6731" s="24">
        <v>0</v>
      </c>
      <c r="G6731" s="3"/>
      <c r="H6731" s="3"/>
      <c r="I6731" s="3"/>
      <c r="J6731" s="3"/>
      <c r="L6731" s="3"/>
      <c r="M6731" s="3"/>
    </row>
    <row r="6732" spans="1:13" x14ac:dyDescent="0.25">
      <c r="A6732" s="10" t="s">
        <v>2036</v>
      </c>
      <c r="B6732" s="20">
        <v>-6268.2397000000001</v>
      </c>
      <c r="C6732" s="20">
        <v>-9440.3147525672812</v>
      </c>
      <c r="D6732" s="17">
        <v>-23300.960800000001</v>
      </c>
      <c r="E6732" s="17">
        <v>-21672.3959</v>
      </c>
      <c r="F6732" s="24">
        <v>0</v>
      </c>
      <c r="G6732" s="3"/>
      <c r="H6732" s="3"/>
      <c r="I6732" s="3"/>
      <c r="J6732" s="3"/>
      <c r="L6732" s="3"/>
      <c r="M6732" s="3"/>
    </row>
    <row r="6733" spans="1:13" x14ac:dyDescent="0.25">
      <c r="A6733" s="10" t="s">
        <v>2035</v>
      </c>
      <c r="B6733" s="20">
        <v>-7129.9039000000002</v>
      </c>
      <c r="C6733" s="20">
        <v>-10738.028568300762</v>
      </c>
      <c r="D6733" s="17">
        <v>-23056.8001</v>
      </c>
      <c r="E6733" s="17">
        <v>-22157.978800000001</v>
      </c>
      <c r="F6733" s="24">
        <v>0</v>
      </c>
      <c r="G6733" s="3"/>
      <c r="H6733" s="3"/>
      <c r="I6733" s="3"/>
      <c r="J6733" s="3"/>
      <c r="L6733" s="3"/>
      <c r="M6733" s="3"/>
    </row>
    <row r="6734" spans="1:13" x14ac:dyDescent="0.25">
      <c r="A6734" s="10" t="s">
        <v>2034</v>
      </c>
      <c r="B6734" s="20">
        <v>-6366.3906999999999</v>
      </c>
      <c r="C6734" s="20">
        <v>-9588.1355727058653</v>
      </c>
      <c r="D6734" s="17">
        <v>-21542.110499999999</v>
      </c>
      <c r="E6734" s="17">
        <v>-20237.856</v>
      </c>
      <c r="F6734" s="24">
        <v>0</v>
      </c>
      <c r="G6734" s="3"/>
      <c r="H6734" s="3"/>
      <c r="I6734" s="3"/>
      <c r="J6734" s="3"/>
      <c r="L6734" s="3"/>
      <c r="M6734" s="3"/>
    </row>
    <row r="6735" spans="1:13" x14ac:dyDescent="0.25">
      <c r="A6735" s="10" t="s">
        <v>2033</v>
      </c>
      <c r="B6735" s="20">
        <v>-6353.8307000000004</v>
      </c>
      <c r="C6735" s="20">
        <v>-9569.2195198797053</v>
      </c>
      <c r="D6735" s="17">
        <v>-21545.8161</v>
      </c>
      <c r="E6735" s="17">
        <v>-20448.167700000002</v>
      </c>
      <c r="F6735" s="24">
        <v>0</v>
      </c>
      <c r="G6735" s="3"/>
      <c r="H6735" s="3"/>
      <c r="I6735" s="3"/>
      <c r="J6735" s="3"/>
      <c r="L6735" s="3"/>
      <c r="M6735" s="3"/>
    </row>
    <row r="6736" spans="1:13" x14ac:dyDescent="0.25">
      <c r="A6736" s="10" t="s">
        <v>2032</v>
      </c>
      <c r="B6736" s="20">
        <v>-4450.8044</v>
      </c>
      <c r="C6736" s="20">
        <v>-6703.1569386396259</v>
      </c>
      <c r="D6736" s="17">
        <v>-21889.9643</v>
      </c>
      <c r="E6736" s="17">
        <v>-20760.218400000002</v>
      </c>
      <c r="F6736" s="24">
        <v>0</v>
      </c>
      <c r="G6736" s="3"/>
      <c r="H6736" s="3"/>
      <c r="I6736" s="3"/>
      <c r="J6736" s="3"/>
      <c r="L6736" s="3"/>
      <c r="M6736" s="3"/>
    </row>
    <row r="6737" spans="1:13" x14ac:dyDescent="0.25">
      <c r="A6737" s="10" t="s">
        <v>2031</v>
      </c>
      <c r="B6737" s="20">
        <v>-3190.4396999999999</v>
      </c>
      <c r="C6737" s="20">
        <v>-4804.9781770608315</v>
      </c>
      <c r="D6737" s="17">
        <v>-22157.6774</v>
      </c>
      <c r="E6737" s="17">
        <v>-21600.807499999999</v>
      </c>
      <c r="F6737" s="24">
        <v>0</v>
      </c>
      <c r="G6737" s="3"/>
      <c r="H6737" s="3"/>
      <c r="I6737" s="3"/>
      <c r="J6737" s="3"/>
      <c r="L6737" s="3"/>
      <c r="M6737" s="3"/>
    </row>
    <row r="6738" spans="1:13" x14ac:dyDescent="0.25">
      <c r="A6738" s="10" t="s">
        <v>2030</v>
      </c>
      <c r="B6738" s="20">
        <v>-3505.9899</v>
      </c>
      <c r="C6738" s="20">
        <v>-5280.214184425954</v>
      </c>
      <c r="D6738" s="17">
        <v>-21891.043900000001</v>
      </c>
      <c r="E6738" s="17">
        <v>-21405.373299999999</v>
      </c>
      <c r="F6738" s="24">
        <v>0</v>
      </c>
      <c r="G6738" s="3"/>
      <c r="H6738" s="3"/>
      <c r="I6738" s="3"/>
      <c r="J6738" s="3"/>
      <c r="L6738" s="3"/>
      <c r="M6738" s="3"/>
    </row>
    <row r="6739" spans="1:13" x14ac:dyDescent="0.25">
      <c r="A6739" s="10" t="s">
        <v>2029</v>
      </c>
      <c r="B6739" s="20">
        <v>-4551.6126000000004</v>
      </c>
      <c r="C6739" s="20">
        <v>-6854.9796485528659</v>
      </c>
      <c r="D6739" s="17">
        <v>-22669.797299999998</v>
      </c>
      <c r="E6739" s="17">
        <v>-23325.945800000001</v>
      </c>
      <c r="F6739" s="24">
        <v>0</v>
      </c>
      <c r="G6739" s="3"/>
      <c r="H6739" s="3"/>
      <c r="I6739" s="3"/>
      <c r="J6739" s="3"/>
      <c r="L6739" s="3"/>
      <c r="M6739" s="3"/>
    </row>
    <row r="6740" spans="1:13" x14ac:dyDescent="0.25">
      <c r="A6740" s="10" t="s">
        <v>2028</v>
      </c>
      <c r="B6740" s="20">
        <v>-6628.6385</v>
      </c>
      <c r="C6740" s="20">
        <v>-9983.0952254403182</v>
      </c>
      <c r="D6740" s="17">
        <v>-22966.432199999999</v>
      </c>
      <c r="E6740" s="17">
        <v>-25739.6482</v>
      </c>
      <c r="F6740" s="24">
        <v>0</v>
      </c>
      <c r="G6740" s="3"/>
      <c r="H6740" s="3"/>
      <c r="I6740" s="3"/>
      <c r="J6740" s="3"/>
      <c r="L6740" s="3"/>
      <c r="M6740" s="3"/>
    </row>
    <row r="6741" spans="1:13" x14ac:dyDescent="0.25">
      <c r="A6741" s="10" t="s">
        <v>2027</v>
      </c>
      <c r="B6741" s="20">
        <v>-8620.5727999999999</v>
      </c>
      <c r="C6741" s="20">
        <v>-12983.058158962913</v>
      </c>
      <c r="D6741" s="17">
        <v>-21476.140800000001</v>
      </c>
      <c r="E6741" s="17">
        <v>-25080.5609</v>
      </c>
      <c r="F6741" s="24">
        <v>0</v>
      </c>
      <c r="G6741" s="3"/>
      <c r="H6741" s="3"/>
      <c r="I6741" s="3"/>
      <c r="J6741" s="3"/>
      <c r="L6741" s="3"/>
      <c r="M6741" s="3"/>
    </row>
    <row r="6742" spans="1:13" x14ac:dyDescent="0.25">
      <c r="A6742" s="10" t="s">
        <v>2026</v>
      </c>
      <c r="B6742" s="20">
        <v>-8200.6268999999993</v>
      </c>
      <c r="C6742" s="20">
        <v>-12350.596468793317</v>
      </c>
      <c r="D6742" s="17">
        <v>-19531.381700000002</v>
      </c>
      <c r="E6742" s="17">
        <v>-20870.258900000001</v>
      </c>
      <c r="F6742" s="24">
        <v>0</v>
      </c>
      <c r="G6742" s="3"/>
      <c r="H6742" s="3"/>
      <c r="I6742" s="3"/>
      <c r="J6742" s="3"/>
      <c r="L6742" s="3"/>
      <c r="M6742" s="3"/>
    </row>
    <row r="6743" spans="1:13" x14ac:dyDescent="0.25">
      <c r="A6743" s="10" t="s">
        <v>2025</v>
      </c>
      <c r="B6743" s="20">
        <v>-6285.7120999999997</v>
      </c>
      <c r="C6743" s="20">
        <v>-9466.6291507679034</v>
      </c>
      <c r="D6743" s="17">
        <v>-19822.6306</v>
      </c>
      <c r="E6743" s="17">
        <v>-22482.8596</v>
      </c>
      <c r="F6743" s="24">
        <v>0</v>
      </c>
      <c r="G6743" s="3"/>
      <c r="H6743" s="3"/>
      <c r="I6743" s="3"/>
      <c r="J6743" s="3"/>
      <c r="L6743" s="3"/>
      <c r="M6743" s="3"/>
    </row>
    <row r="6744" spans="1:13" x14ac:dyDescent="0.25">
      <c r="A6744" s="10" t="s">
        <v>2024</v>
      </c>
      <c r="B6744" s="20">
        <v>-2000.5146</v>
      </c>
      <c r="C6744" s="20">
        <v>-3012.8853386232554</v>
      </c>
      <c r="D6744" s="17">
        <v>-19732.152099999999</v>
      </c>
      <c r="E6744" s="17">
        <v>-22260.7752</v>
      </c>
      <c r="F6744" s="24">
        <v>0</v>
      </c>
      <c r="G6744" s="3"/>
      <c r="H6744" s="3"/>
      <c r="I6744" s="3"/>
      <c r="J6744" s="3"/>
      <c r="L6744" s="3"/>
      <c r="M6744" s="3"/>
    </row>
    <row r="6745" spans="1:13" x14ac:dyDescent="0.25">
      <c r="A6745" s="10" t="s">
        <v>2023</v>
      </c>
      <c r="B6745" s="20">
        <v>-571.34019999999998</v>
      </c>
      <c r="C6745" s="20">
        <v>-860.46985707881288</v>
      </c>
      <c r="D6745" s="17">
        <v>-21792.893599999999</v>
      </c>
      <c r="E6745" s="17">
        <v>-20956.2765</v>
      </c>
      <c r="F6745" s="24">
        <v>0</v>
      </c>
      <c r="G6745" s="3"/>
      <c r="H6745" s="3"/>
      <c r="I6745" s="3"/>
      <c r="J6745" s="3"/>
      <c r="L6745" s="3"/>
      <c r="M6745" s="3"/>
    </row>
    <row r="6746" spans="1:13" x14ac:dyDescent="0.25">
      <c r="A6746" s="10" t="s">
        <v>2022</v>
      </c>
      <c r="B6746" s="20">
        <v>3330.1444999999999</v>
      </c>
      <c r="C6746" s="20">
        <v>5015.3813121618159</v>
      </c>
      <c r="D6746" s="17">
        <v>-21008.967799999999</v>
      </c>
      <c r="E6746" s="17">
        <v>-21407.193299999999</v>
      </c>
      <c r="F6746" s="24">
        <v>0</v>
      </c>
      <c r="G6746" s="3"/>
      <c r="H6746" s="3"/>
      <c r="I6746" s="3"/>
      <c r="J6746" s="3"/>
      <c r="L6746" s="3"/>
      <c r="M6746" s="3"/>
    </row>
    <row r="6747" spans="1:13" x14ac:dyDescent="0.25">
      <c r="A6747" s="10" t="s">
        <v>2021</v>
      </c>
      <c r="B6747" s="20">
        <v>3000.5619000000002</v>
      </c>
      <c r="C6747" s="20">
        <v>4519.0117363510071</v>
      </c>
      <c r="D6747" s="17">
        <v>-18816.203799999999</v>
      </c>
      <c r="E6747" s="17">
        <v>-18550.821199999998</v>
      </c>
      <c r="F6747" s="24">
        <v>0</v>
      </c>
      <c r="G6747" s="3"/>
      <c r="H6747" s="3"/>
      <c r="I6747" s="3"/>
      <c r="J6747" s="3"/>
      <c r="L6747" s="3"/>
      <c r="M6747" s="3"/>
    </row>
    <row r="6748" spans="1:13" x14ac:dyDescent="0.25">
      <c r="A6748" s="10" t="s">
        <v>2020</v>
      </c>
      <c r="B6748" s="20">
        <v>2250.0137</v>
      </c>
      <c r="C6748" s="20">
        <v>3388.644745922606</v>
      </c>
      <c r="D6748" s="17">
        <v>-18431.756600000001</v>
      </c>
      <c r="E6748" s="17">
        <v>-18516.775600000001</v>
      </c>
      <c r="F6748" s="24">
        <v>0</v>
      </c>
      <c r="G6748" s="3"/>
      <c r="H6748" s="3"/>
      <c r="I6748" s="3"/>
      <c r="J6748" s="3"/>
      <c r="L6748" s="3"/>
      <c r="M6748" s="3"/>
    </row>
    <row r="6749" spans="1:13" x14ac:dyDescent="0.25">
      <c r="A6749" s="10" t="s">
        <v>2019</v>
      </c>
      <c r="B6749" s="20">
        <v>2121.9351999999999</v>
      </c>
      <c r="C6749" s="20">
        <v>3195.751459943659</v>
      </c>
      <c r="D6749" s="17">
        <v>-18127.139899999998</v>
      </c>
      <c r="E6749" s="17">
        <v>-18300.981</v>
      </c>
      <c r="F6749" s="24">
        <v>0</v>
      </c>
      <c r="G6749" s="3"/>
      <c r="H6749" s="3"/>
      <c r="I6749" s="3"/>
      <c r="J6749" s="3"/>
      <c r="L6749" s="3"/>
      <c r="M6749" s="3"/>
    </row>
    <row r="6750" spans="1:13" x14ac:dyDescent="0.25">
      <c r="A6750" s="10" t="s">
        <v>2018</v>
      </c>
      <c r="B6750" s="20">
        <v>-290.23669999999998</v>
      </c>
      <c r="C6750" s="20">
        <v>-437.11248003908406</v>
      </c>
      <c r="D6750" s="17">
        <v>-17662.387500000001</v>
      </c>
      <c r="E6750" s="17">
        <v>-17535.046300000002</v>
      </c>
      <c r="F6750" s="24">
        <v>0</v>
      </c>
      <c r="G6750" s="3"/>
      <c r="H6750" s="3"/>
      <c r="I6750" s="3"/>
      <c r="J6750" s="3"/>
      <c r="L6750" s="3"/>
      <c r="M6750" s="3"/>
    </row>
    <row r="6751" spans="1:13" x14ac:dyDescent="0.25">
      <c r="A6751" s="10" t="s">
        <v>2017</v>
      </c>
      <c r="B6751" s="20">
        <v>-320.04360000000003</v>
      </c>
      <c r="C6751" s="20">
        <v>-482.00331562699211</v>
      </c>
      <c r="D6751" s="17">
        <v>-17669.204600000001</v>
      </c>
      <c r="E6751" s="17">
        <v>-16045.340700000001</v>
      </c>
      <c r="F6751" s="24">
        <v>0</v>
      </c>
      <c r="G6751" s="3"/>
      <c r="H6751" s="3"/>
      <c r="I6751" s="3"/>
      <c r="J6751" s="3"/>
      <c r="L6751" s="3"/>
      <c r="M6751" s="3"/>
    </row>
    <row r="6752" spans="1:13" x14ac:dyDescent="0.25">
      <c r="A6752" s="10" t="s">
        <v>2016</v>
      </c>
      <c r="B6752" s="20">
        <v>-229.5444</v>
      </c>
      <c r="C6752" s="20">
        <v>-345.70652837178591</v>
      </c>
      <c r="D6752" s="17">
        <v>-15930.009</v>
      </c>
      <c r="E6752" s="17">
        <v>-14235.068499999999</v>
      </c>
      <c r="F6752" s="24">
        <v>0</v>
      </c>
      <c r="G6752" s="3"/>
      <c r="H6752" s="3"/>
      <c r="I6752" s="3"/>
      <c r="J6752" s="3"/>
      <c r="L6752" s="3"/>
      <c r="M6752" s="3"/>
    </row>
    <row r="6753" spans="1:13" x14ac:dyDescent="0.25">
      <c r="A6753" s="10" t="s">
        <v>2015</v>
      </c>
      <c r="B6753" s="20">
        <v>2925.7424000000001</v>
      </c>
      <c r="C6753" s="20">
        <v>4406.3294422087283</v>
      </c>
      <c r="D6753" s="17">
        <v>-16676.588599999999</v>
      </c>
      <c r="E6753" s="17">
        <v>-14735.556399999999</v>
      </c>
      <c r="F6753" s="24">
        <v>0</v>
      </c>
      <c r="G6753" s="3"/>
      <c r="H6753" s="3"/>
      <c r="I6753" s="3"/>
      <c r="J6753" s="3"/>
      <c r="L6753" s="3"/>
      <c r="M6753" s="3"/>
    </row>
    <row r="6754" spans="1:13" x14ac:dyDescent="0.25">
      <c r="A6754" s="10" t="s">
        <v>2014</v>
      </c>
      <c r="B6754" s="20">
        <v>4109.8494000000001</v>
      </c>
      <c r="C6754" s="20">
        <v>6189.6599011122353</v>
      </c>
      <c r="D6754" s="17">
        <v>-20260.877899999999</v>
      </c>
      <c r="E6754" s="17">
        <v>-18176.255000000001</v>
      </c>
      <c r="F6754" s="24">
        <v>0</v>
      </c>
      <c r="G6754" s="3"/>
      <c r="H6754" s="3"/>
      <c r="I6754" s="3"/>
      <c r="J6754" s="3"/>
      <c r="L6754" s="3"/>
      <c r="M6754" s="3"/>
    </row>
    <row r="6755" spans="1:13" x14ac:dyDescent="0.25">
      <c r="A6755" s="10" t="s">
        <v>2013</v>
      </c>
      <c r="B6755" s="20">
        <v>2987.8105999999998</v>
      </c>
      <c r="C6755" s="20">
        <v>4499.8075751724837</v>
      </c>
      <c r="D6755" s="17">
        <v>-19267.455699999999</v>
      </c>
      <c r="E6755" s="17">
        <v>-20853.381700000002</v>
      </c>
      <c r="F6755" s="24">
        <v>0</v>
      </c>
      <c r="G6755" s="3"/>
      <c r="H6755" s="3"/>
      <c r="I6755" s="3"/>
      <c r="J6755" s="3"/>
      <c r="L6755" s="3"/>
      <c r="M6755" s="3"/>
    </row>
    <row r="6756" spans="1:13" x14ac:dyDescent="0.25">
      <c r="A6756" s="10" t="s">
        <v>2012</v>
      </c>
      <c r="B6756" s="20">
        <v>2715.3099000000002</v>
      </c>
      <c r="C6756" s="20">
        <v>4089.4064894745475</v>
      </c>
      <c r="D6756" s="17">
        <v>-20491.1554</v>
      </c>
      <c r="E6756" s="17">
        <v>-22690.537700000001</v>
      </c>
      <c r="F6756" s="24">
        <v>0</v>
      </c>
      <c r="G6756" s="3"/>
      <c r="H6756" s="3"/>
      <c r="I6756" s="3"/>
      <c r="J6756" s="3"/>
      <c r="L6756" s="3"/>
      <c r="M6756" s="3"/>
    </row>
    <row r="6757" spans="1:13" x14ac:dyDescent="0.25">
      <c r="A6757" s="10" t="s">
        <v>2011</v>
      </c>
      <c r="B6757" s="20">
        <v>4655.7039999999997</v>
      </c>
      <c r="C6757" s="20">
        <v>7011.7470387717467</v>
      </c>
      <c r="D6757" s="17">
        <v>-18677.5661</v>
      </c>
      <c r="E6757" s="17">
        <v>-20311.871299999999</v>
      </c>
      <c r="F6757" s="24">
        <v>0</v>
      </c>
      <c r="G6757" s="3"/>
      <c r="H6757" s="3"/>
      <c r="I6757" s="3"/>
      <c r="J6757" s="3"/>
      <c r="L6757" s="3"/>
      <c r="M6757" s="3"/>
    </row>
    <row r="6758" spans="1:13" x14ac:dyDescent="0.25">
      <c r="A6758" s="10" t="s">
        <v>2010</v>
      </c>
      <c r="B6758" s="20">
        <v>5663.5171</v>
      </c>
      <c r="C6758" s="20">
        <v>8529.5691596712659</v>
      </c>
      <c r="D6758" s="17">
        <v>-15657.436600000001</v>
      </c>
      <c r="E6758" s="17">
        <v>-16959.906900000002</v>
      </c>
      <c r="F6758" s="24">
        <v>0</v>
      </c>
      <c r="G6758" s="3"/>
      <c r="H6758" s="3"/>
      <c r="I6758" s="3"/>
      <c r="J6758" s="3"/>
      <c r="L6758" s="3"/>
      <c r="M6758" s="3"/>
    </row>
    <row r="6759" spans="1:13" x14ac:dyDescent="0.25">
      <c r="A6759" s="10" t="s">
        <v>2009</v>
      </c>
      <c r="B6759" s="20">
        <v>5370.5356000000002</v>
      </c>
      <c r="C6759" s="20">
        <v>8088.3228594253942</v>
      </c>
      <c r="D6759" s="17">
        <v>-14928.5841</v>
      </c>
      <c r="E6759" s="17">
        <v>-17843.115399999999</v>
      </c>
      <c r="F6759" s="24">
        <v>0</v>
      </c>
      <c r="G6759" s="3"/>
      <c r="H6759" s="3"/>
      <c r="I6759" s="3"/>
      <c r="J6759" s="3"/>
      <c r="L6759" s="3"/>
      <c r="M6759" s="3"/>
    </row>
    <row r="6760" spans="1:13" x14ac:dyDescent="0.25">
      <c r="A6760" s="10" t="s">
        <v>2008</v>
      </c>
      <c r="B6760" s="20">
        <v>4680.8148000000001</v>
      </c>
      <c r="C6760" s="20">
        <v>7049.565288716587</v>
      </c>
      <c r="D6760" s="17">
        <v>-16780.7533</v>
      </c>
      <c r="E6760" s="17">
        <v>-20509.127499999999</v>
      </c>
      <c r="F6760" s="24">
        <v>0</v>
      </c>
      <c r="G6760" s="3"/>
      <c r="H6760" s="3"/>
      <c r="I6760" s="3"/>
      <c r="J6760" s="3"/>
      <c r="L6760" s="3"/>
      <c r="M6760" s="3"/>
    </row>
    <row r="6761" spans="1:13" x14ac:dyDescent="0.25">
      <c r="A6761" s="10" t="s">
        <v>2007</v>
      </c>
      <c r="B6761" s="20">
        <v>3430.4632999999999</v>
      </c>
      <c r="C6761" s="20">
        <v>5166.4669586791078</v>
      </c>
      <c r="D6761" s="17">
        <v>-17078.472699999998</v>
      </c>
      <c r="E6761" s="17">
        <v>-20531.793799999999</v>
      </c>
      <c r="F6761" s="24">
        <v>0</v>
      </c>
      <c r="G6761" s="3"/>
      <c r="H6761" s="3"/>
      <c r="I6761" s="3"/>
      <c r="J6761" s="3"/>
      <c r="L6761" s="3"/>
      <c r="M6761" s="3"/>
    </row>
    <row r="6762" spans="1:13" x14ac:dyDescent="0.25">
      <c r="A6762" s="10" t="s">
        <v>2006</v>
      </c>
      <c r="B6762" s="20">
        <v>3844.2465999999999</v>
      </c>
      <c r="C6762" s="20">
        <v>5789.6474333115584</v>
      </c>
      <c r="D6762" s="17">
        <v>-18238.253000000001</v>
      </c>
      <c r="E6762" s="17">
        <v>-20325.27</v>
      </c>
      <c r="F6762" s="24">
        <v>0</v>
      </c>
      <c r="G6762" s="3"/>
      <c r="H6762" s="3"/>
      <c r="I6762" s="3"/>
      <c r="J6762" s="3"/>
      <c r="L6762" s="3"/>
      <c r="M6762" s="3"/>
    </row>
    <row r="6763" spans="1:13" x14ac:dyDescent="0.25">
      <c r="A6763" s="10" t="s">
        <v>2005</v>
      </c>
      <c r="B6763" s="20">
        <v>4672.7453999999998</v>
      </c>
      <c r="C6763" s="20">
        <v>7037.4123271978415</v>
      </c>
      <c r="D6763" s="17">
        <v>-18464.105200000002</v>
      </c>
      <c r="E6763" s="17">
        <v>-22403.314999999999</v>
      </c>
      <c r="F6763" s="24">
        <v>0</v>
      </c>
      <c r="G6763" s="3"/>
      <c r="H6763" s="3"/>
      <c r="I6763" s="3"/>
      <c r="J6763" s="3"/>
      <c r="L6763" s="3"/>
      <c r="M6763" s="3"/>
    </row>
    <row r="6764" spans="1:13" x14ac:dyDescent="0.25">
      <c r="A6764" s="10" t="s">
        <v>2004</v>
      </c>
      <c r="B6764" s="20">
        <v>2367.0852</v>
      </c>
      <c r="C6764" s="20">
        <v>3564.9608827409188</v>
      </c>
      <c r="D6764" s="17">
        <v>-19778.1823</v>
      </c>
      <c r="E6764" s="17">
        <v>-25706.248899999999</v>
      </c>
      <c r="F6764" s="24">
        <v>0</v>
      </c>
      <c r="G6764" s="3"/>
      <c r="H6764" s="3"/>
      <c r="I6764" s="3"/>
      <c r="J6764" s="3"/>
      <c r="L6764" s="3"/>
      <c r="M6764" s="3"/>
    </row>
    <row r="6765" spans="1:13" x14ac:dyDescent="0.25">
      <c r="A6765" s="10" t="s">
        <v>2003</v>
      </c>
      <c r="B6765" s="20">
        <v>-1071.2538999999999</v>
      </c>
      <c r="C6765" s="20">
        <v>-1613.3674651777012</v>
      </c>
      <c r="D6765" s="17">
        <v>-19106.146000000001</v>
      </c>
      <c r="E6765" s="17">
        <v>-25188.573400000001</v>
      </c>
      <c r="F6765" s="24">
        <v>0</v>
      </c>
      <c r="G6765" s="3"/>
      <c r="H6765" s="3"/>
      <c r="I6765" s="3"/>
      <c r="J6765" s="3"/>
      <c r="L6765" s="3"/>
      <c r="M6765" s="3"/>
    </row>
    <row r="6766" spans="1:13" x14ac:dyDescent="0.25">
      <c r="A6766" s="10" t="s">
        <v>2002</v>
      </c>
      <c r="B6766" s="20">
        <v>2052.1559999999999</v>
      </c>
      <c r="C6766" s="20">
        <v>3090.6601356309748</v>
      </c>
      <c r="D6766" s="17">
        <v>-18245.222900000001</v>
      </c>
      <c r="E6766" s="17">
        <v>-24004.922399999999</v>
      </c>
      <c r="F6766" s="24">
        <v>0</v>
      </c>
      <c r="G6766" s="3"/>
      <c r="H6766" s="3"/>
      <c r="I6766" s="3"/>
      <c r="J6766" s="3"/>
      <c r="L6766" s="3"/>
      <c r="M6766" s="3"/>
    </row>
    <row r="6767" spans="1:13" x14ac:dyDescent="0.25">
      <c r="A6767" s="10" t="s">
        <v>2001</v>
      </c>
      <c r="B6767" s="20">
        <v>1613.2414000000001</v>
      </c>
      <c r="C6767" s="20">
        <v>2429.6305369228776</v>
      </c>
      <c r="D6767" s="17">
        <v>-19358.926500000001</v>
      </c>
      <c r="E6767" s="17">
        <v>-23590.6381</v>
      </c>
      <c r="F6767" s="24">
        <v>0</v>
      </c>
      <c r="G6767" s="3"/>
      <c r="H6767" s="3"/>
      <c r="I6767" s="3"/>
      <c r="J6767" s="3"/>
      <c r="L6767" s="3"/>
      <c r="M6767" s="3"/>
    </row>
    <row r="6768" spans="1:13" x14ac:dyDescent="0.25">
      <c r="A6768" s="10" t="s">
        <v>2000</v>
      </c>
      <c r="B6768" s="20">
        <v>3622.7856999999999</v>
      </c>
      <c r="C6768" s="20">
        <v>5456.1151018362916</v>
      </c>
      <c r="D6768" s="17">
        <v>-19631.812000000002</v>
      </c>
      <c r="E6768" s="17">
        <v>-21232.690699999999</v>
      </c>
      <c r="F6768" s="24">
        <v>0</v>
      </c>
      <c r="G6768" s="3"/>
      <c r="H6768" s="3"/>
      <c r="I6768" s="3"/>
      <c r="J6768" s="3"/>
      <c r="L6768" s="3"/>
      <c r="M6768" s="3"/>
    </row>
    <row r="6769" spans="1:13" x14ac:dyDescent="0.25">
      <c r="A6769" s="10" t="s">
        <v>1999</v>
      </c>
      <c r="B6769" s="20">
        <v>3482.4501</v>
      </c>
      <c r="C6769" s="20">
        <v>5244.7619471395456</v>
      </c>
      <c r="D6769" s="17">
        <v>-21112.9195</v>
      </c>
      <c r="E6769" s="17">
        <v>-26294.69</v>
      </c>
      <c r="F6769" s="24">
        <v>0</v>
      </c>
      <c r="G6769" s="3"/>
      <c r="H6769" s="3"/>
      <c r="I6769" s="3"/>
      <c r="J6769" s="3"/>
      <c r="L6769" s="3"/>
      <c r="M6769" s="3"/>
    </row>
    <row r="6770" spans="1:13" x14ac:dyDescent="0.25">
      <c r="A6770" s="10" t="s">
        <v>1998</v>
      </c>
      <c r="B6770" s="20">
        <v>2398.6597000000002</v>
      </c>
      <c r="C6770" s="20">
        <v>3612.5138214319741</v>
      </c>
      <c r="D6770" s="17">
        <v>-20034.825700000001</v>
      </c>
      <c r="E6770" s="17">
        <v>-23363.9702</v>
      </c>
      <c r="F6770" s="24">
        <v>0</v>
      </c>
      <c r="G6770" s="3"/>
      <c r="H6770" s="3"/>
      <c r="I6770" s="3"/>
      <c r="J6770" s="3"/>
      <c r="L6770" s="3"/>
      <c r="M6770" s="3"/>
    </row>
    <row r="6771" spans="1:13" x14ac:dyDescent="0.25">
      <c r="A6771" s="10" t="s">
        <v>1997</v>
      </c>
      <c r="B6771" s="20">
        <v>1824.799</v>
      </c>
      <c r="C6771" s="20">
        <v>2748.2479523190573</v>
      </c>
      <c r="D6771" s="17">
        <v>-18444.4208</v>
      </c>
      <c r="E6771" s="17">
        <v>-21163.796399999999</v>
      </c>
      <c r="F6771" s="24">
        <v>0</v>
      </c>
      <c r="G6771" s="3"/>
      <c r="H6771" s="3"/>
      <c r="I6771" s="3"/>
      <c r="J6771" s="3"/>
      <c r="L6771" s="3"/>
      <c r="M6771" s="3"/>
    </row>
    <row r="6772" spans="1:13" x14ac:dyDescent="0.25">
      <c r="A6772" s="10" t="s">
        <v>1996</v>
      </c>
      <c r="B6772" s="20">
        <v>2705.6035000000002</v>
      </c>
      <c r="C6772" s="20">
        <v>4074.7881156567241</v>
      </c>
      <c r="D6772" s="17">
        <v>-16930.638900000002</v>
      </c>
      <c r="E6772" s="17">
        <v>-16993.2166</v>
      </c>
      <c r="F6772" s="24">
        <v>0</v>
      </c>
      <c r="G6772" s="3"/>
      <c r="H6772" s="3"/>
      <c r="I6772" s="3"/>
      <c r="J6772" s="3"/>
      <c r="L6772" s="3"/>
      <c r="M6772" s="3"/>
    </row>
    <row r="6773" spans="1:13" x14ac:dyDescent="0.25">
      <c r="A6773" s="10" t="s">
        <v>1995</v>
      </c>
      <c r="B6773" s="20">
        <v>2203.8211999999999</v>
      </c>
      <c r="C6773" s="20">
        <v>3319.0762928833956</v>
      </c>
      <c r="D6773" s="17">
        <v>-19344.182799999999</v>
      </c>
      <c r="E6773" s="17">
        <v>-19266.0177</v>
      </c>
      <c r="F6773" s="24">
        <v>0</v>
      </c>
      <c r="G6773" s="3"/>
      <c r="H6773" s="3"/>
      <c r="I6773" s="3"/>
      <c r="J6773" s="3"/>
      <c r="L6773" s="3"/>
      <c r="M6773" s="3"/>
    </row>
    <row r="6774" spans="1:13" x14ac:dyDescent="0.25">
      <c r="A6774" s="10" t="s">
        <v>1994</v>
      </c>
      <c r="B6774" s="20">
        <v>-224.08800000000099</v>
      </c>
      <c r="C6774" s="20">
        <v>-337.48888898956847</v>
      </c>
      <c r="D6774" s="17">
        <v>-18391.840499999998</v>
      </c>
      <c r="E6774" s="17">
        <v>-17749.731899999999</v>
      </c>
      <c r="F6774" s="24">
        <v>0</v>
      </c>
      <c r="G6774" s="3"/>
      <c r="H6774" s="3"/>
      <c r="I6774" s="3"/>
      <c r="J6774" s="3"/>
      <c r="L6774" s="3"/>
      <c r="M6774" s="3"/>
    </row>
    <row r="6775" spans="1:13" x14ac:dyDescent="0.25">
      <c r="A6775" s="10" t="s">
        <v>1993</v>
      </c>
      <c r="B6775" s="20">
        <v>-1191.1424</v>
      </c>
      <c r="C6775" s="20">
        <v>-1793.9261593854487</v>
      </c>
      <c r="D6775" s="17">
        <v>-17585.210999999999</v>
      </c>
      <c r="E6775" s="17">
        <v>-16317.248299999999</v>
      </c>
      <c r="F6775" s="24">
        <v>0</v>
      </c>
      <c r="G6775" s="3"/>
      <c r="H6775" s="3"/>
      <c r="I6775" s="3"/>
      <c r="J6775" s="3"/>
      <c r="L6775" s="3"/>
      <c r="M6775" s="3"/>
    </row>
    <row r="6776" spans="1:13" x14ac:dyDescent="0.25">
      <c r="A6776" s="10" t="s">
        <v>1992</v>
      </c>
      <c r="B6776" s="20">
        <v>-1699.5410999999999</v>
      </c>
      <c r="C6776" s="20">
        <v>-2559.6026455281253</v>
      </c>
      <c r="D6776" s="17">
        <v>-17117.639899999998</v>
      </c>
      <c r="E6776" s="17">
        <v>-15896.9602</v>
      </c>
      <c r="F6776" s="24">
        <v>0</v>
      </c>
      <c r="G6776" s="3"/>
      <c r="H6776" s="3"/>
      <c r="I6776" s="3"/>
      <c r="J6776" s="3"/>
      <c r="L6776" s="3"/>
      <c r="M6776" s="3"/>
    </row>
    <row r="6777" spans="1:13" x14ac:dyDescent="0.25">
      <c r="A6777" s="10" t="s">
        <v>1991</v>
      </c>
      <c r="B6777" s="20">
        <v>-88.759500000000102</v>
      </c>
      <c r="C6777" s="20">
        <v>-133.67670309106023</v>
      </c>
      <c r="D6777" s="17">
        <v>-18003.925999999999</v>
      </c>
      <c r="E6777" s="17">
        <v>-16303.2009</v>
      </c>
      <c r="F6777" s="24">
        <v>0</v>
      </c>
      <c r="G6777" s="3"/>
      <c r="H6777" s="3"/>
      <c r="I6777" s="3"/>
      <c r="J6777" s="3"/>
      <c r="L6777" s="3"/>
      <c r="M6777" s="3"/>
    </row>
    <row r="6778" spans="1:13" x14ac:dyDescent="0.25">
      <c r="A6778" s="10" t="s">
        <v>1990</v>
      </c>
      <c r="B6778" s="20">
        <v>1219.2843</v>
      </c>
      <c r="C6778" s="20">
        <v>1836.3094131297612</v>
      </c>
      <c r="D6778" s="17">
        <v>-20002.028200000001</v>
      </c>
      <c r="E6778" s="17">
        <v>-19544.337800000001</v>
      </c>
      <c r="F6778" s="24">
        <v>0</v>
      </c>
      <c r="G6778" s="3"/>
      <c r="H6778" s="3"/>
      <c r="I6778" s="3"/>
      <c r="J6778" s="3"/>
      <c r="L6778" s="3"/>
      <c r="M6778" s="3"/>
    </row>
    <row r="6779" spans="1:13" x14ac:dyDescent="0.25">
      <c r="A6779" s="10" t="s">
        <v>1989</v>
      </c>
      <c r="B6779" s="20">
        <v>2558.0187999999998</v>
      </c>
      <c r="C6779" s="20">
        <v>3852.5174164900636</v>
      </c>
      <c r="D6779" s="17">
        <v>-21182.588599999999</v>
      </c>
      <c r="E6779" s="17">
        <v>-22412.099399999999</v>
      </c>
      <c r="F6779" s="24">
        <v>0</v>
      </c>
      <c r="G6779" s="3"/>
      <c r="H6779" s="3"/>
      <c r="I6779" s="3"/>
      <c r="J6779" s="3"/>
      <c r="L6779" s="3"/>
      <c r="M6779" s="3"/>
    </row>
    <row r="6780" spans="1:13" x14ac:dyDescent="0.25">
      <c r="A6780" s="10" t="s">
        <v>1988</v>
      </c>
      <c r="B6780" s="20">
        <v>1886.4974999999999</v>
      </c>
      <c r="C6780" s="20">
        <v>2841.169296689674</v>
      </c>
      <c r="D6780" s="17">
        <v>-17791.743999999999</v>
      </c>
      <c r="E6780" s="17">
        <v>-26314.985700000001</v>
      </c>
      <c r="F6780" s="24">
        <v>0</v>
      </c>
      <c r="G6780" s="3"/>
      <c r="H6780" s="3"/>
      <c r="I6780" s="3"/>
      <c r="J6780" s="3"/>
      <c r="L6780" s="3"/>
      <c r="M6780" s="3"/>
    </row>
    <row r="6781" spans="1:13" x14ac:dyDescent="0.25">
      <c r="A6781" s="10" t="s">
        <v>1987</v>
      </c>
      <c r="B6781" s="20">
        <v>2716.5792999999999</v>
      </c>
      <c r="C6781" s="20">
        <v>4091.3182758963248</v>
      </c>
      <c r="D6781" s="17">
        <v>-16996.622299999999</v>
      </c>
      <c r="E6781" s="17">
        <v>-23398.848900000001</v>
      </c>
      <c r="F6781" s="24">
        <v>0</v>
      </c>
      <c r="G6781" s="3"/>
      <c r="H6781" s="3"/>
      <c r="I6781" s="3"/>
      <c r="J6781" s="3"/>
      <c r="L6781" s="3"/>
      <c r="M6781" s="3"/>
    </row>
    <row r="6782" spans="1:13" x14ac:dyDescent="0.25">
      <c r="A6782" s="10" t="s">
        <v>1986</v>
      </c>
      <c r="B6782" s="20">
        <v>2997.7447000000002</v>
      </c>
      <c r="C6782" s="20">
        <v>4514.76887775054</v>
      </c>
      <c r="D6782" s="17">
        <v>-17798.584200000001</v>
      </c>
      <c r="E6782" s="17">
        <v>-20296.696199999998</v>
      </c>
      <c r="F6782" s="24">
        <v>0</v>
      </c>
      <c r="G6782" s="3"/>
      <c r="H6782" s="3"/>
      <c r="I6782" s="3"/>
      <c r="J6782" s="3"/>
      <c r="L6782" s="3"/>
      <c r="M6782" s="3"/>
    </row>
    <row r="6783" spans="1:13" x14ac:dyDescent="0.25">
      <c r="A6783" s="10" t="s">
        <v>1985</v>
      </c>
      <c r="B6783" s="20">
        <v>3305.3573000000001</v>
      </c>
      <c r="C6783" s="20">
        <v>4978.0504216671807</v>
      </c>
      <c r="D6783" s="17">
        <v>-17590.319100000001</v>
      </c>
      <c r="E6783" s="17">
        <v>-20265.965499999998</v>
      </c>
      <c r="F6783" s="24">
        <v>0</v>
      </c>
      <c r="G6783" s="3"/>
      <c r="H6783" s="3"/>
      <c r="I6783" s="3"/>
      <c r="J6783" s="3"/>
      <c r="L6783" s="3"/>
      <c r="M6783" s="3"/>
    </row>
    <row r="6784" spans="1:13" x14ac:dyDescent="0.25">
      <c r="A6784" s="10" t="s">
        <v>1984</v>
      </c>
      <c r="B6784" s="20">
        <v>835.31460000000004</v>
      </c>
      <c r="C6784" s="20">
        <v>1258.029864654799</v>
      </c>
      <c r="D6784" s="17">
        <v>-17753.993600000002</v>
      </c>
      <c r="E6784" s="17">
        <v>-22134.2238</v>
      </c>
      <c r="F6784" s="24">
        <v>0</v>
      </c>
      <c r="G6784" s="3"/>
      <c r="H6784" s="3"/>
      <c r="I6784" s="3"/>
      <c r="J6784" s="3"/>
      <c r="L6784" s="3"/>
      <c r="M6784" s="3"/>
    </row>
    <row r="6785" spans="1:13" x14ac:dyDescent="0.25">
      <c r="A6785" s="10" t="s">
        <v>1983</v>
      </c>
      <c r="B6785" s="20">
        <v>-601.0018</v>
      </c>
      <c r="C6785" s="20">
        <v>-905.1418628517813</v>
      </c>
      <c r="D6785" s="17">
        <v>-17448.898000000001</v>
      </c>
      <c r="E6785" s="17">
        <v>-21656.930700000001</v>
      </c>
      <c r="F6785" s="24">
        <v>0</v>
      </c>
      <c r="G6785" s="3"/>
      <c r="H6785" s="3"/>
      <c r="I6785" s="3"/>
      <c r="J6785" s="3"/>
      <c r="L6785" s="3"/>
      <c r="M6785" s="3"/>
    </row>
    <row r="6786" spans="1:13" x14ac:dyDescent="0.25">
      <c r="A6786" s="10" t="s">
        <v>1982</v>
      </c>
      <c r="B6786" s="20">
        <v>-1315.5068000000001</v>
      </c>
      <c r="C6786" s="20">
        <v>-1981.2258058897423</v>
      </c>
      <c r="D6786" s="17">
        <v>-16933.518199999999</v>
      </c>
      <c r="E6786" s="17">
        <v>-22949.786599999999</v>
      </c>
      <c r="F6786" s="24">
        <v>0</v>
      </c>
      <c r="G6786" s="3"/>
      <c r="H6786" s="3"/>
      <c r="I6786" s="3"/>
      <c r="J6786" s="3"/>
      <c r="L6786" s="3"/>
      <c r="M6786" s="3"/>
    </row>
    <row r="6787" spans="1:13" x14ac:dyDescent="0.25">
      <c r="A6787" s="10" t="s">
        <v>1981</v>
      </c>
      <c r="B6787" s="20">
        <v>-450.49929999999898</v>
      </c>
      <c r="C6787" s="20">
        <v>-678.47679593542409</v>
      </c>
      <c r="D6787" s="17">
        <v>-16427.997599999999</v>
      </c>
      <c r="E6787" s="17">
        <v>-26359.235700000001</v>
      </c>
      <c r="F6787" s="24">
        <v>0</v>
      </c>
      <c r="G6787" s="3"/>
      <c r="H6787" s="3"/>
      <c r="I6787" s="3"/>
      <c r="J6787" s="3"/>
      <c r="L6787" s="3"/>
      <c r="M6787" s="3"/>
    </row>
    <row r="6788" spans="1:13" x14ac:dyDescent="0.25">
      <c r="A6788" s="10" t="s">
        <v>1980</v>
      </c>
      <c r="B6788" s="20">
        <v>1314.5976000000001</v>
      </c>
      <c r="C6788" s="20">
        <v>1979.8565005370715</v>
      </c>
      <c r="D6788" s="17">
        <v>-18034.9267</v>
      </c>
      <c r="E6788" s="17">
        <v>-27556.6692</v>
      </c>
      <c r="F6788" s="24">
        <v>0</v>
      </c>
      <c r="G6788" s="3"/>
      <c r="H6788" s="3"/>
      <c r="I6788" s="3"/>
      <c r="J6788" s="3"/>
      <c r="L6788" s="3"/>
      <c r="M6788" s="3"/>
    </row>
    <row r="6789" spans="1:13" x14ac:dyDescent="0.25">
      <c r="A6789" s="10" t="s">
        <v>1979</v>
      </c>
      <c r="B6789" s="20">
        <v>-3017.9047999999998</v>
      </c>
      <c r="C6789" s="20">
        <v>-4545.1311004082381</v>
      </c>
      <c r="D6789" s="17">
        <v>-16489.435300000001</v>
      </c>
      <c r="E6789" s="17">
        <v>-27317.0576</v>
      </c>
      <c r="F6789" s="24">
        <v>0</v>
      </c>
      <c r="G6789" s="3"/>
      <c r="H6789" s="3"/>
      <c r="I6789" s="3"/>
      <c r="J6789" s="3"/>
      <c r="L6789" s="3"/>
      <c r="M6789" s="3"/>
    </row>
    <row r="6790" spans="1:13" x14ac:dyDescent="0.25">
      <c r="A6790" s="10" t="s">
        <v>1978</v>
      </c>
      <c r="B6790" s="20">
        <v>-857.66570000000002</v>
      </c>
      <c r="C6790" s="20">
        <v>-1291.6918541709476</v>
      </c>
      <c r="D6790" s="17">
        <v>-18355.906599999998</v>
      </c>
      <c r="E6790" s="17">
        <v>-29148.927800000001</v>
      </c>
      <c r="F6790" s="24">
        <v>0</v>
      </c>
      <c r="G6790" s="3"/>
      <c r="H6790" s="3"/>
      <c r="I6790" s="3"/>
      <c r="J6790" s="3"/>
      <c r="L6790" s="3"/>
      <c r="M6790" s="3"/>
    </row>
    <row r="6791" spans="1:13" x14ac:dyDescent="0.25">
      <c r="A6791" s="10" t="s">
        <v>1977</v>
      </c>
      <c r="B6791" s="20">
        <v>1128.3379</v>
      </c>
      <c r="C6791" s="20">
        <v>1699.3391180064134</v>
      </c>
      <c r="D6791" s="17">
        <v>-18779.327399999998</v>
      </c>
      <c r="E6791" s="17">
        <v>-27421.969700000001</v>
      </c>
      <c r="F6791" s="24">
        <v>0</v>
      </c>
      <c r="G6791" s="3"/>
      <c r="H6791" s="3"/>
      <c r="I6791" s="3"/>
      <c r="J6791" s="3"/>
      <c r="L6791" s="3"/>
      <c r="M6791" s="3"/>
    </row>
    <row r="6792" spans="1:13" x14ac:dyDescent="0.25">
      <c r="A6792" s="10" t="s">
        <v>1976</v>
      </c>
      <c r="B6792" s="20">
        <v>131.5256</v>
      </c>
      <c r="C6792" s="20">
        <v>198.08480872552835</v>
      </c>
      <c r="D6792" s="17">
        <v>-19521.749400000001</v>
      </c>
      <c r="E6792" s="17">
        <v>-26497.554100000001</v>
      </c>
      <c r="F6792" s="24">
        <v>0</v>
      </c>
      <c r="G6792" s="3"/>
      <c r="H6792" s="3"/>
      <c r="I6792" s="3"/>
      <c r="J6792" s="3"/>
      <c r="L6792" s="3"/>
      <c r="M6792" s="3"/>
    </row>
    <row r="6793" spans="1:13" x14ac:dyDescent="0.25">
      <c r="A6793" s="10" t="s">
        <v>1975</v>
      </c>
      <c r="B6793" s="20">
        <v>-912.01379999999995</v>
      </c>
      <c r="C6793" s="20">
        <v>-1373.5430906838078</v>
      </c>
      <c r="D6793" s="17">
        <v>-17227.866999999998</v>
      </c>
      <c r="E6793" s="17">
        <v>-26377.315699999999</v>
      </c>
      <c r="F6793" s="24">
        <v>0</v>
      </c>
      <c r="G6793" s="3"/>
      <c r="H6793" s="3"/>
      <c r="I6793" s="3"/>
      <c r="J6793" s="3"/>
      <c r="L6793" s="3"/>
      <c r="M6793" s="3"/>
    </row>
    <row r="6794" spans="1:13" x14ac:dyDescent="0.25">
      <c r="A6794" s="10" t="s">
        <v>1974</v>
      </c>
      <c r="B6794" s="20">
        <v>1670.1153999999999</v>
      </c>
      <c r="C6794" s="20">
        <v>2515.2859181677122</v>
      </c>
      <c r="D6794" s="17">
        <v>-19710.128199999999</v>
      </c>
      <c r="E6794" s="17">
        <v>-27860.721000000001</v>
      </c>
      <c r="F6794" s="24">
        <v>0</v>
      </c>
      <c r="G6794" s="3"/>
      <c r="H6794" s="3"/>
      <c r="I6794" s="3"/>
      <c r="J6794" s="3"/>
      <c r="L6794" s="3"/>
      <c r="M6794" s="3"/>
    </row>
    <row r="6795" spans="1:13" x14ac:dyDescent="0.25">
      <c r="A6795" s="10" t="s">
        <v>1973</v>
      </c>
      <c r="B6795" s="20">
        <v>1906.8696</v>
      </c>
      <c r="C6795" s="20">
        <v>2871.8508030415728</v>
      </c>
      <c r="D6795" s="17">
        <v>-18154.135600000001</v>
      </c>
      <c r="E6795" s="17">
        <v>-27721.358100000001</v>
      </c>
      <c r="F6795" s="24">
        <v>0</v>
      </c>
      <c r="G6795" s="3"/>
      <c r="H6795" s="3"/>
      <c r="I6795" s="3"/>
      <c r="J6795" s="3"/>
      <c r="L6795" s="3"/>
      <c r="M6795" s="3"/>
    </row>
    <row r="6796" spans="1:13" x14ac:dyDescent="0.25">
      <c r="A6796" s="10" t="s">
        <v>1972</v>
      </c>
      <c r="B6796" s="20">
        <v>1634.9739</v>
      </c>
      <c r="C6796" s="20">
        <v>2462.3608807162341</v>
      </c>
      <c r="D6796" s="17">
        <v>-19868.3141</v>
      </c>
      <c r="E6796" s="17">
        <v>-24319.1643</v>
      </c>
      <c r="F6796" s="24">
        <v>0</v>
      </c>
      <c r="G6796" s="3"/>
      <c r="H6796" s="3"/>
      <c r="I6796" s="3"/>
      <c r="J6796" s="3"/>
      <c r="L6796" s="3"/>
      <c r="M6796" s="3"/>
    </row>
    <row r="6797" spans="1:13" x14ac:dyDescent="0.25">
      <c r="A6797" s="10" t="s">
        <v>1971</v>
      </c>
      <c r="B6797" s="20">
        <v>-548.56539999999995</v>
      </c>
      <c r="C6797" s="20">
        <v>-826.16975199081344</v>
      </c>
      <c r="D6797" s="17">
        <v>-21740.4215</v>
      </c>
      <c r="E6797" s="17">
        <v>-24391.434700000002</v>
      </c>
      <c r="F6797" s="24">
        <v>0</v>
      </c>
      <c r="G6797" s="3"/>
      <c r="H6797" s="3"/>
      <c r="I6797" s="3"/>
      <c r="J6797" s="3"/>
      <c r="L6797" s="3"/>
      <c r="M6797" s="3"/>
    </row>
    <row r="6798" spans="1:13" x14ac:dyDescent="0.25">
      <c r="A6798" s="10" t="s">
        <v>1970</v>
      </c>
      <c r="B6798" s="20">
        <v>-2368.7745</v>
      </c>
      <c r="C6798" s="20">
        <v>-3567.5050617249349</v>
      </c>
      <c r="D6798" s="17">
        <v>-20870.538400000001</v>
      </c>
      <c r="E6798" s="17">
        <v>-24503.019499999999</v>
      </c>
      <c r="F6798" s="24">
        <v>0</v>
      </c>
      <c r="G6798" s="3"/>
      <c r="H6798" s="3"/>
      <c r="I6798" s="3"/>
      <c r="J6798" s="3"/>
      <c r="L6798" s="3"/>
      <c r="M6798" s="3"/>
    </row>
    <row r="6799" spans="1:13" x14ac:dyDescent="0.25">
      <c r="A6799" s="10" t="s">
        <v>1969</v>
      </c>
      <c r="B6799" s="20">
        <v>-2013.2191</v>
      </c>
      <c r="C6799" s="20">
        <v>-3032.0190164202281</v>
      </c>
      <c r="D6799" s="17">
        <v>-19877.5818</v>
      </c>
      <c r="E6799" s="17">
        <v>-24211.2912</v>
      </c>
      <c r="F6799" s="24">
        <v>0</v>
      </c>
      <c r="G6799" s="3"/>
      <c r="H6799" s="3"/>
      <c r="I6799" s="3"/>
      <c r="J6799" s="3"/>
      <c r="L6799" s="3"/>
      <c r="M6799" s="3"/>
    </row>
    <row r="6800" spans="1:13" x14ac:dyDescent="0.25">
      <c r="A6800" s="10" t="s">
        <v>1968</v>
      </c>
      <c r="B6800" s="20">
        <v>-1792.0626</v>
      </c>
      <c r="C6800" s="20">
        <v>-2698.9451281360662</v>
      </c>
      <c r="D6800" s="17">
        <v>-20142.2559</v>
      </c>
      <c r="E6800" s="17">
        <v>-24458.5635</v>
      </c>
      <c r="F6800" s="24">
        <v>0</v>
      </c>
      <c r="G6800" s="3"/>
      <c r="H6800" s="3"/>
      <c r="I6800" s="3"/>
      <c r="J6800" s="3"/>
      <c r="L6800" s="3"/>
      <c r="M6800" s="3"/>
    </row>
    <row r="6801" spans="1:13" x14ac:dyDescent="0.25">
      <c r="A6801" s="10" t="s">
        <v>1967</v>
      </c>
      <c r="B6801" s="20">
        <v>-8978.7448999999997</v>
      </c>
      <c r="C6801" s="20">
        <v>-13522.48509880824</v>
      </c>
      <c r="D6801" s="17">
        <v>-21872.829099999999</v>
      </c>
      <c r="E6801" s="17">
        <v>-25549.518499999998</v>
      </c>
      <c r="F6801" s="24">
        <v>0</v>
      </c>
      <c r="G6801" s="3"/>
      <c r="H6801" s="3"/>
      <c r="I6801" s="3"/>
      <c r="J6801" s="3"/>
      <c r="L6801" s="3"/>
      <c r="M6801" s="3"/>
    </row>
    <row r="6802" spans="1:13" x14ac:dyDescent="0.25">
      <c r="A6802" s="10" t="s">
        <v>1966</v>
      </c>
      <c r="B6802" s="20">
        <v>-9269.7618999999995</v>
      </c>
      <c r="C6802" s="20">
        <v>-13960.772753689702</v>
      </c>
      <c r="D6802" s="17">
        <v>-23927.116699999999</v>
      </c>
      <c r="E6802" s="17">
        <v>-26829.5615</v>
      </c>
      <c r="F6802" s="24">
        <v>0</v>
      </c>
      <c r="G6802" s="3"/>
      <c r="H6802" s="3"/>
      <c r="I6802" s="3"/>
      <c r="J6802" s="3"/>
      <c r="L6802" s="3"/>
      <c r="M6802" s="3"/>
    </row>
    <row r="6803" spans="1:13" x14ac:dyDescent="0.25">
      <c r="A6803" s="10" t="s">
        <v>1965</v>
      </c>
      <c r="B6803" s="20">
        <v>-6574.5551999999998</v>
      </c>
      <c r="C6803" s="20">
        <v>-9901.6427923341744</v>
      </c>
      <c r="D6803" s="17">
        <v>-21639.6597</v>
      </c>
      <c r="E6803" s="17">
        <v>-28277.8573</v>
      </c>
      <c r="F6803" s="24">
        <v>0</v>
      </c>
      <c r="G6803" s="3"/>
      <c r="H6803" s="3"/>
      <c r="I6803" s="3"/>
      <c r="J6803" s="3"/>
      <c r="L6803" s="3"/>
      <c r="M6803" s="3"/>
    </row>
    <row r="6804" spans="1:13" x14ac:dyDescent="0.25">
      <c r="A6804" s="10" t="s">
        <v>1964</v>
      </c>
      <c r="B6804" s="20">
        <v>-6336.9888000000001</v>
      </c>
      <c r="C6804" s="20">
        <v>-9543.8546894582905</v>
      </c>
      <c r="D6804" s="17">
        <v>-19997.176500000001</v>
      </c>
      <c r="E6804" s="17">
        <v>-25177.824100000002</v>
      </c>
      <c r="F6804" s="24">
        <v>0</v>
      </c>
      <c r="G6804" s="3"/>
      <c r="H6804" s="3"/>
      <c r="I6804" s="3"/>
      <c r="J6804" s="3"/>
      <c r="L6804" s="3"/>
      <c r="M6804" s="3"/>
    </row>
    <row r="6805" spans="1:13" x14ac:dyDescent="0.25">
      <c r="A6805" s="10" t="s">
        <v>1963</v>
      </c>
      <c r="B6805" s="20">
        <v>-7163.0208000000002</v>
      </c>
      <c r="C6805" s="20">
        <v>-10787.904446472634</v>
      </c>
      <c r="D6805" s="17">
        <v>-17975.082399999999</v>
      </c>
      <c r="E6805" s="17">
        <v>-23799.650300000001</v>
      </c>
      <c r="F6805" s="24">
        <v>0</v>
      </c>
      <c r="G6805" s="3"/>
      <c r="H6805" s="3"/>
      <c r="I6805" s="3"/>
      <c r="J6805" s="3"/>
      <c r="L6805" s="3"/>
      <c r="M6805" s="3"/>
    </row>
    <row r="6806" spans="1:13" x14ac:dyDescent="0.25">
      <c r="A6806" s="10" t="s">
        <v>1962</v>
      </c>
      <c r="B6806" s="20">
        <v>-4504.4744000000001</v>
      </c>
      <c r="C6806" s="20">
        <v>-6783.9869191475964</v>
      </c>
      <c r="D6806" s="17">
        <v>-15435.009</v>
      </c>
      <c r="E6806" s="17">
        <v>-23253.286100000001</v>
      </c>
      <c r="F6806" s="24">
        <v>0</v>
      </c>
      <c r="G6806" s="3"/>
      <c r="H6806" s="3"/>
      <c r="I6806" s="3"/>
      <c r="J6806" s="3"/>
      <c r="L6806" s="3"/>
      <c r="M6806" s="3"/>
    </row>
    <row r="6807" spans="1:13" x14ac:dyDescent="0.25">
      <c r="A6807" s="10" t="s">
        <v>1961</v>
      </c>
      <c r="B6807" s="20">
        <v>-2040.5903000000001</v>
      </c>
      <c r="C6807" s="20">
        <v>-3073.2415534517122</v>
      </c>
      <c r="D6807" s="17">
        <v>-15789.5224</v>
      </c>
      <c r="E6807" s="17">
        <v>-23373.4905</v>
      </c>
      <c r="F6807" s="24">
        <v>0</v>
      </c>
      <c r="G6807" s="3"/>
      <c r="H6807" s="3"/>
      <c r="I6807" s="3"/>
      <c r="J6807" s="3"/>
      <c r="L6807" s="3"/>
      <c r="M6807" s="3"/>
    </row>
    <row r="6808" spans="1:13" x14ac:dyDescent="0.25">
      <c r="A6808" s="10" t="s">
        <v>1960</v>
      </c>
      <c r="B6808" s="20">
        <v>-1284.6886999999999</v>
      </c>
      <c r="C6808" s="20">
        <v>-1934.8120473227086</v>
      </c>
      <c r="D6808" s="17">
        <v>-16090.912700000001</v>
      </c>
      <c r="E6808" s="17">
        <v>-23208.061300000001</v>
      </c>
      <c r="F6808" s="24">
        <v>0</v>
      </c>
      <c r="G6808" s="3"/>
      <c r="H6808" s="3"/>
      <c r="I6808" s="3"/>
      <c r="J6808" s="3"/>
      <c r="L6808" s="3"/>
      <c r="M6808" s="3"/>
    </row>
    <row r="6809" spans="1:13" x14ac:dyDescent="0.25">
      <c r="A6809" s="10" t="s">
        <v>1959</v>
      </c>
      <c r="B6809" s="20">
        <v>-3806.2764000000002</v>
      </c>
      <c r="C6809" s="20">
        <v>-5732.4622176252587</v>
      </c>
      <c r="D6809" s="17">
        <v>-16854.378700000001</v>
      </c>
      <c r="E6809" s="17">
        <v>-23764.445100000001</v>
      </c>
      <c r="F6809" s="24">
        <v>0</v>
      </c>
      <c r="G6809" s="3"/>
      <c r="H6809" s="3"/>
      <c r="I6809" s="3"/>
      <c r="J6809" s="3"/>
      <c r="L6809" s="3"/>
      <c r="M6809" s="3"/>
    </row>
    <row r="6810" spans="1:13" x14ac:dyDescent="0.25">
      <c r="A6810" s="10" t="s">
        <v>1958</v>
      </c>
      <c r="B6810" s="20">
        <v>-5954.89</v>
      </c>
      <c r="C6810" s="20">
        <v>-8968.3928195846402</v>
      </c>
      <c r="D6810" s="17">
        <v>-16509.072499999998</v>
      </c>
      <c r="E6810" s="17">
        <v>-23501.1273</v>
      </c>
      <c r="F6810" s="24">
        <v>0</v>
      </c>
      <c r="G6810" s="3"/>
      <c r="H6810" s="3"/>
      <c r="I6810" s="3"/>
      <c r="J6810" s="3"/>
      <c r="L6810" s="3"/>
      <c r="M6810" s="3"/>
    </row>
    <row r="6811" spans="1:13" x14ac:dyDescent="0.25">
      <c r="A6811" s="10" t="s">
        <v>1957</v>
      </c>
      <c r="B6811" s="20">
        <v>-6779.9026999999996</v>
      </c>
      <c r="C6811" s="20">
        <v>-10210.907454573049</v>
      </c>
      <c r="D6811" s="17">
        <v>-18373.4863</v>
      </c>
      <c r="E6811" s="17">
        <v>-24593.730599999999</v>
      </c>
      <c r="F6811" s="24">
        <v>0</v>
      </c>
      <c r="G6811" s="3"/>
      <c r="H6811" s="3"/>
      <c r="I6811" s="3"/>
      <c r="J6811" s="3"/>
      <c r="L6811" s="3"/>
      <c r="M6811" s="3"/>
    </row>
    <row r="6812" spans="1:13" x14ac:dyDescent="0.25">
      <c r="A6812" s="10" t="s">
        <v>1956</v>
      </c>
      <c r="B6812" s="20">
        <v>-8250.9801000000007</v>
      </c>
      <c r="C6812" s="20">
        <v>-12426.431165542228</v>
      </c>
      <c r="D6812" s="17">
        <v>-18330.7395</v>
      </c>
      <c r="E6812" s="17">
        <v>-25742.760600000001</v>
      </c>
      <c r="F6812" s="24">
        <v>0</v>
      </c>
      <c r="G6812" s="3"/>
      <c r="H6812" s="3"/>
      <c r="I6812" s="3"/>
      <c r="J6812" s="3"/>
      <c r="L6812" s="3"/>
      <c r="M6812" s="3"/>
    </row>
    <row r="6813" spans="1:13" x14ac:dyDescent="0.25">
      <c r="A6813" s="10" t="s">
        <v>1955</v>
      </c>
      <c r="B6813" s="20">
        <v>-8406.7703000000001</v>
      </c>
      <c r="C6813" s="20">
        <v>-12661.059800335086</v>
      </c>
      <c r="D6813" s="17">
        <v>-18344.340800000002</v>
      </c>
      <c r="E6813" s="17">
        <v>-25985.334299999999</v>
      </c>
      <c r="F6813" s="24">
        <v>0</v>
      </c>
      <c r="G6813" s="3"/>
      <c r="H6813" s="3"/>
      <c r="I6813" s="3"/>
      <c r="J6813" s="3"/>
      <c r="L6813" s="3"/>
      <c r="M6813" s="3"/>
    </row>
    <row r="6814" spans="1:13" x14ac:dyDescent="0.25">
      <c r="A6814" s="10" t="s">
        <v>1954</v>
      </c>
      <c r="B6814" s="20">
        <v>-4653.5321000000004</v>
      </c>
      <c r="C6814" s="20">
        <v>-7008.4760375668793</v>
      </c>
      <c r="D6814" s="17">
        <v>-18343.446400000001</v>
      </c>
      <c r="E6814" s="17">
        <v>-26044.031200000001</v>
      </c>
      <c r="F6814" s="24">
        <v>0</v>
      </c>
      <c r="G6814" s="3"/>
      <c r="H6814" s="3"/>
      <c r="I6814" s="3"/>
      <c r="J6814" s="3"/>
      <c r="L6814" s="3"/>
      <c r="M6814" s="3"/>
    </row>
    <row r="6815" spans="1:13" x14ac:dyDescent="0.25">
      <c r="A6815" s="10" t="s">
        <v>1953</v>
      </c>
      <c r="B6815" s="20">
        <v>-6932.9237999999996</v>
      </c>
      <c r="C6815" s="20">
        <v>-10441.365672018703</v>
      </c>
      <c r="D6815" s="17">
        <v>-20180.804400000001</v>
      </c>
      <c r="E6815" s="17">
        <v>-25722.6567</v>
      </c>
      <c r="F6815" s="24">
        <v>0</v>
      </c>
      <c r="G6815" s="3"/>
      <c r="H6815" s="3"/>
      <c r="I6815" s="3"/>
      <c r="J6815" s="3"/>
      <c r="L6815" s="3"/>
      <c r="M6815" s="3"/>
    </row>
    <row r="6816" spans="1:13" x14ac:dyDescent="0.25">
      <c r="A6816" s="10" t="s">
        <v>1952</v>
      </c>
      <c r="B6816" s="20">
        <v>-8477.3364999999994</v>
      </c>
      <c r="C6816" s="20">
        <v>-12767.336390059729</v>
      </c>
      <c r="D6816" s="17">
        <v>-19066.1083</v>
      </c>
      <c r="E6816" s="17">
        <v>-22033.099699999999</v>
      </c>
      <c r="F6816" s="24">
        <v>0</v>
      </c>
      <c r="G6816" s="3"/>
      <c r="H6816" s="3"/>
      <c r="I6816" s="3"/>
      <c r="J6816" s="3"/>
      <c r="L6816" s="3"/>
      <c r="M6816" s="3"/>
    </row>
    <row r="6817" spans="1:13" x14ac:dyDescent="0.25">
      <c r="A6817" s="10" t="s">
        <v>1951</v>
      </c>
      <c r="B6817" s="20">
        <v>-5116.7107999999998</v>
      </c>
      <c r="C6817" s="20">
        <v>-7706.0487093147267</v>
      </c>
      <c r="D6817" s="17">
        <v>-18713.9846</v>
      </c>
      <c r="E6817" s="17">
        <v>-23544.7503</v>
      </c>
      <c r="F6817" s="24">
        <v>0</v>
      </c>
      <c r="G6817" s="3"/>
      <c r="H6817" s="3"/>
      <c r="I6817" s="3"/>
      <c r="J6817" s="3"/>
      <c r="L6817" s="3"/>
      <c r="M6817" s="3"/>
    </row>
    <row r="6818" spans="1:13" x14ac:dyDescent="0.25">
      <c r="A6818" s="10" t="s">
        <v>1950</v>
      </c>
      <c r="B6818" s="20">
        <v>-534.95410000000004</v>
      </c>
      <c r="C6818" s="20">
        <v>-805.67038337355757</v>
      </c>
      <c r="D6818" s="17">
        <v>-17372.247500000001</v>
      </c>
      <c r="E6818" s="17">
        <v>-23279.797900000001</v>
      </c>
      <c r="F6818" s="24">
        <v>0</v>
      </c>
      <c r="G6818" s="3"/>
      <c r="H6818" s="3"/>
      <c r="I6818" s="3"/>
      <c r="J6818" s="3"/>
      <c r="L6818" s="3"/>
      <c r="M6818" s="3"/>
    </row>
    <row r="6819" spans="1:13" x14ac:dyDescent="0.25">
      <c r="A6819" s="10" t="s">
        <v>1949</v>
      </c>
      <c r="B6819" s="20">
        <v>2817.7928000000002</v>
      </c>
      <c r="C6819" s="20">
        <v>4243.7513899664473</v>
      </c>
      <c r="D6819" s="17">
        <v>-19050.413199999999</v>
      </c>
      <c r="E6819" s="17">
        <v>-21143.929800000002</v>
      </c>
      <c r="F6819" s="24">
        <v>0</v>
      </c>
      <c r="G6819" s="3"/>
      <c r="H6819" s="3"/>
      <c r="I6819" s="3"/>
      <c r="J6819" s="3"/>
      <c r="L6819" s="3"/>
      <c r="M6819" s="3"/>
    </row>
    <row r="6820" spans="1:13" x14ac:dyDescent="0.25">
      <c r="A6820" s="10" t="s">
        <v>1948</v>
      </c>
      <c r="B6820" s="20">
        <v>2452.2390999999998</v>
      </c>
      <c r="C6820" s="20">
        <v>3693.2073533423286</v>
      </c>
      <c r="D6820" s="17">
        <v>-16556.751400000001</v>
      </c>
      <c r="E6820" s="17">
        <v>-15672.781199999999</v>
      </c>
      <c r="F6820" s="24">
        <v>0</v>
      </c>
      <c r="G6820" s="3"/>
      <c r="H6820" s="3"/>
      <c r="I6820" s="3"/>
      <c r="J6820" s="3"/>
      <c r="L6820" s="3"/>
      <c r="M6820" s="3"/>
    </row>
    <row r="6821" spans="1:13" x14ac:dyDescent="0.25">
      <c r="A6821" s="10" t="s">
        <v>1947</v>
      </c>
      <c r="B6821" s="20">
        <v>-9.67229999999984</v>
      </c>
      <c r="C6821" s="20">
        <v>-14.567017336821852</v>
      </c>
      <c r="D6821" s="17">
        <v>-18650.502</v>
      </c>
      <c r="E6821" s="17">
        <v>-16954.020700000001</v>
      </c>
      <c r="F6821" s="24">
        <v>0</v>
      </c>
      <c r="G6821" s="3"/>
      <c r="H6821" s="3"/>
      <c r="I6821" s="3"/>
      <c r="J6821" s="3"/>
      <c r="L6821" s="3"/>
      <c r="M6821" s="3"/>
    </row>
    <row r="6822" spans="1:13" x14ac:dyDescent="0.25">
      <c r="A6822" s="10" t="s">
        <v>1946</v>
      </c>
      <c r="B6822" s="20">
        <v>-1051.4740999999999</v>
      </c>
      <c r="C6822" s="20">
        <v>-1583.5779952978512</v>
      </c>
      <c r="D6822" s="17">
        <v>-17097.914000000001</v>
      </c>
      <c r="E6822" s="17">
        <v>-14479.1368</v>
      </c>
      <c r="F6822" s="24">
        <v>0</v>
      </c>
      <c r="G6822" s="3"/>
      <c r="H6822" s="3"/>
      <c r="I6822" s="3"/>
      <c r="J6822" s="3"/>
      <c r="L6822" s="3"/>
      <c r="M6822" s="3"/>
    </row>
    <row r="6823" spans="1:13" x14ac:dyDescent="0.25">
      <c r="A6823" s="10" t="s">
        <v>1945</v>
      </c>
      <c r="B6823" s="20">
        <v>-2194.9104000000002</v>
      </c>
      <c r="C6823" s="20">
        <v>-3305.6561365519183</v>
      </c>
      <c r="D6823" s="17">
        <v>-15515.6728</v>
      </c>
      <c r="E6823" s="17">
        <v>-13150.3248</v>
      </c>
      <c r="F6823" s="24">
        <v>0</v>
      </c>
      <c r="G6823" s="3"/>
      <c r="H6823" s="3"/>
      <c r="I6823" s="3"/>
      <c r="J6823" s="3"/>
      <c r="L6823" s="3"/>
      <c r="M6823" s="3"/>
    </row>
    <row r="6824" spans="1:13" x14ac:dyDescent="0.25">
      <c r="A6824" s="10" t="s">
        <v>1944</v>
      </c>
      <c r="B6824" s="20">
        <v>1779.1036999999999</v>
      </c>
      <c r="C6824" s="20">
        <v>2679.4283099060544</v>
      </c>
      <c r="D6824" s="17">
        <v>-15450.4179</v>
      </c>
      <c r="E6824" s="17">
        <v>-12670.895</v>
      </c>
      <c r="F6824" s="24">
        <v>0</v>
      </c>
      <c r="G6824" s="3"/>
      <c r="H6824" s="3"/>
      <c r="I6824" s="3"/>
      <c r="J6824" s="3"/>
      <c r="L6824" s="3"/>
      <c r="M6824" s="3"/>
    </row>
    <row r="6825" spans="1:13" x14ac:dyDescent="0.25">
      <c r="A6825" s="10" t="s">
        <v>1943</v>
      </c>
      <c r="B6825" s="20">
        <v>-2568.2422000000001</v>
      </c>
      <c r="C6825" s="20">
        <v>-3867.9144208262892</v>
      </c>
      <c r="D6825" s="17">
        <v>-15591.2744</v>
      </c>
      <c r="E6825" s="17">
        <v>-12351.468000000001</v>
      </c>
      <c r="F6825" s="24">
        <v>0</v>
      </c>
      <c r="G6825" s="3"/>
      <c r="H6825" s="3"/>
      <c r="I6825" s="3"/>
      <c r="J6825" s="3"/>
      <c r="L6825" s="3"/>
      <c r="M6825" s="3"/>
    </row>
    <row r="6826" spans="1:13" x14ac:dyDescent="0.25">
      <c r="A6826" s="10" t="s">
        <v>1942</v>
      </c>
      <c r="B6826" s="20">
        <v>-5616.8942999999999</v>
      </c>
      <c r="C6826" s="20">
        <v>-8459.3526510961401</v>
      </c>
      <c r="D6826" s="17">
        <v>-17031.401300000001</v>
      </c>
      <c r="E6826" s="17">
        <v>-13910.3912</v>
      </c>
      <c r="F6826" s="24">
        <v>0</v>
      </c>
      <c r="G6826" s="3"/>
      <c r="H6826" s="3"/>
      <c r="I6826" s="3"/>
      <c r="J6826" s="3"/>
      <c r="L6826" s="3"/>
      <c r="M6826" s="3"/>
    </row>
    <row r="6827" spans="1:13" x14ac:dyDescent="0.25">
      <c r="A6827" s="10" t="s">
        <v>1941</v>
      </c>
      <c r="B6827" s="20">
        <v>-2347.8141999999998</v>
      </c>
      <c r="C6827" s="20">
        <v>-3535.9376937271477</v>
      </c>
      <c r="D6827" s="17">
        <v>-19721.092100000002</v>
      </c>
      <c r="E6827" s="17">
        <v>-19421.7824</v>
      </c>
      <c r="F6827" s="24">
        <v>0</v>
      </c>
      <c r="G6827" s="3"/>
      <c r="H6827" s="3"/>
      <c r="I6827" s="3"/>
      <c r="J6827" s="3"/>
      <c r="L6827" s="3"/>
      <c r="M6827" s="3"/>
    </row>
    <row r="6828" spans="1:13" x14ac:dyDescent="0.25">
      <c r="A6828" s="10" t="s">
        <v>1940</v>
      </c>
      <c r="B6828" s="20">
        <v>-2394.9360000000001</v>
      </c>
      <c r="C6828" s="20">
        <v>-3606.9057238277719</v>
      </c>
      <c r="D6828" s="17">
        <v>-20630.420300000002</v>
      </c>
      <c r="E6828" s="17">
        <v>-20445.3986</v>
      </c>
      <c r="F6828" s="24">
        <v>0</v>
      </c>
      <c r="G6828" s="3"/>
      <c r="H6828" s="3"/>
      <c r="I6828" s="3"/>
      <c r="J6828" s="3"/>
      <c r="L6828" s="3"/>
      <c r="M6828" s="3"/>
    </row>
    <row r="6829" spans="1:13" x14ac:dyDescent="0.25">
      <c r="A6829" s="10" t="s">
        <v>1939</v>
      </c>
      <c r="B6829" s="20">
        <v>-2685.0154000000002</v>
      </c>
      <c r="C6829" s="20">
        <v>-4043.7813013899804</v>
      </c>
      <c r="D6829" s="17">
        <v>-19498.637299999999</v>
      </c>
      <c r="E6829" s="17">
        <v>-18169.408299999999</v>
      </c>
      <c r="F6829" s="24">
        <v>0</v>
      </c>
      <c r="G6829" s="3"/>
      <c r="H6829" s="3"/>
      <c r="I6829" s="3"/>
      <c r="J6829" s="3"/>
      <c r="L6829" s="3"/>
      <c r="M6829" s="3"/>
    </row>
    <row r="6830" spans="1:13" x14ac:dyDescent="0.25">
      <c r="A6830" s="10" t="s">
        <v>1938</v>
      </c>
      <c r="B6830" s="20">
        <v>-2545.1842999999999</v>
      </c>
      <c r="C6830" s="20">
        <v>-3833.1879515221199</v>
      </c>
      <c r="D6830" s="17">
        <v>-17193.287100000001</v>
      </c>
      <c r="E6830" s="17">
        <v>-14825.4002</v>
      </c>
      <c r="F6830" s="24">
        <v>0</v>
      </c>
      <c r="G6830" s="3"/>
      <c r="H6830" s="3"/>
      <c r="I6830" s="3"/>
      <c r="J6830" s="3"/>
      <c r="L6830" s="3"/>
      <c r="M6830" s="3"/>
    </row>
    <row r="6831" spans="1:13" x14ac:dyDescent="0.25">
      <c r="A6831" s="10" t="s">
        <v>1937</v>
      </c>
      <c r="B6831" s="20">
        <v>-996.92340000000002</v>
      </c>
      <c r="C6831" s="20">
        <v>-1501.4216320093076</v>
      </c>
      <c r="D6831" s="17">
        <v>-17185.524099999999</v>
      </c>
      <c r="E6831" s="17">
        <v>-18226.919300000001</v>
      </c>
      <c r="F6831" s="24">
        <v>0</v>
      </c>
      <c r="G6831" s="3"/>
      <c r="H6831" s="3"/>
      <c r="I6831" s="3"/>
      <c r="J6831" s="3"/>
      <c r="L6831" s="3"/>
      <c r="M6831" s="3"/>
    </row>
    <row r="6832" spans="1:13" x14ac:dyDescent="0.25">
      <c r="A6832" s="10" t="s">
        <v>1936</v>
      </c>
      <c r="B6832" s="20">
        <v>-1306.3380999999999</v>
      </c>
      <c r="C6832" s="20">
        <v>-1967.4172379321601</v>
      </c>
      <c r="D6832" s="17">
        <v>-17693.568599999999</v>
      </c>
      <c r="E6832" s="17">
        <v>-20411.768899999999</v>
      </c>
      <c r="F6832" s="24">
        <v>0</v>
      </c>
      <c r="G6832" s="3"/>
      <c r="H6832" s="3"/>
      <c r="I6832" s="3"/>
      <c r="J6832" s="3"/>
      <c r="L6832" s="3"/>
      <c r="M6832" s="3"/>
    </row>
    <row r="6833" spans="1:13" x14ac:dyDescent="0.25">
      <c r="A6833" s="10" t="s">
        <v>1935</v>
      </c>
      <c r="B6833" s="20">
        <v>-955.08169999999996</v>
      </c>
      <c r="C6833" s="20">
        <v>-1438.4057237659622</v>
      </c>
      <c r="D6833" s="17">
        <v>-17760.352699999999</v>
      </c>
      <c r="E6833" s="17">
        <v>-20703.0717</v>
      </c>
      <c r="F6833" s="24">
        <v>0</v>
      </c>
      <c r="G6833" s="3"/>
      <c r="H6833" s="3"/>
      <c r="I6833" s="3"/>
      <c r="J6833" s="3"/>
      <c r="L6833" s="3"/>
      <c r="M6833" s="3"/>
    </row>
    <row r="6834" spans="1:13" x14ac:dyDescent="0.25">
      <c r="A6834" s="10" t="s">
        <v>1934</v>
      </c>
      <c r="B6834" s="20">
        <v>-1726.3193000000001</v>
      </c>
      <c r="C6834" s="20">
        <v>-2599.9320918489484</v>
      </c>
      <c r="D6834" s="17">
        <v>-18001.6122</v>
      </c>
      <c r="E6834" s="17">
        <v>-19358.8541</v>
      </c>
      <c r="F6834" s="24">
        <v>0</v>
      </c>
      <c r="G6834" s="3"/>
      <c r="H6834" s="3"/>
      <c r="I6834" s="3"/>
      <c r="J6834" s="3"/>
      <c r="L6834" s="3"/>
      <c r="M6834" s="3"/>
    </row>
    <row r="6835" spans="1:13" x14ac:dyDescent="0.25">
      <c r="A6835" s="10" t="s">
        <v>1933</v>
      </c>
      <c r="B6835" s="20">
        <v>-2300.6060000000002</v>
      </c>
      <c r="C6835" s="20">
        <v>-3464.8395404605862</v>
      </c>
      <c r="D6835" s="17">
        <v>-17772.290400000002</v>
      </c>
      <c r="E6835" s="17">
        <v>-18812.315500000001</v>
      </c>
      <c r="F6835" s="24">
        <v>0</v>
      </c>
      <c r="G6835" s="3"/>
      <c r="H6835" s="3"/>
      <c r="I6835" s="3"/>
      <c r="J6835" s="3"/>
      <c r="L6835" s="3"/>
      <c r="M6835" s="3"/>
    </row>
    <row r="6836" spans="1:13" x14ac:dyDescent="0.25">
      <c r="A6836" s="10" t="s">
        <v>1932</v>
      </c>
      <c r="B6836" s="20">
        <v>-3512.2354999999998</v>
      </c>
      <c r="C6836" s="20">
        <v>-5289.6204025414845</v>
      </c>
      <c r="D6836" s="17">
        <v>-17743.1302</v>
      </c>
      <c r="E6836" s="17">
        <v>-19762.5105</v>
      </c>
      <c r="F6836" s="24">
        <v>0</v>
      </c>
      <c r="G6836" s="3"/>
      <c r="H6836" s="3"/>
      <c r="I6836" s="3"/>
      <c r="J6836" s="3"/>
      <c r="L6836" s="3"/>
      <c r="M6836" s="3"/>
    </row>
    <row r="6837" spans="1:13" x14ac:dyDescent="0.25">
      <c r="A6837" s="10" t="s">
        <v>1931</v>
      </c>
      <c r="B6837" s="20">
        <v>-5777.0878000000002</v>
      </c>
      <c r="C6837" s="20">
        <v>-8700.6128985808355</v>
      </c>
      <c r="D6837" s="17">
        <v>-18185.658500000001</v>
      </c>
      <c r="E6837" s="17">
        <v>-19313.620900000002</v>
      </c>
      <c r="F6837" s="24">
        <v>0</v>
      </c>
      <c r="G6837" s="3"/>
      <c r="H6837" s="3"/>
      <c r="I6837" s="3"/>
      <c r="J6837" s="3"/>
      <c r="L6837" s="3"/>
      <c r="M6837" s="3"/>
    </row>
    <row r="6838" spans="1:13" x14ac:dyDescent="0.25">
      <c r="A6838" s="10" t="s">
        <v>1930</v>
      </c>
      <c r="B6838" s="20">
        <v>-3784.6703000000002</v>
      </c>
      <c r="C6838" s="20">
        <v>-5699.9222392042921</v>
      </c>
      <c r="D6838" s="17">
        <v>-17096.768700000001</v>
      </c>
      <c r="E6838" s="17">
        <v>-19269.147199999999</v>
      </c>
      <c r="F6838" s="24">
        <v>0</v>
      </c>
      <c r="G6838" s="3"/>
      <c r="H6838" s="3"/>
      <c r="I6838" s="3"/>
      <c r="J6838" s="3"/>
      <c r="L6838" s="3"/>
      <c r="M6838" s="3"/>
    </row>
    <row r="6839" spans="1:13" x14ac:dyDescent="0.25">
      <c r="A6839" s="10" t="s">
        <v>1929</v>
      </c>
      <c r="B6839" s="20">
        <v>-2078.6037000000001</v>
      </c>
      <c r="C6839" s="20">
        <v>-3130.4918307209819</v>
      </c>
      <c r="D6839" s="17">
        <v>-16197.9881</v>
      </c>
      <c r="E6839" s="17">
        <v>-19184.383099999999</v>
      </c>
      <c r="F6839" s="24">
        <v>0</v>
      </c>
      <c r="G6839" s="3"/>
      <c r="H6839" s="3"/>
      <c r="I6839" s="3"/>
      <c r="J6839" s="3"/>
      <c r="L6839" s="3"/>
      <c r="M6839" s="3"/>
    </row>
    <row r="6840" spans="1:13" x14ac:dyDescent="0.25">
      <c r="A6840" s="10" t="s">
        <v>1928</v>
      </c>
      <c r="B6840" s="20">
        <v>-928.53250000000003</v>
      </c>
      <c r="C6840" s="20">
        <v>-1398.421164077082</v>
      </c>
      <c r="D6840" s="17">
        <v>-18629.4274</v>
      </c>
      <c r="E6840" s="17">
        <v>-19760.0229</v>
      </c>
      <c r="F6840" s="24">
        <v>0</v>
      </c>
      <c r="G6840" s="3"/>
      <c r="H6840" s="3"/>
      <c r="I6840" s="3"/>
      <c r="J6840" s="3"/>
      <c r="L6840" s="3"/>
      <c r="M6840" s="3"/>
    </row>
    <row r="6841" spans="1:13" x14ac:dyDescent="0.25">
      <c r="A6841" s="10" t="s">
        <v>1927</v>
      </c>
      <c r="B6841" s="20">
        <v>939.95029999999997</v>
      </c>
      <c r="C6841" s="20">
        <v>1415.6170006979858</v>
      </c>
      <c r="D6841" s="17">
        <v>-18835.4532</v>
      </c>
      <c r="E6841" s="17">
        <v>-18387.6014</v>
      </c>
      <c r="F6841" s="24">
        <v>0</v>
      </c>
      <c r="G6841" s="3"/>
      <c r="H6841" s="3"/>
      <c r="I6841" s="3"/>
      <c r="J6841" s="3"/>
      <c r="L6841" s="3"/>
      <c r="M6841" s="3"/>
    </row>
    <row r="6842" spans="1:13" x14ac:dyDescent="0.25">
      <c r="A6842" s="10" t="s">
        <v>1926</v>
      </c>
      <c r="B6842" s="20">
        <v>3919.3098</v>
      </c>
      <c r="C6842" s="20">
        <v>5902.6967530966504</v>
      </c>
      <c r="D6842" s="17">
        <v>-17189.418399999999</v>
      </c>
      <c r="E6842" s="17">
        <v>-17368.348699999999</v>
      </c>
      <c r="F6842" s="24">
        <v>0</v>
      </c>
      <c r="G6842" s="3"/>
      <c r="H6842" s="3"/>
      <c r="I6842" s="3"/>
      <c r="J6842" s="3"/>
      <c r="L6842" s="3"/>
      <c r="M6842" s="3"/>
    </row>
    <row r="6843" spans="1:13" x14ac:dyDescent="0.25">
      <c r="A6843" s="10" t="s">
        <v>1925</v>
      </c>
      <c r="B6843" s="20">
        <v>3193.2937999999999</v>
      </c>
      <c r="C6843" s="20">
        <v>4809.2766090967498</v>
      </c>
      <c r="D6843" s="17">
        <v>-18001.9542</v>
      </c>
      <c r="E6843" s="17">
        <v>-16362.528700000001</v>
      </c>
      <c r="F6843" s="24">
        <v>0</v>
      </c>
      <c r="G6843" s="3"/>
      <c r="H6843" s="3"/>
      <c r="I6843" s="3"/>
      <c r="J6843" s="3"/>
      <c r="L6843" s="3"/>
      <c r="M6843" s="3"/>
    </row>
    <row r="6844" spans="1:13" x14ac:dyDescent="0.25">
      <c r="A6844" s="10" t="s">
        <v>1924</v>
      </c>
      <c r="B6844" s="20">
        <v>2518.1523000000002</v>
      </c>
      <c r="C6844" s="20">
        <v>3792.4762684013554</v>
      </c>
      <c r="D6844" s="17">
        <v>-15153.947399999999</v>
      </c>
      <c r="E6844" s="17">
        <v>-12483.0506</v>
      </c>
      <c r="F6844" s="24">
        <v>0</v>
      </c>
      <c r="G6844" s="3"/>
      <c r="H6844" s="3"/>
      <c r="I6844" s="3"/>
      <c r="J6844" s="3"/>
      <c r="L6844" s="3"/>
      <c r="M6844" s="3"/>
    </row>
    <row r="6845" spans="1:13" x14ac:dyDescent="0.25">
      <c r="A6845" s="10" t="s">
        <v>1923</v>
      </c>
      <c r="B6845" s="20">
        <v>1946.3804</v>
      </c>
      <c r="C6845" s="20">
        <v>2931.3562473094012</v>
      </c>
      <c r="D6845" s="17">
        <v>-11284.149100000001</v>
      </c>
      <c r="E6845" s="17">
        <v>-6875.2029000000002</v>
      </c>
      <c r="F6845" s="24">
        <v>0</v>
      </c>
      <c r="G6845" s="3"/>
      <c r="H6845" s="3"/>
      <c r="I6845" s="3"/>
      <c r="J6845" s="3"/>
      <c r="L6845" s="3"/>
      <c r="M6845" s="3"/>
    </row>
    <row r="6846" spans="1:13" x14ac:dyDescent="0.25">
      <c r="A6846" s="10" t="s">
        <v>1922</v>
      </c>
      <c r="B6846" s="20">
        <v>239.56270000000001</v>
      </c>
      <c r="C6846" s="20">
        <v>360.79464079442431</v>
      </c>
      <c r="D6846" s="17">
        <v>-9379.2487999999994</v>
      </c>
      <c r="E6846" s="17">
        <v>-4615.5532000000003</v>
      </c>
      <c r="F6846" s="24">
        <v>0</v>
      </c>
      <c r="G6846" s="3"/>
      <c r="H6846" s="3"/>
      <c r="I6846" s="3"/>
      <c r="J6846" s="3"/>
      <c r="L6846" s="3"/>
      <c r="M6846" s="3"/>
    </row>
    <row r="6847" spans="1:13" x14ac:dyDescent="0.25">
      <c r="A6847" s="10" t="s">
        <v>1921</v>
      </c>
      <c r="B6847" s="20">
        <v>-910.7201</v>
      </c>
      <c r="C6847" s="20">
        <v>-1371.5947071216101</v>
      </c>
      <c r="D6847" s="17">
        <v>-8120.0520999999999</v>
      </c>
      <c r="E6847" s="17">
        <v>-4450.5352999999996</v>
      </c>
      <c r="F6847" s="24">
        <v>0</v>
      </c>
      <c r="G6847" s="3"/>
      <c r="H6847" s="3"/>
      <c r="I6847" s="3"/>
      <c r="J6847" s="3"/>
      <c r="L6847" s="3"/>
      <c r="M6847" s="3"/>
    </row>
    <row r="6848" spans="1:13" x14ac:dyDescent="0.25">
      <c r="A6848" s="10" t="s">
        <v>1920</v>
      </c>
      <c r="B6848" s="20">
        <v>3087.5643</v>
      </c>
      <c r="C6848" s="20">
        <v>4650.0421499181139</v>
      </c>
      <c r="D6848" s="17">
        <v>-9405.4436999999998</v>
      </c>
      <c r="E6848" s="17">
        <v>-4543.4416000000001</v>
      </c>
      <c r="F6848" s="24">
        <v>0</v>
      </c>
      <c r="G6848" s="3"/>
      <c r="H6848" s="3"/>
      <c r="I6848" s="3"/>
      <c r="J6848" s="3"/>
      <c r="L6848" s="3"/>
      <c r="M6848" s="3"/>
    </row>
    <row r="6849" spans="1:13" x14ac:dyDescent="0.25">
      <c r="A6849" s="10" t="s">
        <v>1919</v>
      </c>
      <c r="B6849" s="20">
        <v>-392.86</v>
      </c>
      <c r="C6849" s="20">
        <v>-591.66883067563322</v>
      </c>
      <c r="D6849" s="17">
        <v>-8367.5602999999992</v>
      </c>
      <c r="E6849" s="17">
        <v>-5491.1873999999998</v>
      </c>
      <c r="F6849" s="24">
        <v>0</v>
      </c>
      <c r="G6849" s="3"/>
      <c r="H6849" s="3"/>
      <c r="I6849" s="3"/>
      <c r="J6849" s="3"/>
      <c r="L6849" s="3"/>
      <c r="M6849" s="3"/>
    </row>
    <row r="6850" spans="1:13" x14ac:dyDescent="0.25">
      <c r="A6850" s="10" t="s">
        <v>1918</v>
      </c>
      <c r="B6850" s="20">
        <v>-2381.6190999999999</v>
      </c>
      <c r="C6850" s="20">
        <v>-3586.8497378500074</v>
      </c>
      <c r="D6850" s="17">
        <v>-8049.3230999999996</v>
      </c>
      <c r="E6850" s="17">
        <v>-5058.8972000000003</v>
      </c>
      <c r="F6850" s="24">
        <v>0</v>
      </c>
      <c r="G6850" s="3"/>
      <c r="H6850" s="3"/>
      <c r="I6850" s="3"/>
      <c r="J6850" s="3"/>
      <c r="L6850" s="3"/>
      <c r="M6850" s="3"/>
    </row>
    <row r="6851" spans="1:13" x14ac:dyDescent="0.25">
      <c r="A6851" s="10" t="s">
        <v>1917</v>
      </c>
      <c r="B6851" s="20">
        <v>-2268.7265000000002</v>
      </c>
      <c r="C6851" s="20">
        <v>-3416.8272549453295</v>
      </c>
      <c r="D6851" s="17">
        <v>-9085.5300000000007</v>
      </c>
      <c r="E6851" s="17">
        <v>-5262.3813</v>
      </c>
      <c r="F6851" s="24">
        <v>0</v>
      </c>
      <c r="G6851" s="3"/>
      <c r="H6851" s="3"/>
      <c r="I6851" s="3"/>
      <c r="J6851" s="3"/>
      <c r="L6851" s="3"/>
      <c r="M6851" s="3"/>
    </row>
    <row r="6852" spans="1:13" x14ac:dyDescent="0.25">
      <c r="A6852" s="10" t="s">
        <v>1916</v>
      </c>
      <c r="B6852" s="20">
        <v>-1783.8639000000001</v>
      </c>
      <c r="C6852" s="20">
        <v>-2686.5974336849636</v>
      </c>
      <c r="D6852" s="17">
        <v>-8641.4501</v>
      </c>
      <c r="E6852" s="17">
        <v>-4683.6315000000004</v>
      </c>
      <c r="F6852" s="24">
        <v>0</v>
      </c>
      <c r="G6852" s="3"/>
      <c r="H6852" s="3"/>
      <c r="I6852" s="3"/>
      <c r="J6852" s="3"/>
      <c r="L6852" s="3"/>
      <c r="M6852" s="3"/>
    </row>
    <row r="6853" spans="1:13" x14ac:dyDescent="0.25">
      <c r="A6853" s="10" t="s">
        <v>1915</v>
      </c>
      <c r="B6853" s="20">
        <v>-302.76389999999998</v>
      </c>
      <c r="C6853" s="20">
        <v>-455.97913425595465</v>
      </c>
      <c r="D6853" s="17">
        <v>-9494.3402000000006</v>
      </c>
      <c r="E6853" s="17">
        <v>-5392.4029</v>
      </c>
      <c r="F6853" s="24">
        <v>0</v>
      </c>
      <c r="G6853" s="3"/>
      <c r="H6853" s="3"/>
      <c r="I6853" s="3"/>
      <c r="J6853" s="3"/>
      <c r="L6853" s="3"/>
      <c r="M6853" s="3"/>
    </row>
    <row r="6854" spans="1:13" x14ac:dyDescent="0.25">
      <c r="A6854" s="10" t="s">
        <v>1914</v>
      </c>
      <c r="B6854" s="20">
        <v>8.3800999999998602</v>
      </c>
      <c r="C6854" s="20">
        <v>12.620892857365961</v>
      </c>
      <c r="D6854" s="17">
        <v>-10572.6072</v>
      </c>
      <c r="E6854" s="17">
        <v>-7151.6500999999998</v>
      </c>
      <c r="F6854" s="24">
        <v>0</v>
      </c>
      <c r="G6854" s="3"/>
      <c r="H6854" s="3"/>
      <c r="I6854" s="3"/>
      <c r="J6854" s="3"/>
      <c r="L6854" s="3"/>
      <c r="M6854" s="3"/>
    </row>
    <row r="6855" spans="1:13" x14ac:dyDescent="0.25">
      <c r="A6855" s="10" t="s">
        <v>1913</v>
      </c>
      <c r="B6855" s="20">
        <v>646.56500000000096</v>
      </c>
      <c r="C6855" s="20">
        <v>973.76255537797522</v>
      </c>
      <c r="D6855" s="17">
        <v>-11861.6762</v>
      </c>
      <c r="E6855" s="17">
        <v>-8560.9814000000006</v>
      </c>
      <c r="F6855" s="24">
        <v>0</v>
      </c>
      <c r="G6855" s="3"/>
      <c r="H6855" s="3"/>
      <c r="I6855" s="3"/>
      <c r="J6855" s="3"/>
      <c r="L6855" s="3"/>
      <c r="M6855" s="3"/>
    </row>
    <row r="6856" spans="1:13" x14ac:dyDescent="0.25">
      <c r="A6856" s="10" t="s">
        <v>1912</v>
      </c>
      <c r="B6856" s="20">
        <v>440.04570000000098</v>
      </c>
      <c r="C6856" s="20">
        <v>662.73309770106675</v>
      </c>
      <c r="D6856" s="17">
        <v>-14095.5481</v>
      </c>
      <c r="E6856" s="17">
        <v>-10776.941199999999</v>
      </c>
      <c r="F6856" s="24">
        <v>0</v>
      </c>
      <c r="G6856" s="3"/>
      <c r="H6856" s="3"/>
      <c r="I6856" s="3"/>
      <c r="J6856" s="3"/>
      <c r="L6856" s="3"/>
      <c r="M6856" s="3"/>
    </row>
    <row r="6857" spans="1:13" x14ac:dyDescent="0.25">
      <c r="A6857" s="10" t="s">
        <v>1911</v>
      </c>
      <c r="B6857" s="20">
        <v>1280.8217</v>
      </c>
      <c r="C6857" s="20">
        <v>1928.9881320138898</v>
      </c>
      <c r="D6857" s="17">
        <v>-13112.813399999999</v>
      </c>
      <c r="E6857" s="17">
        <v>-10034.9028</v>
      </c>
      <c r="F6857" s="24">
        <v>0</v>
      </c>
      <c r="G6857" s="3"/>
      <c r="H6857" s="3"/>
      <c r="I6857" s="3"/>
      <c r="J6857" s="3"/>
      <c r="L6857" s="3"/>
      <c r="M6857" s="3"/>
    </row>
    <row r="6858" spans="1:13" x14ac:dyDescent="0.25">
      <c r="A6858" s="10" t="s">
        <v>1910</v>
      </c>
      <c r="B6858" s="20">
        <v>169.63759999999999</v>
      </c>
      <c r="C6858" s="20">
        <v>255.48358303370361</v>
      </c>
      <c r="D6858" s="17">
        <v>-12519.608399999999</v>
      </c>
      <c r="E6858" s="17">
        <v>-9364.4634000000005</v>
      </c>
      <c r="F6858" s="24">
        <v>0</v>
      </c>
      <c r="G6858" s="3"/>
      <c r="H6858" s="3"/>
      <c r="I6858" s="3"/>
      <c r="J6858" s="3"/>
      <c r="L6858" s="3"/>
      <c r="M6858" s="3"/>
    </row>
    <row r="6859" spans="1:13" x14ac:dyDescent="0.25">
      <c r="A6859" s="10" t="s">
        <v>1909</v>
      </c>
      <c r="B6859" s="20">
        <v>-357.3845</v>
      </c>
      <c r="C6859" s="20">
        <v>-538.2407708002745</v>
      </c>
      <c r="D6859" s="17">
        <v>-12358.476199999999</v>
      </c>
      <c r="E6859" s="17">
        <v>-8176.2991000000002</v>
      </c>
      <c r="F6859" s="24">
        <v>0</v>
      </c>
      <c r="G6859" s="3"/>
      <c r="H6859" s="3"/>
      <c r="I6859" s="3"/>
      <c r="J6859" s="3"/>
      <c r="L6859" s="3"/>
      <c r="M6859" s="3"/>
    </row>
    <row r="6860" spans="1:13" x14ac:dyDescent="0.25">
      <c r="A6860" s="10" t="s">
        <v>1908</v>
      </c>
      <c r="B6860" s="20">
        <v>-1011.8304000000001</v>
      </c>
      <c r="C6860" s="20">
        <v>-1523.8723962990844</v>
      </c>
      <c r="D6860" s="17">
        <v>-15019.709699999999</v>
      </c>
      <c r="E6860" s="17">
        <v>-10841.522199999999</v>
      </c>
      <c r="F6860" s="24">
        <v>0</v>
      </c>
      <c r="G6860" s="3"/>
      <c r="H6860" s="3"/>
      <c r="I6860" s="3"/>
      <c r="J6860" s="3"/>
      <c r="L6860" s="3"/>
      <c r="M6860" s="3"/>
    </row>
    <row r="6861" spans="1:13" x14ac:dyDescent="0.25">
      <c r="A6861" s="10" t="s">
        <v>1907</v>
      </c>
      <c r="B6861" s="20">
        <v>-2098.3951000000002</v>
      </c>
      <c r="C6861" s="20">
        <v>-3160.2987708407031</v>
      </c>
      <c r="D6861" s="17">
        <v>-16881.4532</v>
      </c>
      <c r="E6861" s="17">
        <v>-13255.2711</v>
      </c>
      <c r="F6861" s="24">
        <v>0</v>
      </c>
      <c r="G6861" s="3"/>
      <c r="H6861" s="3"/>
      <c r="I6861" s="3"/>
      <c r="J6861" s="3"/>
      <c r="L6861" s="3"/>
      <c r="M6861" s="3"/>
    </row>
    <row r="6862" spans="1:13" x14ac:dyDescent="0.25">
      <c r="A6862" s="10" t="s">
        <v>1906</v>
      </c>
      <c r="B6862" s="20">
        <v>-1093.6753000000001</v>
      </c>
      <c r="C6862" s="20">
        <v>-1647.135330371691</v>
      </c>
      <c r="D6862" s="17">
        <v>-15012.4141</v>
      </c>
      <c r="E6862" s="17">
        <v>-15730.954900000001</v>
      </c>
      <c r="F6862" s="24">
        <v>0</v>
      </c>
      <c r="G6862" s="3"/>
      <c r="H6862" s="3"/>
      <c r="I6862" s="3"/>
      <c r="J6862" s="3"/>
      <c r="L6862" s="3"/>
      <c r="M6862" s="3"/>
    </row>
    <row r="6863" spans="1:13" x14ac:dyDescent="0.25">
      <c r="A6863" s="10" t="s">
        <v>1905</v>
      </c>
      <c r="B6863" s="20">
        <v>-522.90679999999998</v>
      </c>
      <c r="C6863" s="20">
        <v>-787.52648502860359</v>
      </c>
      <c r="D6863" s="17">
        <v>-11126.9151</v>
      </c>
      <c r="E6863" s="17">
        <v>-11615.3361</v>
      </c>
      <c r="F6863" s="24">
        <v>0</v>
      </c>
      <c r="G6863" s="3"/>
      <c r="H6863" s="3"/>
      <c r="I6863" s="3"/>
      <c r="J6863" s="3"/>
      <c r="L6863" s="3"/>
      <c r="M6863" s="3"/>
    </row>
    <row r="6864" spans="1:13" x14ac:dyDescent="0.25">
      <c r="A6864" s="10" t="s">
        <v>1904</v>
      </c>
      <c r="B6864" s="20">
        <v>1963.0486000000001</v>
      </c>
      <c r="C6864" s="20">
        <v>2956.4594759492925</v>
      </c>
      <c r="D6864" s="17">
        <v>-12249.835499999999</v>
      </c>
      <c r="E6864" s="17">
        <v>-12722.5085</v>
      </c>
      <c r="F6864" s="24">
        <v>0</v>
      </c>
      <c r="G6864" s="3"/>
      <c r="H6864" s="3"/>
      <c r="I6864" s="3"/>
      <c r="J6864" s="3"/>
      <c r="L6864" s="3"/>
      <c r="M6864" s="3"/>
    </row>
    <row r="6865" spans="1:13" x14ac:dyDescent="0.25">
      <c r="A6865" s="10" t="s">
        <v>1903</v>
      </c>
      <c r="B6865" s="20">
        <v>489.83390000000003</v>
      </c>
      <c r="C6865" s="20">
        <v>737.71687328382905</v>
      </c>
      <c r="D6865" s="17">
        <v>-13240.643899999999</v>
      </c>
      <c r="E6865" s="17">
        <v>-15966.419599999999</v>
      </c>
      <c r="F6865" s="24">
        <v>0</v>
      </c>
      <c r="G6865" s="3"/>
      <c r="H6865" s="3"/>
      <c r="I6865" s="3"/>
      <c r="J6865" s="3"/>
      <c r="L6865" s="3"/>
      <c r="M6865" s="3"/>
    </row>
    <row r="6866" spans="1:13" x14ac:dyDescent="0.25">
      <c r="A6866" s="10" t="s">
        <v>1902</v>
      </c>
      <c r="B6866" s="20">
        <v>2657.2716999999998</v>
      </c>
      <c r="C6866" s="20">
        <v>4001.9977588109045</v>
      </c>
      <c r="D6866" s="17">
        <v>-16440.973099999999</v>
      </c>
      <c r="E6866" s="17">
        <v>-14559.1317</v>
      </c>
      <c r="F6866" s="24">
        <v>0</v>
      </c>
      <c r="G6866" s="3"/>
      <c r="H6866" s="3"/>
      <c r="I6866" s="3"/>
      <c r="J6866" s="3"/>
      <c r="L6866" s="3"/>
      <c r="M6866" s="3"/>
    </row>
    <row r="6867" spans="1:13" x14ac:dyDescent="0.25">
      <c r="A6867" s="10" t="s">
        <v>1901</v>
      </c>
      <c r="B6867" s="20">
        <v>2492.2694999999999</v>
      </c>
      <c r="C6867" s="20">
        <v>3753.4953438719772</v>
      </c>
      <c r="D6867" s="17">
        <v>-14182.130999999999</v>
      </c>
      <c r="E6867" s="17">
        <v>-12492.8102</v>
      </c>
      <c r="F6867" s="24">
        <v>0</v>
      </c>
      <c r="G6867" s="3"/>
      <c r="H6867" s="3"/>
      <c r="I6867" s="3"/>
      <c r="J6867" s="3"/>
      <c r="L6867" s="3"/>
      <c r="M6867" s="3"/>
    </row>
    <row r="6868" spans="1:13" x14ac:dyDescent="0.25">
      <c r="A6868" s="10" t="s">
        <v>1900</v>
      </c>
      <c r="B6868" s="20">
        <v>1741.8748000000001</v>
      </c>
      <c r="C6868" s="20">
        <v>2623.3595329108398</v>
      </c>
      <c r="D6868" s="17">
        <v>-10205.331099999999</v>
      </c>
      <c r="E6868" s="17">
        <v>-8734.7931000000008</v>
      </c>
      <c r="F6868" s="24">
        <v>0</v>
      </c>
      <c r="G6868" s="3"/>
      <c r="H6868" s="3"/>
      <c r="I6868" s="3"/>
      <c r="J6868" s="3"/>
      <c r="L6868" s="3"/>
      <c r="M6868" s="3"/>
    </row>
    <row r="6869" spans="1:13" x14ac:dyDescent="0.25">
      <c r="A6869" s="10" t="s">
        <v>1899</v>
      </c>
      <c r="B6869" s="20">
        <v>2515.6392999999998</v>
      </c>
      <c r="C6869" s="20">
        <v>3788.6915517809612</v>
      </c>
      <c r="D6869" s="17">
        <v>-8673.9472999999998</v>
      </c>
      <c r="E6869" s="17">
        <v>-5197.1226999999999</v>
      </c>
      <c r="F6869" s="24">
        <v>0</v>
      </c>
      <c r="G6869" s="3"/>
      <c r="H6869" s="3"/>
      <c r="I6869" s="3"/>
      <c r="J6869" s="3"/>
      <c r="L6869" s="3"/>
      <c r="M6869" s="3"/>
    </row>
    <row r="6870" spans="1:13" x14ac:dyDescent="0.25">
      <c r="A6870" s="10" t="s">
        <v>1898</v>
      </c>
      <c r="B6870" s="20">
        <v>384.27820000000003</v>
      </c>
      <c r="C6870" s="20">
        <v>578.74416649222917</v>
      </c>
      <c r="D6870" s="17">
        <v>-9872.5529999999999</v>
      </c>
      <c r="E6870" s="17">
        <v>-5747.9332000000004</v>
      </c>
      <c r="F6870" s="24">
        <v>0</v>
      </c>
      <c r="G6870" s="3"/>
      <c r="H6870" s="3"/>
      <c r="I6870" s="3"/>
      <c r="J6870" s="3"/>
      <c r="L6870" s="3"/>
      <c r="M6870" s="3"/>
    </row>
    <row r="6871" spans="1:13" x14ac:dyDescent="0.25">
      <c r="A6871" s="10" t="s">
        <v>1897</v>
      </c>
      <c r="B6871" s="20">
        <v>-527.68349999999998</v>
      </c>
      <c r="C6871" s="20">
        <v>-794.72045871767421</v>
      </c>
      <c r="D6871" s="17">
        <v>-8165.0675000000001</v>
      </c>
      <c r="E6871" s="17">
        <v>-4864.3833000000004</v>
      </c>
      <c r="F6871" s="24">
        <v>0</v>
      </c>
      <c r="G6871" s="3"/>
      <c r="H6871" s="3"/>
      <c r="I6871" s="3"/>
      <c r="J6871" s="3"/>
      <c r="L6871" s="3"/>
      <c r="M6871" s="3"/>
    </row>
    <row r="6872" spans="1:13" x14ac:dyDescent="0.25">
      <c r="A6872" s="10" t="s">
        <v>1896</v>
      </c>
      <c r="B6872" s="20">
        <v>3434.0016000000001</v>
      </c>
      <c r="C6872" s="20">
        <v>5171.7958336564016</v>
      </c>
      <c r="D6872" s="17">
        <v>-6975.2062999999998</v>
      </c>
      <c r="E6872" s="17">
        <v>-3187.5558999999998</v>
      </c>
      <c r="F6872" s="24">
        <v>0</v>
      </c>
      <c r="G6872" s="3"/>
      <c r="H6872" s="3"/>
      <c r="I6872" s="3"/>
      <c r="J6872" s="3"/>
      <c r="L6872" s="3"/>
      <c r="M6872" s="3"/>
    </row>
    <row r="6873" spans="1:13" x14ac:dyDescent="0.25">
      <c r="A6873" s="10" t="s">
        <v>1895</v>
      </c>
      <c r="B6873" s="20">
        <v>-1583.4992999999999</v>
      </c>
      <c r="C6873" s="20">
        <v>-2384.8372937094223</v>
      </c>
      <c r="D6873" s="17">
        <v>-5527.768</v>
      </c>
      <c r="E6873" s="17">
        <v>-2015.1179</v>
      </c>
      <c r="F6873" s="24">
        <v>0</v>
      </c>
      <c r="G6873" s="3"/>
      <c r="H6873" s="3"/>
      <c r="I6873" s="3"/>
      <c r="J6873" s="3"/>
      <c r="L6873" s="3"/>
      <c r="M6873" s="3"/>
    </row>
    <row r="6874" spans="1:13" x14ac:dyDescent="0.25">
      <c r="A6874" s="10" t="s">
        <v>1894</v>
      </c>
      <c r="B6874" s="20">
        <v>-1354.0767000000001</v>
      </c>
      <c r="C6874" s="20">
        <v>-2039.3142028562852</v>
      </c>
      <c r="D6874" s="17">
        <v>-4397.3777</v>
      </c>
      <c r="E6874" s="17">
        <v>-723.03930000000003</v>
      </c>
      <c r="F6874" s="24">
        <v>0</v>
      </c>
      <c r="G6874" s="3"/>
      <c r="H6874" s="3"/>
      <c r="I6874" s="3"/>
      <c r="J6874" s="3"/>
      <c r="L6874" s="3"/>
      <c r="M6874" s="3"/>
    </row>
    <row r="6875" spans="1:13" x14ac:dyDescent="0.25">
      <c r="A6875" s="10" t="s">
        <v>1893</v>
      </c>
      <c r="B6875" s="20">
        <v>1751.5246999999999</v>
      </c>
      <c r="C6875" s="20">
        <v>2637.8928146120479</v>
      </c>
      <c r="D6875" s="17">
        <v>-2445.3618000000001</v>
      </c>
      <c r="E6875" s="17">
        <v>1719.7828</v>
      </c>
      <c r="F6875" s="24">
        <v>0</v>
      </c>
      <c r="G6875" s="3"/>
      <c r="H6875" s="3"/>
      <c r="I6875" s="3"/>
      <c r="J6875" s="3"/>
      <c r="L6875" s="3"/>
      <c r="M6875" s="3"/>
    </row>
    <row r="6876" spans="1:13" x14ac:dyDescent="0.25">
      <c r="A6876" s="10" t="s">
        <v>1892</v>
      </c>
      <c r="B6876" s="20">
        <v>1621.7718</v>
      </c>
      <c r="C6876" s="20">
        <v>2442.4777898709895</v>
      </c>
      <c r="D6876" s="17">
        <v>-1156.838</v>
      </c>
      <c r="E6876" s="17">
        <v>3593.0084000000002</v>
      </c>
      <c r="F6876" s="24">
        <v>0</v>
      </c>
      <c r="G6876" s="3"/>
      <c r="H6876" s="3"/>
      <c r="I6876" s="3"/>
      <c r="J6876" s="3"/>
      <c r="L6876" s="3"/>
      <c r="M6876" s="3"/>
    </row>
    <row r="6877" spans="1:13" x14ac:dyDescent="0.25">
      <c r="A6877" s="10" t="s">
        <v>1891</v>
      </c>
      <c r="B6877" s="20">
        <v>2997.5275000000001</v>
      </c>
      <c r="C6877" s="20">
        <v>4514.4417625695014</v>
      </c>
      <c r="D6877" s="17">
        <v>-257.35629999999998</v>
      </c>
      <c r="E6877" s="17">
        <v>4893.4364999999998</v>
      </c>
      <c r="F6877" s="24">
        <v>0</v>
      </c>
      <c r="G6877" s="3"/>
      <c r="H6877" s="3"/>
      <c r="I6877" s="3"/>
      <c r="J6877" s="3"/>
      <c r="L6877" s="3"/>
      <c r="M6877" s="3"/>
    </row>
    <row r="6878" spans="1:13" x14ac:dyDescent="0.25">
      <c r="A6878" s="10" t="s">
        <v>1890</v>
      </c>
      <c r="B6878" s="20">
        <v>5365.9264000000003</v>
      </c>
      <c r="C6878" s="20">
        <v>8081.3811499758449</v>
      </c>
      <c r="D6878" s="17">
        <v>548.33219999999994</v>
      </c>
      <c r="E6878" s="17">
        <v>6219.5077000000001</v>
      </c>
      <c r="F6878" s="24">
        <v>0</v>
      </c>
      <c r="G6878" s="3"/>
      <c r="H6878" s="3"/>
      <c r="I6878" s="3"/>
      <c r="J6878" s="3"/>
      <c r="L6878" s="3"/>
      <c r="M6878" s="3"/>
    </row>
    <row r="6879" spans="1:13" x14ac:dyDescent="0.25">
      <c r="A6879" s="10" t="s">
        <v>1889</v>
      </c>
      <c r="B6879" s="20">
        <v>6014.1819999999998</v>
      </c>
      <c r="C6879" s="20">
        <v>9057.6898422095419</v>
      </c>
      <c r="D6879" s="17">
        <v>806.7355</v>
      </c>
      <c r="E6879" s="17">
        <v>6519.5774000000001</v>
      </c>
      <c r="F6879" s="24">
        <v>0</v>
      </c>
      <c r="G6879" s="3"/>
      <c r="H6879" s="3"/>
      <c r="I6879" s="3"/>
      <c r="J6879" s="3"/>
      <c r="L6879" s="3"/>
      <c r="M6879" s="3"/>
    </row>
    <row r="6880" spans="1:13" x14ac:dyDescent="0.25">
      <c r="A6880" s="10" t="s">
        <v>1888</v>
      </c>
      <c r="B6880" s="20">
        <v>6551.8953000000001</v>
      </c>
      <c r="C6880" s="20">
        <v>9867.5157329842114</v>
      </c>
      <c r="D6880" s="17">
        <v>651.52790000000095</v>
      </c>
      <c r="E6880" s="17">
        <v>4788.8910999999998</v>
      </c>
      <c r="F6880" s="24">
        <v>0</v>
      </c>
      <c r="G6880" s="3"/>
      <c r="H6880" s="3"/>
      <c r="I6880" s="3"/>
      <c r="J6880" s="3"/>
      <c r="L6880" s="3"/>
      <c r="M6880" s="3"/>
    </row>
    <row r="6881" spans="1:13" x14ac:dyDescent="0.25">
      <c r="A6881" s="10" t="s">
        <v>1887</v>
      </c>
      <c r="B6881" s="20">
        <v>6193.9594999999999</v>
      </c>
      <c r="C6881" s="20">
        <v>9328.4446739735031</v>
      </c>
      <c r="D6881" s="17">
        <v>-224.77760000000001</v>
      </c>
      <c r="E6881" s="17">
        <v>3031.9297999999999</v>
      </c>
      <c r="F6881" s="24">
        <v>0</v>
      </c>
      <c r="G6881" s="3"/>
      <c r="H6881" s="3"/>
      <c r="I6881" s="3"/>
      <c r="J6881" s="3"/>
      <c r="L6881" s="3"/>
      <c r="M6881" s="3"/>
    </row>
    <row r="6882" spans="1:13" x14ac:dyDescent="0.25">
      <c r="A6882" s="10" t="s">
        <v>1886</v>
      </c>
      <c r="B6882" s="20">
        <v>5041.1791000000003</v>
      </c>
      <c r="C6882" s="20">
        <v>7592.2938026865577</v>
      </c>
      <c r="D6882" s="17">
        <v>-1044.059</v>
      </c>
      <c r="E6882" s="17">
        <v>3126.2867999999999</v>
      </c>
      <c r="F6882" s="24">
        <v>0</v>
      </c>
      <c r="G6882" s="3"/>
      <c r="H6882" s="3"/>
      <c r="I6882" s="3"/>
      <c r="J6882" s="3"/>
      <c r="L6882" s="3"/>
      <c r="M6882" s="3"/>
    </row>
    <row r="6883" spans="1:13" x14ac:dyDescent="0.25">
      <c r="A6883" s="10" t="s">
        <v>1885</v>
      </c>
      <c r="B6883" s="20">
        <v>5001.1673000000001</v>
      </c>
      <c r="C6883" s="20">
        <v>7532.0338247829095</v>
      </c>
      <c r="D6883" s="17">
        <v>-5034.3005000000003</v>
      </c>
      <c r="E6883" s="17">
        <v>-989.37130000000002</v>
      </c>
      <c r="F6883" s="24">
        <v>0</v>
      </c>
      <c r="G6883" s="3"/>
      <c r="H6883" s="3"/>
      <c r="I6883" s="3"/>
      <c r="J6883" s="3"/>
      <c r="L6883" s="3"/>
      <c r="M6883" s="3"/>
    </row>
    <row r="6884" spans="1:13" x14ac:dyDescent="0.25">
      <c r="A6884" s="10" t="s">
        <v>1884</v>
      </c>
      <c r="B6884" s="20">
        <v>5873.2371999999996</v>
      </c>
      <c r="C6884" s="20">
        <v>8845.4191987085233</v>
      </c>
      <c r="D6884" s="17">
        <v>-6479.9259000000002</v>
      </c>
      <c r="E6884" s="17">
        <v>-2670.8053</v>
      </c>
      <c r="F6884" s="24">
        <v>0</v>
      </c>
      <c r="G6884" s="3"/>
      <c r="H6884" s="3"/>
      <c r="I6884" s="3"/>
      <c r="J6884" s="3"/>
      <c r="L6884" s="3"/>
      <c r="M6884" s="3"/>
    </row>
    <row r="6885" spans="1:13" x14ac:dyDescent="0.25">
      <c r="A6885" s="10" t="s">
        <v>1883</v>
      </c>
      <c r="B6885" s="20">
        <v>3554.8706999999999</v>
      </c>
      <c r="C6885" s="20">
        <v>5353.8313655553375</v>
      </c>
      <c r="D6885" s="17">
        <v>-5502.1720999999998</v>
      </c>
      <c r="E6885" s="17">
        <v>-381.89679999999998</v>
      </c>
      <c r="F6885" s="24">
        <v>0</v>
      </c>
      <c r="G6885" s="3"/>
      <c r="H6885" s="3"/>
      <c r="I6885" s="3"/>
      <c r="J6885" s="3"/>
      <c r="L6885" s="3"/>
      <c r="M6885" s="3"/>
    </row>
    <row r="6886" spans="1:13" x14ac:dyDescent="0.25">
      <c r="A6886" s="10" t="s">
        <v>1882</v>
      </c>
      <c r="B6886" s="20">
        <v>4916.1460999999999</v>
      </c>
      <c r="C6886" s="20">
        <v>7403.9872077014061</v>
      </c>
      <c r="D6886" s="17">
        <v>-4010.1044000000002</v>
      </c>
      <c r="E6886" s="17">
        <v>7.7153000000000702</v>
      </c>
      <c r="F6886" s="24">
        <v>0</v>
      </c>
      <c r="G6886" s="3"/>
      <c r="H6886" s="3"/>
      <c r="I6886" s="3"/>
      <c r="J6886" s="3"/>
      <c r="L6886" s="3"/>
      <c r="M6886" s="3"/>
    </row>
    <row r="6887" spans="1:13" x14ac:dyDescent="0.25">
      <c r="A6887" s="10" t="s">
        <v>1881</v>
      </c>
      <c r="B6887" s="20">
        <v>5363.3253999999997</v>
      </c>
      <c r="C6887" s="20">
        <v>8077.4639005012541</v>
      </c>
      <c r="D6887" s="17">
        <v>-4367.4840999999997</v>
      </c>
      <c r="E6887" s="17">
        <v>-516.26139999999998</v>
      </c>
      <c r="F6887" s="24">
        <v>0</v>
      </c>
      <c r="G6887" s="3"/>
      <c r="H6887" s="3"/>
      <c r="I6887" s="3"/>
      <c r="J6887" s="3"/>
      <c r="L6887" s="3"/>
      <c r="M6887" s="3"/>
    </row>
    <row r="6888" spans="1:13" x14ac:dyDescent="0.25">
      <c r="A6888" s="10" t="s">
        <v>1880</v>
      </c>
      <c r="B6888" s="20">
        <v>4038.4355</v>
      </c>
      <c r="C6888" s="20">
        <v>6082.1066284273438</v>
      </c>
      <c r="D6888" s="17">
        <v>-73.548299999999401</v>
      </c>
      <c r="E6888" s="17">
        <v>3798.6842999999999</v>
      </c>
      <c r="F6888" s="24">
        <v>0</v>
      </c>
      <c r="G6888" s="3"/>
      <c r="H6888" s="3"/>
      <c r="I6888" s="3"/>
      <c r="J6888" s="3"/>
      <c r="L6888" s="3"/>
      <c r="M6888" s="3"/>
    </row>
    <row r="6889" spans="1:13" x14ac:dyDescent="0.25">
      <c r="A6889" s="10" t="s">
        <v>1879</v>
      </c>
      <c r="B6889" s="20">
        <v>4813.2003999999997</v>
      </c>
      <c r="C6889" s="20">
        <v>7248.9453048808482</v>
      </c>
      <c r="D6889" s="17">
        <v>1961.6786999999999</v>
      </c>
      <c r="E6889" s="17">
        <v>5556.3500999999997</v>
      </c>
      <c r="F6889" s="24">
        <v>0</v>
      </c>
      <c r="G6889" s="3"/>
      <c r="H6889" s="3"/>
      <c r="I6889" s="3"/>
      <c r="J6889" s="3"/>
      <c r="L6889" s="3"/>
      <c r="M6889" s="3"/>
    </row>
    <row r="6890" spans="1:13" x14ac:dyDescent="0.25">
      <c r="A6890" s="10" t="s">
        <v>1878</v>
      </c>
      <c r="B6890" s="20">
        <v>4572.4817999999996</v>
      </c>
      <c r="C6890" s="20">
        <v>6886.4098149254551</v>
      </c>
      <c r="D6890" s="17">
        <v>-3134.4214000000002</v>
      </c>
      <c r="E6890" s="17">
        <v>860.56960000000095</v>
      </c>
      <c r="F6890" s="24">
        <v>0</v>
      </c>
      <c r="G6890" s="3"/>
      <c r="H6890" s="3"/>
      <c r="I6890" s="3"/>
      <c r="J6890" s="3"/>
      <c r="L6890" s="3"/>
      <c r="M6890" s="3"/>
    </row>
    <row r="6891" spans="1:13" x14ac:dyDescent="0.25">
      <c r="A6891" s="10" t="s">
        <v>1877</v>
      </c>
      <c r="B6891" s="20">
        <v>3930.7037</v>
      </c>
      <c r="C6891" s="20">
        <v>5919.8565949991989</v>
      </c>
      <c r="D6891" s="17">
        <v>-3392.9724999999999</v>
      </c>
      <c r="E6891" s="17">
        <v>1359.3633</v>
      </c>
      <c r="F6891" s="24">
        <v>0</v>
      </c>
      <c r="G6891" s="3"/>
      <c r="H6891" s="3"/>
      <c r="I6891" s="3"/>
      <c r="J6891" s="3"/>
      <c r="L6891" s="3"/>
      <c r="M6891" s="3"/>
    </row>
    <row r="6892" spans="1:13" x14ac:dyDescent="0.25">
      <c r="A6892" s="10" t="s">
        <v>1876</v>
      </c>
      <c r="B6892" s="20">
        <v>3084.4025000000001</v>
      </c>
      <c r="C6892" s="20">
        <v>4645.2803047090565</v>
      </c>
      <c r="D6892" s="17">
        <v>-3867.5515</v>
      </c>
      <c r="E6892" s="17">
        <v>1655.1727000000001</v>
      </c>
      <c r="F6892" s="24">
        <v>0</v>
      </c>
      <c r="G6892" s="3"/>
      <c r="H6892" s="3"/>
      <c r="I6892" s="3"/>
      <c r="J6892" s="3"/>
      <c r="L6892" s="3"/>
      <c r="M6892" s="3"/>
    </row>
    <row r="6893" spans="1:13" x14ac:dyDescent="0.25">
      <c r="A6893" s="10" t="s">
        <v>1875</v>
      </c>
      <c r="B6893" s="20">
        <v>2454.3678</v>
      </c>
      <c r="C6893" s="20">
        <v>3696.4132929642274</v>
      </c>
      <c r="D6893" s="17">
        <v>-4310.8887000000004</v>
      </c>
      <c r="E6893" s="17">
        <v>1481.7389000000001</v>
      </c>
      <c r="F6893" s="24">
        <v>0</v>
      </c>
      <c r="G6893" s="3"/>
      <c r="H6893" s="3"/>
      <c r="I6893" s="3"/>
      <c r="J6893" s="3"/>
      <c r="L6893" s="3"/>
      <c r="M6893" s="3"/>
    </row>
    <row r="6894" spans="1:13" x14ac:dyDescent="0.25">
      <c r="A6894" s="10" t="s">
        <v>1874</v>
      </c>
      <c r="B6894" s="20">
        <v>2158.0738000000001</v>
      </c>
      <c r="C6894" s="20">
        <v>3250.1781849964887</v>
      </c>
      <c r="D6894" s="17">
        <v>-2216.5047</v>
      </c>
      <c r="E6894" s="17">
        <v>2167.0351999999998</v>
      </c>
      <c r="F6894" s="24">
        <v>0</v>
      </c>
      <c r="G6894" s="3"/>
      <c r="H6894" s="3"/>
      <c r="I6894" s="3"/>
      <c r="J6894" s="3"/>
      <c r="L6894" s="3"/>
      <c r="M6894" s="3"/>
    </row>
    <row r="6895" spans="1:13" x14ac:dyDescent="0.25">
      <c r="A6895" s="10" t="s">
        <v>1873</v>
      </c>
      <c r="B6895" s="20">
        <v>1737.9857</v>
      </c>
      <c r="C6895" s="20">
        <v>2617.5023337829552</v>
      </c>
      <c r="D6895" s="17">
        <v>-1190.2723000000001</v>
      </c>
      <c r="E6895" s="17">
        <v>3485.2438999999999</v>
      </c>
      <c r="F6895" s="24">
        <v>0</v>
      </c>
      <c r="G6895" s="3"/>
      <c r="H6895" s="3"/>
      <c r="I6895" s="3"/>
      <c r="J6895" s="3"/>
      <c r="L6895" s="3"/>
      <c r="M6895" s="3"/>
    </row>
    <row r="6896" spans="1:13" x14ac:dyDescent="0.25">
      <c r="A6896" s="10" t="s">
        <v>1872</v>
      </c>
      <c r="B6896" s="20">
        <v>2932.5304999999998</v>
      </c>
      <c r="C6896" s="20">
        <v>4416.5526952492746</v>
      </c>
      <c r="D6896" s="17">
        <v>9.5901999999996406</v>
      </c>
      <c r="E6896" s="17">
        <v>4310.5614999999998</v>
      </c>
      <c r="F6896" s="24">
        <v>0</v>
      </c>
      <c r="G6896" s="3"/>
      <c r="H6896" s="3"/>
      <c r="I6896" s="3"/>
      <c r="J6896" s="3"/>
      <c r="L6896" s="3"/>
      <c r="M6896" s="3"/>
    </row>
    <row r="6897" spans="1:13" x14ac:dyDescent="0.25">
      <c r="A6897" s="10" t="s">
        <v>1871</v>
      </c>
      <c r="B6897" s="20">
        <v>4288.8473999999997</v>
      </c>
      <c r="C6897" s="20">
        <v>6459.2407628779456</v>
      </c>
      <c r="D6897" s="17">
        <v>710.4384</v>
      </c>
      <c r="E6897" s="17">
        <v>5393.1027999999997</v>
      </c>
      <c r="F6897" s="24">
        <v>0</v>
      </c>
      <c r="G6897" s="3"/>
      <c r="H6897" s="3"/>
      <c r="I6897" s="3"/>
      <c r="J6897" s="3"/>
      <c r="L6897" s="3"/>
      <c r="M6897" s="3"/>
    </row>
    <row r="6898" spans="1:13" x14ac:dyDescent="0.25">
      <c r="A6898" s="10" t="s">
        <v>1870</v>
      </c>
      <c r="B6898" s="20">
        <v>3557.0007000000001</v>
      </c>
      <c r="C6898" s="20">
        <v>5357.0392630489459</v>
      </c>
      <c r="D6898" s="17">
        <v>-1490.4689000000001</v>
      </c>
      <c r="E6898" s="17">
        <v>3036.2141000000001</v>
      </c>
      <c r="F6898" s="24">
        <v>0</v>
      </c>
      <c r="G6898" s="3"/>
      <c r="H6898" s="3"/>
      <c r="I6898" s="3"/>
      <c r="J6898" s="3"/>
      <c r="L6898" s="3"/>
      <c r="M6898" s="3"/>
    </row>
    <row r="6899" spans="1:13" x14ac:dyDescent="0.25">
      <c r="A6899" s="10" t="s">
        <v>1869</v>
      </c>
      <c r="B6899" s="20">
        <v>2007.9369999999999</v>
      </c>
      <c r="C6899" s="20">
        <v>3024.0638824526263</v>
      </c>
      <c r="D6899" s="17">
        <v>-5924.8810000000003</v>
      </c>
      <c r="E6899" s="17">
        <v>-1352.8344</v>
      </c>
      <c r="F6899" s="24">
        <v>0</v>
      </c>
      <c r="G6899" s="3"/>
      <c r="H6899" s="3"/>
      <c r="I6899" s="3"/>
      <c r="J6899" s="3"/>
      <c r="L6899" s="3"/>
      <c r="M6899" s="3"/>
    </row>
    <row r="6900" spans="1:13" x14ac:dyDescent="0.25">
      <c r="A6900" s="10" t="s">
        <v>1868</v>
      </c>
      <c r="B6900" s="20">
        <v>3788.8854999999999</v>
      </c>
      <c r="C6900" s="20">
        <v>5706.2705629202819</v>
      </c>
      <c r="D6900" s="17">
        <v>-8394.9999000000007</v>
      </c>
      <c r="E6900" s="17">
        <v>-4595.8671000000004</v>
      </c>
      <c r="F6900" s="24">
        <v>0</v>
      </c>
      <c r="G6900" s="3"/>
      <c r="H6900" s="3"/>
      <c r="I6900" s="3"/>
      <c r="J6900" s="3"/>
      <c r="L6900" s="3"/>
      <c r="M6900" s="3"/>
    </row>
    <row r="6901" spans="1:13" x14ac:dyDescent="0.25">
      <c r="A6901" s="10" t="s">
        <v>1867</v>
      </c>
      <c r="B6901" s="20">
        <v>4578.3122000000003</v>
      </c>
      <c r="C6901" s="20">
        <v>6895.1907189380081</v>
      </c>
      <c r="D6901" s="17">
        <v>-6173.7753000000002</v>
      </c>
      <c r="E6901" s="17">
        <v>431.73140000000001</v>
      </c>
      <c r="F6901" s="24">
        <v>0</v>
      </c>
      <c r="G6901" s="3"/>
      <c r="H6901" s="3"/>
      <c r="I6901" s="3"/>
      <c r="J6901" s="3"/>
      <c r="L6901" s="3"/>
      <c r="M6901" s="3"/>
    </row>
    <row r="6902" spans="1:13" x14ac:dyDescent="0.25">
      <c r="A6902" s="10" t="s">
        <v>1866</v>
      </c>
      <c r="B6902" s="20">
        <v>6863.8316000000004</v>
      </c>
      <c r="C6902" s="20">
        <v>10337.309007601845</v>
      </c>
      <c r="D6902" s="17">
        <v>-3923.9061999999999</v>
      </c>
      <c r="E6902" s="17">
        <v>-339.77379999999999</v>
      </c>
      <c r="F6902" s="24">
        <v>0</v>
      </c>
      <c r="G6902" s="3"/>
      <c r="H6902" s="3"/>
      <c r="I6902" s="3"/>
      <c r="J6902" s="3"/>
      <c r="L6902" s="3"/>
      <c r="M6902" s="3"/>
    </row>
    <row r="6903" spans="1:13" x14ac:dyDescent="0.25">
      <c r="A6903" s="10" t="s">
        <v>1865</v>
      </c>
      <c r="B6903" s="20">
        <v>6831.7380000000003</v>
      </c>
      <c r="C6903" s="20">
        <v>10288.97427567655</v>
      </c>
      <c r="D6903" s="17">
        <v>-4134.3714</v>
      </c>
      <c r="E6903" s="17">
        <v>1146.4038</v>
      </c>
      <c r="F6903" s="24">
        <v>0</v>
      </c>
      <c r="G6903" s="3"/>
      <c r="H6903" s="3"/>
      <c r="I6903" s="3"/>
      <c r="J6903" s="3"/>
      <c r="L6903" s="3"/>
      <c r="M6903" s="3"/>
    </row>
    <row r="6904" spans="1:13" x14ac:dyDescent="0.25">
      <c r="A6904" s="10" t="s">
        <v>1864</v>
      </c>
      <c r="B6904" s="20">
        <v>7777.5092999999997</v>
      </c>
      <c r="C6904" s="20">
        <v>11713.358023468571</v>
      </c>
      <c r="D6904" s="17">
        <v>-5700.3526000000002</v>
      </c>
      <c r="E6904" s="17">
        <v>143.7268</v>
      </c>
      <c r="F6904" s="24">
        <v>0</v>
      </c>
      <c r="G6904" s="3"/>
      <c r="H6904" s="3"/>
      <c r="I6904" s="3"/>
      <c r="J6904" s="3"/>
      <c r="L6904" s="3"/>
      <c r="M6904" s="3"/>
    </row>
    <row r="6905" spans="1:13" x14ac:dyDescent="0.25">
      <c r="A6905" s="10" t="s">
        <v>1863</v>
      </c>
      <c r="B6905" s="20">
        <v>7239.0511999999999</v>
      </c>
      <c r="C6905" s="20">
        <v>10902.410422809753</v>
      </c>
      <c r="D6905" s="17">
        <v>-7609.5739000000003</v>
      </c>
      <c r="E6905" s="17">
        <v>-2352.8642</v>
      </c>
      <c r="F6905" s="24">
        <v>0</v>
      </c>
      <c r="G6905" s="3"/>
      <c r="H6905" s="3"/>
      <c r="I6905" s="3"/>
      <c r="J6905" s="3"/>
      <c r="L6905" s="3"/>
      <c r="M6905" s="3"/>
    </row>
    <row r="6906" spans="1:13" x14ac:dyDescent="0.25">
      <c r="A6906" s="10" t="s">
        <v>1862</v>
      </c>
      <c r="B6906" s="20">
        <v>7250.1292999999996</v>
      </c>
      <c r="C6906" s="20">
        <v>10919.094652492357</v>
      </c>
      <c r="D6906" s="17">
        <v>-7903.5492999999997</v>
      </c>
      <c r="E6906" s="17">
        <v>-3637.2869999999998</v>
      </c>
      <c r="F6906" s="24">
        <v>0</v>
      </c>
      <c r="G6906" s="3"/>
      <c r="H6906" s="3"/>
      <c r="I6906" s="3"/>
      <c r="J6906" s="3"/>
      <c r="L6906" s="3"/>
      <c r="M6906" s="3"/>
    </row>
    <row r="6907" spans="1:13" x14ac:dyDescent="0.25">
      <c r="A6907" s="10" t="s">
        <v>1861</v>
      </c>
      <c r="B6907" s="20">
        <v>6143.0123000000003</v>
      </c>
      <c r="C6907" s="20">
        <v>9251.7153804587706</v>
      </c>
      <c r="D6907" s="17">
        <v>-6739.4476999999997</v>
      </c>
      <c r="E6907" s="17">
        <v>-4623.0169999999998</v>
      </c>
      <c r="F6907" s="24">
        <v>0</v>
      </c>
      <c r="G6907" s="3"/>
      <c r="H6907" s="3"/>
      <c r="I6907" s="3"/>
      <c r="J6907" s="3"/>
      <c r="L6907" s="3"/>
      <c r="M6907" s="3"/>
    </row>
    <row r="6908" spans="1:13" x14ac:dyDescent="0.25">
      <c r="A6908" s="10" t="s">
        <v>1860</v>
      </c>
      <c r="B6908" s="20">
        <v>5535.5102999999999</v>
      </c>
      <c r="C6908" s="20">
        <v>8336.7838578473857</v>
      </c>
      <c r="D6908" s="17">
        <v>-6935.5021999999999</v>
      </c>
      <c r="E6908" s="17">
        <v>-8005.4844000000003</v>
      </c>
      <c r="F6908" s="24">
        <v>0</v>
      </c>
      <c r="G6908" s="3"/>
      <c r="H6908" s="3"/>
      <c r="I6908" s="3"/>
      <c r="J6908" s="3"/>
      <c r="L6908" s="3"/>
      <c r="M6908" s="3"/>
    </row>
    <row r="6909" spans="1:13" x14ac:dyDescent="0.25">
      <c r="A6909" s="10" t="s">
        <v>1859</v>
      </c>
      <c r="B6909" s="20">
        <v>4540.8977999999997</v>
      </c>
      <c r="C6909" s="20">
        <v>6838.8425687103681</v>
      </c>
      <c r="D6909" s="17">
        <v>-7071.0720000000001</v>
      </c>
      <c r="E6909" s="17">
        <v>-7998.5451999999996</v>
      </c>
      <c r="F6909" s="24">
        <v>0</v>
      </c>
      <c r="G6909" s="3"/>
      <c r="H6909" s="3"/>
      <c r="I6909" s="3"/>
      <c r="J6909" s="3"/>
      <c r="L6909" s="3"/>
      <c r="M6909" s="3"/>
    </row>
    <row r="6910" spans="1:13" x14ac:dyDescent="0.25">
      <c r="A6910" s="10" t="s">
        <v>1858</v>
      </c>
      <c r="B6910" s="20">
        <v>4341.9269999999997</v>
      </c>
      <c r="C6910" s="20">
        <v>6539.1815684186731</v>
      </c>
      <c r="D6910" s="17">
        <v>-5551.3858</v>
      </c>
      <c r="E6910" s="17">
        <v>-4718.6269000000002</v>
      </c>
      <c r="F6910" s="24">
        <v>0</v>
      </c>
      <c r="G6910" s="3"/>
      <c r="H6910" s="3"/>
      <c r="I6910" s="3"/>
      <c r="J6910" s="3"/>
      <c r="L6910" s="3"/>
      <c r="M6910" s="3"/>
    </row>
    <row r="6911" spans="1:13" x14ac:dyDescent="0.25">
      <c r="A6911" s="10" t="s">
        <v>1857</v>
      </c>
      <c r="B6911" s="20">
        <v>5593.9179999999997</v>
      </c>
      <c r="C6911" s="20">
        <v>8424.7490758931344</v>
      </c>
      <c r="D6911" s="17">
        <v>-4805.2812000000004</v>
      </c>
      <c r="E6911" s="17">
        <v>-1826.8007</v>
      </c>
      <c r="F6911" s="24">
        <v>0</v>
      </c>
      <c r="G6911" s="3"/>
      <c r="H6911" s="3"/>
      <c r="I6911" s="3"/>
      <c r="J6911" s="3"/>
      <c r="L6911" s="3"/>
      <c r="M6911" s="3"/>
    </row>
    <row r="6912" spans="1:13" x14ac:dyDescent="0.25">
      <c r="A6912" s="10" t="s">
        <v>1856</v>
      </c>
      <c r="B6912" s="20">
        <v>4748.4258</v>
      </c>
      <c r="C6912" s="20">
        <v>7151.3911842284997</v>
      </c>
      <c r="D6912" s="17">
        <v>-6623.6972999999998</v>
      </c>
      <c r="E6912" s="17">
        <v>-3717.2406000000001</v>
      </c>
      <c r="F6912" s="24">
        <v>0</v>
      </c>
      <c r="G6912" s="3"/>
      <c r="H6912" s="3"/>
      <c r="I6912" s="3"/>
      <c r="J6912" s="3"/>
      <c r="L6912" s="3"/>
      <c r="M6912" s="3"/>
    </row>
    <row r="6913" spans="1:13" x14ac:dyDescent="0.25">
      <c r="A6913" s="10" t="s">
        <v>1855</v>
      </c>
      <c r="B6913" s="20">
        <v>4652.6418999999996</v>
      </c>
      <c r="C6913" s="20">
        <v>7007.1353472622723</v>
      </c>
      <c r="D6913" s="17">
        <v>-4355.4874</v>
      </c>
      <c r="E6913" s="17">
        <v>-803.67520000000002</v>
      </c>
      <c r="F6913" s="24">
        <v>0</v>
      </c>
      <c r="G6913" s="3"/>
      <c r="H6913" s="3"/>
      <c r="I6913" s="3"/>
      <c r="J6913" s="3"/>
      <c r="L6913" s="3"/>
      <c r="M6913" s="3"/>
    </row>
    <row r="6914" spans="1:13" x14ac:dyDescent="0.25">
      <c r="A6914" s="10" t="s">
        <v>1854</v>
      </c>
      <c r="B6914" s="20">
        <v>4018.9609999999998</v>
      </c>
      <c r="C6914" s="20">
        <v>6052.7769571882445</v>
      </c>
      <c r="D6914" s="17">
        <v>-8387.1461999999992</v>
      </c>
      <c r="E6914" s="17">
        <v>-7438.0631999999996</v>
      </c>
      <c r="F6914" s="24">
        <v>0</v>
      </c>
      <c r="G6914" s="3"/>
      <c r="H6914" s="3"/>
      <c r="I6914" s="3"/>
      <c r="J6914" s="3"/>
      <c r="L6914" s="3"/>
      <c r="M6914" s="3"/>
    </row>
    <row r="6915" spans="1:13" x14ac:dyDescent="0.25">
      <c r="A6915" s="10" t="s">
        <v>1853</v>
      </c>
      <c r="B6915" s="20">
        <v>3686.9196000000002</v>
      </c>
      <c r="C6915" s="20">
        <v>5552.7042929467843</v>
      </c>
      <c r="D6915" s="17">
        <v>-8832.8196000000007</v>
      </c>
      <c r="E6915" s="17">
        <v>-5613.2093999999997</v>
      </c>
      <c r="F6915" s="24">
        <v>0</v>
      </c>
      <c r="G6915" s="3"/>
      <c r="H6915" s="3"/>
      <c r="I6915" s="3"/>
      <c r="J6915" s="3"/>
      <c r="L6915" s="3"/>
      <c r="M6915" s="3"/>
    </row>
    <row r="6916" spans="1:13" x14ac:dyDescent="0.25">
      <c r="A6916" s="10" t="s">
        <v>1852</v>
      </c>
      <c r="B6916" s="20">
        <v>3021.8685</v>
      </c>
      <c r="C6916" s="20">
        <v>4551.1006512511576</v>
      </c>
      <c r="D6916" s="17">
        <v>-3262.7303000000002</v>
      </c>
      <c r="E6916" s="17">
        <v>11.6355</v>
      </c>
      <c r="F6916" s="24">
        <v>0</v>
      </c>
      <c r="G6916" s="3"/>
      <c r="H6916" s="3"/>
      <c r="I6916" s="3"/>
      <c r="J6916" s="3"/>
      <c r="L6916" s="3"/>
      <c r="M6916" s="3"/>
    </row>
    <row r="6917" spans="1:13" x14ac:dyDescent="0.25">
      <c r="A6917" s="10" t="s">
        <v>1851</v>
      </c>
      <c r="B6917" s="20">
        <v>3281.2660000000001</v>
      </c>
      <c r="C6917" s="20">
        <v>4941.7675949593049</v>
      </c>
      <c r="D6917" s="17">
        <v>-2551.5147999999999</v>
      </c>
      <c r="E6917" s="17">
        <v>866.905000000001</v>
      </c>
      <c r="F6917" s="24">
        <v>0</v>
      </c>
      <c r="G6917" s="3"/>
      <c r="H6917" s="3"/>
      <c r="I6917" s="3"/>
      <c r="J6917" s="3"/>
      <c r="L6917" s="3"/>
      <c r="M6917" s="3"/>
    </row>
    <row r="6918" spans="1:13" x14ac:dyDescent="0.25">
      <c r="A6918" s="10" t="s">
        <v>1850</v>
      </c>
      <c r="B6918" s="20">
        <v>3042.7579999999998</v>
      </c>
      <c r="C6918" s="20">
        <v>4582.561390543523</v>
      </c>
      <c r="D6918" s="17">
        <v>-748.48599999999999</v>
      </c>
      <c r="E6918" s="17">
        <v>3040.3222999999998</v>
      </c>
      <c r="F6918" s="24">
        <v>0</v>
      </c>
      <c r="G6918" s="3"/>
      <c r="H6918" s="3"/>
      <c r="I6918" s="3"/>
      <c r="J6918" s="3"/>
      <c r="L6918" s="3"/>
      <c r="M6918" s="3"/>
    </row>
    <row r="6919" spans="1:13" x14ac:dyDescent="0.25">
      <c r="A6919" s="10" t="s">
        <v>1849</v>
      </c>
      <c r="B6919" s="20">
        <v>2401.223</v>
      </c>
      <c r="C6919" s="20">
        <v>3616.374292626982</v>
      </c>
      <c r="D6919" s="17">
        <v>-1553.8561999999999</v>
      </c>
      <c r="E6919" s="17">
        <v>2682.2469000000001</v>
      </c>
      <c r="F6919" s="24">
        <v>0</v>
      </c>
      <c r="G6919" s="3"/>
      <c r="H6919" s="3"/>
      <c r="I6919" s="3"/>
      <c r="J6919" s="3"/>
      <c r="L6919" s="3"/>
      <c r="M6919" s="3"/>
    </row>
    <row r="6920" spans="1:13" x14ac:dyDescent="0.25">
      <c r="A6920" s="10" t="s">
        <v>1848</v>
      </c>
      <c r="B6920" s="20">
        <v>2275.674</v>
      </c>
      <c r="C6920" s="20">
        <v>3427.2905731785904</v>
      </c>
      <c r="D6920" s="17">
        <v>-3065.9841999999999</v>
      </c>
      <c r="E6920" s="17">
        <v>2773.2777999999998</v>
      </c>
      <c r="F6920" s="24">
        <v>0</v>
      </c>
      <c r="G6920" s="3"/>
      <c r="H6920" s="3"/>
      <c r="I6920" s="3"/>
      <c r="J6920" s="3"/>
      <c r="L6920" s="3"/>
      <c r="M6920" s="3"/>
    </row>
    <row r="6921" spans="1:13" x14ac:dyDescent="0.25">
      <c r="A6921" s="10" t="s">
        <v>1847</v>
      </c>
      <c r="B6921" s="20">
        <v>3448.9515999999999</v>
      </c>
      <c r="C6921" s="20">
        <v>5194.3113583181139</v>
      </c>
      <c r="D6921" s="17">
        <v>-3061.8584999999998</v>
      </c>
      <c r="E6921" s="17">
        <v>2033.3236999999999</v>
      </c>
      <c r="F6921" s="24">
        <v>0</v>
      </c>
      <c r="G6921" s="3"/>
      <c r="H6921" s="3"/>
      <c r="I6921" s="3"/>
      <c r="J6921" s="3"/>
      <c r="L6921" s="3"/>
      <c r="M6921" s="3"/>
    </row>
    <row r="6922" spans="1:13" x14ac:dyDescent="0.25">
      <c r="A6922" s="10" t="s">
        <v>1846</v>
      </c>
      <c r="B6922" s="20">
        <v>4273.2510000000002</v>
      </c>
      <c r="C6922" s="20">
        <v>6435.7517241599562</v>
      </c>
      <c r="D6922" s="17">
        <v>-4965.1373999999996</v>
      </c>
      <c r="E6922" s="17">
        <v>-1577.8506</v>
      </c>
      <c r="F6922" s="24">
        <v>0</v>
      </c>
      <c r="G6922" s="3"/>
      <c r="H6922" s="3"/>
      <c r="I6922" s="3"/>
      <c r="J6922" s="3"/>
      <c r="L6922" s="3"/>
      <c r="M6922" s="3"/>
    </row>
    <row r="6923" spans="1:13" x14ac:dyDescent="0.25">
      <c r="A6923" s="10" t="s">
        <v>1845</v>
      </c>
      <c r="B6923" s="20">
        <v>3883.9823999999999</v>
      </c>
      <c r="C6923" s="20">
        <v>5849.4917399906826</v>
      </c>
      <c r="D6923" s="17">
        <v>-13220.2626</v>
      </c>
      <c r="E6923" s="17">
        <v>-9989.7831000000006</v>
      </c>
      <c r="F6923" s="24">
        <v>0</v>
      </c>
      <c r="G6923" s="3"/>
      <c r="H6923" s="3"/>
      <c r="I6923" s="3"/>
      <c r="J6923" s="3"/>
      <c r="L6923" s="3"/>
      <c r="M6923" s="3"/>
    </row>
    <row r="6924" spans="1:13" x14ac:dyDescent="0.25">
      <c r="A6924" s="10" t="s">
        <v>1844</v>
      </c>
      <c r="B6924" s="20">
        <v>4817.4944999999998</v>
      </c>
      <c r="C6924" s="20">
        <v>7255.4124563490668</v>
      </c>
      <c r="D6924" s="17">
        <v>-14989.4776</v>
      </c>
      <c r="E6924" s="17">
        <v>-11692.454</v>
      </c>
      <c r="F6924" s="24">
        <v>0</v>
      </c>
      <c r="G6924" s="3"/>
      <c r="H6924" s="3"/>
      <c r="I6924" s="3"/>
      <c r="J6924" s="3"/>
      <c r="L6924" s="3"/>
      <c r="M6924" s="3"/>
    </row>
    <row r="6925" spans="1:13" x14ac:dyDescent="0.25">
      <c r="A6925" s="10" t="s">
        <v>1843</v>
      </c>
      <c r="B6925" s="20">
        <v>4882.1723000000002</v>
      </c>
      <c r="C6925" s="20">
        <v>7352.8207908618006</v>
      </c>
      <c r="D6925" s="17">
        <v>-15422.955099999999</v>
      </c>
      <c r="E6925" s="17">
        <v>-11573.734200000001</v>
      </c>
      <c r="F6925" s="24">
        <v>0</v>
      </c>
      <c r="G6925" s="3"/>
      <c r="H6925" s="3"/>
      <c r="I6925" s="3"/>
      <c r="J6925" s="3"/>
      <c r="L6925" s="3"/>
      <c r="M6925" s="3"/>
    </row>
    <row r="6926" spans="1:13" x14ac:dyDescent="0.25">
      <c r="A6926" s="10" t="s">
        <v>1842</v>
      </c>
      <c r="B6926" s="20">
        <v>4826.1032999999998</v>
      </c>
      <c r="C6926" s="20">
        <v>7268.3777840218254</v>
      </c>
      <c r="D6926" s="17">
        <v>-13855.534</v>
      </c>
      <c r="E6926" s="17">
        <v>-12724.5118</v>
      </c>
      <c r="F6926" s="24">
        <v>0</v>
      </c>
      <c r="G6926" s="3"/>
      <c r="H6926" s="3"/>
      <c r="I6926" s="3"/>
      <c r="J6926" s="3"/>
      <c r="L6926" s="3"/>
      <c r="M6926" s="3"/>
    </row>
    <row r="6927" spans="1:13" x14ac:dyDescent="0.25">
      <c r="A6927" s="10" t="s">
        <v>1841</v>
      </c>
      <c r="B6927" s="20">
        <v>4785.3041999999996</v>
      </c>
      <c r="C6927" s="20">
        <v>7206.9320888896718</v>
      </c>
      <c r="D6927" s="17">
        <v>-15720.179599999999</v>
      </c>
      <c r="E6927" s="17">
        <v>-14697.2927</v>
      </c>
      <c r="F6927" s="24">
        <v>0</v>
      </c>
      <c r="G6927" s="3"/>
      <c r="H6927" s="3"/>
      <c r="I6927" s="3"/>
      <c r="J6927" s="3"/>
      <c r="L6927" s="3"/>
      <c r="M6927" s="3"/>
    </row>
    <row r="6928" spans="1:13" x14ac:dyDescent="0.25">
      <c r="A6928" s="10" t="s">
        <v>1840</v>
      </c>
      <c r="B6928" s="20">
        <v>5345.1192000000001</v>
      </c>
      <c r="C6928" s="20">
        <v>8050.0443590232553</v>
      </c>
      <c r="D6928" s="17">
        <v>-18470.518400000001</v>
      </c>
      <c r="E6928" s="17">
        <v>-17779.903600000001</v>
      </c>
      <c r="F6928" s="24">
        <v>0</v>
      </c>
      <c r="G6928" s="3"/>
      <c r="H6928" s="3"/>
      <c r="I6928" s="3"/>
      <c r="J6928" s="3"/>
      <c r="L6928" s="3"/>
      <c r="M6928" s="3"/>
    </row>
    <row r="6929" spans="1:13" x14ac:dyDescent="0.25">
      <c r="A6929" s="10" t="s">
        <v>1839</v>
      </c>
      <c r="B6929" s="20">
        <v>3397.9629</v>
      </c>
      <c r="C6929" s="20">
        <v>5117.5195635141872</v>
      </c>
      <c r="D6929" s="17">
        <v>-19550.759999999998</v>
      </c>
      <c r="E6929" s="17">
        <v>-20192.720300000001</v>
      </c>
      <c r="F6929" s="24">
        <v>0</v>
      </c>
      <c r="G6929" s="3"/>
      <c r="H6929" s="3"/>
      <c r="I6929" s="3"/>
      <c r="J6929" s="3"/>
      <c r="L6929" s="3"/>
      <c r="M6929" s="3"/>
    </row>
    <row r="6930" spans="1:13" x14ac:dyDescent="0.25">
      <c r="A6930" s="10" t="s">
        <v>1838</v>
      </c>
      <c r="B6930" s="20">
        <v>838.35260000000005</v>
      </c>
      <c r="C6930" s="20">
        <v>1262.605260234885</v>
      </c>
      <c r="D6930" s="17">
        <v>-19900.972399999999</v>
      </c>
      <c r="E6930" s="17">
        <v>-23859.564900000001</v>
      </c>
      <c r="F6930" s="24">
        <v>0</v>
      </c>
      <c r="G6930" s="3"/>
      <c r="H6930" s="3"/>
      <c r="I6930" s="3"/>
      <c r="J6930" s="3"/>
      <c r="L6930" s="3"/>
      <c r="M6930" s="3"/>
    </row>
    <row r="6931" spans="1:13" x14ac:dyDescent="0.25">
      <c r="A6931" s="10" t="s">
        <v>1837</v>
      </c>
      <c r="B6931" s="20">
        <v>842.56889999999896</v>
      </c>
      <c r="C6931" s="20">
        <v>1268.9552406115511</v>
      </c>
      <c r="D6931" s="17">
        <v>-20401.144400000001</v>
      </c>
      <c r="E6931" s="17">
        <v>-23362.291499999999</v>
      </c>
      <c r="F6931" s="24">
        <v>0</v>
      </c>
      <c r="G6931" s="3"/>
      <c r="H6931" s="3"/>
      <c r="I6931" s="3"/>
      <c r="J6931" s="3"/>
      <c r="L6931" s="3"/>
      <c r="M6931" s="3"/>
    </row>
    <row r="6932" spans="1:13" x14ac:dyDescent="0.25">
      <c r="A6932" s="10" t="s">
        <v>1836</v>
      </c>
      <c r="B6932" s="20">
        <v>822.11779999999999</v>
      </c>
      <c r="C6932" s="20">
        <v>1238.1547559019093</v>
      </c>
      <c r="D6932" s="17">
        <v>-22328.5602</v>
      </c>
      <c r="E6932" s="17">
        <v>-26422.476999999999</v>
      </c>
      <c r="F6932" s="24">
        <v>0</v>
      </c>
      <c r="G6932" s="3"/>
      <c r="H6932" s="3"/>
      <c r="I6932" s="3"/>
      <c r="J6932" s="3"/>
      <c r="L6932" s="3"/>
      <c r="M6932" s="3"/>
    </row>
    <row r="6933" spans="1:13" x14ac:dyDescent="0.25">
      <c r="A6933" s="10" t="s">
        <v>1835</v>
      </c>
      <c r="B6933" s="20">
        <v>-1224.4191000000001</v>
      </c>
      <c r="C6933" s="20">
        <v>-1844.0427051721003</v>
      </c>
      <c r="D6933" s="17">
        <v>-21804.0232</v>
      </c>
      <c r="E6933" s="17">
        <v>-28816.843400000002</v>
      </c>
      <c r="F6933" s="24">
        <v>0</v>
      </c>
      <c r="G6933" s="3"/>
      <c r="H6933" s="3"/>
      <c r="I6933" s="3"/>
      <c r="J6933" s="3"/>
      <c r="L6933" s="3"/>
      <c r="M6933" s="3"/>
    </row>
    <row r="6934" spans="1:13" x14ac:dyDescent="0.25">
      <c r="A6934" s="10" t="s">
        <v>1834</v>
      </c>
      <c r="B6934" s="20">
        <v>3166.6221999999998</v>
      </c>
      <c r="C6934" s="20">
        <v>4769.1077082561242</v>
      </c>
      <c r="D6934" s="17">
        <v>-20065.701700000001</v>
      </c>
      <c r="E6934" s="17">
        <v>-29065.912899999999</v>
      </c>
      <c r="F6934" s="24">
        <v>0</v>
      </c>
      <c r="G6934" s="3"/>
      <c r="H6934" s="3"/>
      <c r="I6934" s="3"/>
      <c r="J6934" s="3"/>
      <c r="L6934" s="3"/>
      <c r="M6934" s="3"/>
    </row>
    <row r="6935" spans="1:13" x14ac:dyDescent="0.25">
      <c r="A6935" s="10" t="s">
        <v>1833</v>
      </c>
      <c r="B6935" s="20">
        <v>1925.4078999999999</v>
      </c>
      <c r="C6935" s="20">
        <v>2899.7705054386461</v>
      </c>
      <c r="D6935" s="17">
        <v>-20744.0301</v>
      </c>
      <c r="E6935" s="17">
        <v>-27059.480899999999</v>
      </c>
      <c r="F6935" s="24">
        <v>0</v>
      </c>
      <c r="G6935" s="3"/>
      <c r="H6935" s="3"/>
      <c r="I6935" s="3"/>
      <c r="J6935" s="3"/>
      <c r="L6935" s="3"/>
      <c r="M6935" s="3"/>
    </row>
    <row r="6936" spans="1:13" x14ac:dyDescent="0.25">
      <c r="A6936" s="10" t="s">
        <v>1832</v>
      </c>
      <c r="B6936" s="20">
        <v>2329.4054999999998</v>
      </c>
      <c r="C6936" s="20">
        <v>3508.2131760789816</v>
      </c>
      <c r="D6936" s="17">
        <v>-22434.6499</v>
      </c>
      <c r="E6936" s="17">
        <v>-28906.068599999999</v>
      </c>
      <c r="F6936" s="24">
        <v>0</v>
      </c>
      <c r="G6936" s="3"/>
      <c r="H6936" s="3"/>
      <c r="I6936" s="3"/>
      <c r="J6936" s="3"/>
      <c r="L6936" s="3"/>
      <c r="M6936" s="3"/>
    </row>
    <row r="6937" spans="1:13" x14ac:dyDescent="0.25">
      <c r="A6937" s="10" t="s">
        <v>1831</v>
      </c>
      <c r="B6937" s="20">
        <v>3133.1464999999998</v>
      </c>
      <c r="C6937" s="20">
        <v>4718.6914574923712</v>
      </c>
      <c r="D6937" s="17">
        <v>-22253.240900000001</v>
      </c>
      <c r="E6937" s="17">
        <v>-32041.202700000002</v>
      </c>
      <c r="F6937" s="24">
        <v>0</v>
      </c>
      <c r="G6937" s="3"/>
      <c r="H6937" s="3"/>
      <c r="I6937" s="3"/>
      <c r="J6937" s="3"/>
      <c r="L6937" s="3"/>
      <c r="M6937" s="3"/>
    </row>
    <row r="6938" spans="1:13" x14ac:dyDescent="0.25">
      <c r="A6938" s="10" t="s">
        <v>1830</v>
      </c>
      <c r="B6938" s="20">
        <v>3036.279</v>
      </c>
      <c r="C6938" s="20">
        <v>4572.80365915334</v>
      </c>
      <c r="D6938" s="17">
        <v>-23118.3145</v>
      </c>
      <c r="E6938" s="17">
        <v>-28987.601600000002</v>
      </c>
      <c r="F6938" s="24">
        <v>0</v>
      </c>
      <c r="G6938" s="3"/>
      <c r="H6938" s="3"/>
      <c r="I6938" s="3"/>
      <c r="J6938" s="3"/>
      <c r="L6938" s="3"/>
      <c r="M6938" s="3"/>
    </row>
    <row r="6939" spans="1:13" x14ac:dyDescent="0.25">
      <c r="A6939" s="10" t="s">
        <v>1829</v>
      </c>
      <c r="B6939" s="20">
        <v>2722.7959999999998</v>
      </c>
      <c r="C6939" s="20">
        <v>4100.6809690176942</v>
      </c>
      <c r="D6939" s="17">
        <v>-23794.813200000001</v>
      </c>
      <c r="E6939" s="17">
        <v>-27345.0268</v>
      </c>
      <c r="F6939" s="24">
        <v>0</v>
      </c>
      <c r="G6939" s="3"/>
      <c r="H6939" s="3"/>
      <c r="I6939" s="3"/>
      <c r="J6939" s="3"/>
      <c r="L6939" s="3"/>
      <c r="M6939" s="3"/>
    </row>
    <row r="6940" spans="1:13" x14ac:dyDescent="0.25">
      <c r="A6940" s="10" t="s">
        <v>1828</v>
      </c>
      <c r="B6940" s="20">
        <v>2713.5934000000002</v>
      </c>
      <c r="C6940" s="20">
        <v>4086.8213457901443</v>
      </c>
      <c r="D6940" s="17">
        <v>-22817.816500000001</v>
      </c>
      <c r="E6940" s="17">
        <v>-23874.531999999999</v>
      </c>
      <c r="F6940" s="24">
        <v>0</v>
      </c>
      <c r="G6940" s="3"/>
      <c r="H6940" s="3"/>
      <c r="I6940" s="3"/>
      <c r="J6940" s="3"/>
      <c r="L6940" s="3"/>
      <c r="M6940" s="3"/>
    </row>
    <row r="6941" spans="1:13" x14ac:dyDescent="0.25">
      <c r="A6941" s="10" t="s">
        <v>1827</v>
      </c>
      <c r="B6941" s="20">
        <v>443.21380000000102</v>
      </c>
      <c r="C6941" s="20">
        <v>667.50443105764032</v>
      </c>
      <c r="D6941" s="17">
        <v>-24038.428899999999</v>
      </c>
      <c r="E6941" s="17">
        <v>-24744.908599999999</v>
      </c>
      <c r="F6941" s="24">
        <v>0</v>
      </c>
      <c r="G6941" s="3"/>
      <c r="H6941" s="3"/>
      <c r="I6941" s="3"/>
      <c r="J6941" s="3"/>
      <c r="L6941" s="3"/>
      <c r="M6941" s="3"/>
    </row>
    <row r="6942" spans="1:13" x14ac:dyDescent="0.25">
      <c r="A6942" s="10" t="s">
        <v>1826</v>
      </c>
      <c r="B6942" s="20">
        <v>-1144.3843999999999</v>
      </c>
      <c r="C6942" s="20">
        <v>-1723.5060321525125</v>
      </c>
      <c r="D6942" s="17">
        <v>-23129.149600000001</v>
      </c>
      <c r="E6942" s="17">
        <v>-22752.7703</v>
      </c>
      <c r="F6942" s="24">
        <v>0</v>
      </c>
      <c r="G6942" s="3"/>
      <c r="H6942" s="3"/>
      <c r="I6942" s="3"/>
      <c r="J6942" s="3"/>
      <c r="L6942" s="3"/>
      <c r="M6942" s="3"/>
    </row>
    <row r="6943" spans="1:13" x14ac:dyDescent="0.25">
      <c r="A6943" s="10" t="s">
        <v>1825</v>
      </c>
      <c r="B6943" s="20">
        <v>-1753.4728</v>
      </c>
      <c r="C6943" s="20">
        <v>-2640.8267606718132</v>
      </c>
      <c r="D6943" s="17">
        <v>-21652.4159</v>
      </c>
      <c r="E6943" s="17">
        <v>-20908.783100000001</v>
      </c>
      <c r="F6943" s="24">
        <v>0</v>
      </c>
      <c r="G6943" s="3"/>
      <c r="H6943" s="3"/>
      <c r="I6943" s="3"/>
      <c r="J6943" s="3"/>
      <c r="L6943" s="3"/>
      <c r="M6943" s="3"/>
    </row>
    <row r="6944" spans="1:13" x14ac:dyDescent="0.25">
      <c r="A6944" s="10" t="s">
        <v>1824</v>
      </c>
      <c r="B6944" s="20">
        <v>-1796.6464000000001</v>
      </c>
      <c r="C6944" s="20">
        <v>-2705.8485837845187</v>
      </c>
      <c r="D6944" s="17">
        <v>-22224.389200000001</v>
      </c>
      <c r="E6944" s="17">
        <v>-20706.142199999998</v>
      </c>
      <c r="F6944" s="24">
        <v>0</v>
      </c>
      <c r="G6944" s="3"/>
      <c r="H6944" s="3"/>
      <c r="I6944" s="3"/>
      <c r="J6944" s="3"/>
      <c r="L6944" s="3"/>
      <c r="M6944" s="3"/>
    </row>
    <row r="6945" spans="1:13" x14ac:dyDescent="0.25">
      <c r="A6945" s="10" t="s">
        <v>1823</v>
      </c>
      <c r="B6945" s="20">
        <v>-1886.9973</v>
      </c>
      <c r="C6945" s="20">
        <v>-2841.922023059301</v>
      </c>
      <c r="D6945" s="17">
        <v>-22964.907800000001</v>
      </c>
      <c r="E6945" s="17">
        <v>-21805.072199999999</v>
      </c>
      <c r="F6945" s="24">
        <v>0</v>
      </c>
      <c r="G6945" s="3"/>
      <c r="H6945" s="3"/>
      <c r="I6945" s="3"/>
      <c r="J6945" s="3"/>
      <c r="L6945" s="3"/>
      <c r="M6945" s="3"/>
    </row>
    <row r="6946" spans="1:13" x14ac:dyDescent="0.25">
      <c r="A6946" s="10" t="s">
        <v>1822</v>
      </c>
      <c r="B6946" s="20">
        <v>-721.53679999999997</v>
      </c>
      <c r="C6946" s="20">
        <v>-1086.6742217213211</v>
      </c>
      <c r="D6946" s="17">
        <v>-24642.4712</v>
      </c>
      <c r="E6946" s="17">
        <v>-24198.449799999999</v>
      </c>
      <c r="F6946" s="24">
        <v>0</v>
      </c>
      <c r="G6946" s="3"/>
      <c r="H6946" s="3"/>
      <c r="I6946" s="3"/>
      <c r="J6946" s="3"/>
      <c r="L6946" s="3"/>
      <c r="M6946" s="3"/>
    </row>
    <row r="6947" spans="1:13" x14ac:dyDescent="0.25">
      <c r="A6947" s="10" t="s">
        <v>1821</v>
      </c>
      <c r="B6947" s="20">
        <v>1242.155</v>
      </c>
      <c r="C6947" s="20">
        <v>1870.753948907731</v>
      </c>
      <c r="D6947" s="17">
        <v>-26869.260699999999</v>
      </c>
      <c r="E6947" s="17">
        <v>-28368.051899999999</v>
      </c>
      <c r="F6947" s="24">
        <v>0</v>
      </c>
      <c r="G6947" s="3"/>
      <c r="H6947" s="3"/>
      <c r="I6947" s="3"/>
      <c r="J6947" s="3"/>
      <c r="L6947" s="3"/>
      <c r="M6947" s="3"/>
    </row>
    <row r="6948" spans="1:13" x14ac:dyDescent="0.25">
      <c r="A6948" s="10" t="s">
        <v>1820</v>
      </c>
      <c r="B6948" s="20">
        <v>2877.4058</v>
      </c>
      <c r="C6948" s="20">
        <v>4333.5318562981338</v>
      </c>
      <c r="D6948" s="17">
        <v>-26680.758600000001</v>
      </c>
      <c r="E6948" s="17">
        <v>-25700.663</v>
      </c>
      <c r="F6948" s="24">
        <v>0</v>
      </c>
      <c r="G6948" s="3"/>
      <c r="H6948" s="3"/>
      <c r="I6948" s="3"/>
      <c r="J6948" s="3"/>
      <c r="L6948" s="3"/>
      <c r="M6948" s="3"/>
    </row>
    <row r="6949" spans="1:13" x14ac:dyDescent="0.25">
      <c r="A6949" s="10" t="s">
        <v>1819</v>
      </c>
      <c r="B6949" s="20">
        <v>3891.3910000000001</v>
      </c>
      <c r="C6949" s="20">
        <v>5860.6495002588281</v>
      </c>
      <c r="D6949" s="17">
        <v>-25325.803599999999</v>
      </c>
      <c r="E6949" s="17">
        <v>-21671.902999999998</v>
      </c>
      <c r="F6949" s="24">
        <v>0</v>
      </c>
      <c r="G6949" s="3"/>
      <c r="H6949" s="3"/>
      <c r="I6949" s="3"/>
      <c r="J6949" s="3"/>
      <c r="L6949" s="3"/>
      <c r="M6949" s="3"/>
    </row>
    <row r="6950" spans="1:13" x14ac:dyDescent="0.25">
      <c r="A6950" s="10" t="s">
        <v>1818</v>
      </c>
      <c r="B6950" s="20">
        <v>3167.5558000000001</v>
      </c>
      <c r="C6950" s="20">
        <v>4770.5137613547322</v>
      </c>
      <c r="D6950" s="17">
        <v>-20424.356800000001</v>
      </c>
      <c r="E6950" s="17">
        <v>-20821.363600000001</v>
      </c>
      <c r="F6950" s="24">
        <v>0</v>
      </c>
      <c r="G6950" s="3"/>
      <c r="H6950" s="3"/>
      <c r="I6950" s="3"/>
      <c r="J6950" s="3"/>
      <c r="L6950" s="3"/>
      <c r="M6950" s="3"/>
    </row>
    <row r="6951" spans="1:13" x14ac:dyDescent="0.25">
      <c r="A6951" s="10" t="s">
        <v>1817</v>
      </c>
      <c r="B6951" s="20">
        <v>4281.7633999999998</v>
      </c>
      <c r="C6951" s="20">
        <v>6448.5718681151639</v>
      </c>
      <c r="D6951" s="17">
        <v>-17510.754000000001</v>
      </c>
      <c r="E6951" s="17">
        <v>-18814.406299999999</v>
      </c>
      <c r="F6951" s="24">
        <v>0</v>
      </c>
      <c r="G6951" s="3"/>
      <c r="H6951" s="3"/>
      <c r="I6951" s="3"/>
      <c r="J6951" s="3"/>
      <c r="L6951" s="3"/>
      <c r="M6951" s="3"/>
    </row>
    <row r="6952" spans="1:13" x14ac:dyDescent="0.25">
      <c r="A6952" s="10" t="s">
        <v>1816</v>
      </c>
      <c r="B6952" s="20">
        <v>3565.4340999999999</v>
      </c>
      <c r="C6952" s="20">
        <v>5369.7404286464098</v>
      </c>
      <c r="D6952" s="17">
        <v>-16849.832900000001</v>
      </c>
      <c r="E6952" s="17">
        <v>-17966.842199999999</v>
      </c>
      <c r="F6952" s="24">
        <v>0</v>
      </c>
      <c r="G6952" s="3"/>
      <c r="H6952" s="3"/>
      <c r="I6952" s="3"/>
      <c r="J6952" s="3"/>
      <c r="L6952" s="3"/>
      <c r="M6952" s="3"/>
    </row>
    <row r="6953" spans="1:13" x14ac:dyDescent="0.25">
      <c r="A6953" s="10" t="s">
        <v>1815</v>
      </c>
      <c r="B6953" s="20">
        <v>4598.1283999999996</v>
      </c>
      <c r="C6953" s="20">
        <v>6925.0350092257295</v>
      </c>
      <c r="D6953" s="17">
        <v>-17035.908800000001</v>
      </c>
      <c r="E6953" s="17">
        <v>-18967.196</v>
      </c>
      <c r="F6953" s="24">
        <v>0</v>
      </c>
      <c r="G6953" s="3"/>
      <c r="H6953" s="3"/>
      <c r="I6953" s="3"/>
      <c r="J6953" s="3"/>
      <c r="L6953" s="3"/>
      <c r="M6953" s="3"/>
    </row>
    <row r="6954" spans="1:13" x14ac:dyDescent="0.25">
      <c r="A6954" s="10" t="s">
        <v>1814</v>
      </c>
      <c r="B6954" s="20">
        <v>2557.8555999999999</v>
      </c>
      <c r="C6954" s="20">
        <v>3852.2716282877363</v>
      </c>
      <c r="D6954" s="17">
        <v>-17332.427800000001</v>
      </c>
      <c r="E6954" s="17">
        <v>-19723.298299999999</v>
      </c>
      <c r="F6954" s="24">
        <v>0</v>
      </c>
      <c r="G6954" s="3"/>
      <c r="H6954" s="3"/>
      <c r="I6954" s="3"/>
      <c r="J6954" s="3"/>
      <c r="L6954" s="3"/>
      <c r="M6954" s="3"/>
    </row>
    <row r="6955" spans="1:13" x14ac:dyDescent="0.25">
      <c r="A6955" s="10" t="s">
        <v>1813</v>
      </c>
      <c r="B6955" s="20">
        <v>1445.9141999999999</v>
      </c>
      <c r="C6955" s="20">
        <v>2177.6265437338839</v>
      </c>
      <c r="D6955" s="17">
        <v>-21117.767599999999</v>
      </c>
      <c r="E6955" s="17">
        <v>-18186.297900000001</v>
      </c>
      <c r="F6955" s="24">
        <v>0</v>
      </c>
      <c r="G6955" s="3"/>
      <c r="H6955" s="3"/>
      <c r="I6955" s="3"/>
      <c r="J6955" s="3"/>
      <c r="L6955" s="3"/>
      <c r="M6955" s="3"/>
    </row>
    <row r="6956" spans="1:13" x14ac:dyDescent="0.25">
      <c r="A6956" s="10" t="s">
        <v>1812</v>
      </c>
      <c r="B6956" s="20">
        <v>3621.1446000000001</v>
      </c>
      <c r="C6956" s="20">
        <v>5453.6435147110515</v>
      </c>
      <c r="D6956" s="17">
        <v>-23128.2824</v>
      </c>
      <c r="E6956" s="17">
        <v>-21771.950400000002</v>
      </c>
      <c r="F6956" s="24">
        <v>0</v>
      </c>
      <c r="G6956" s="3"/>
      <c r="H6956" s="3"/>
      <c r="I6956" s="3"/>
      <c r="J6956" s="3"/>
      <c r="L6956" s="3"/>
      <c r="M6956" s="3"/>
    </row>
    <row r="6957" spans="1:13" x14ac:dyDescent="0.25">
      <c r="A6957" s="10" t="s">
        <v>1811</v>
      </c>
      <c r="B6957" s="20">
        <v>2186.7384999999999</v>
      </c>
      <c r="C6957" s="20">
        <v>3293.3488043791381</v>
      </c>
      <c r="D6957" s="17">
        <v>-23272.465</v>
      </c>
      <c r="E6957" s="17">
        <v>-21730.0399</v>
      </c>
      <c r="F6957" s="24">
        <v>0</v>
      </c>
      <c r="G6957" s="3"/>
      <c r="H6957" s="3"/>
      <c r="I6957" s="3"/>
      <c r="J6957" s="3"/>
      <c r="L6957" s="3"/>
      <c r="M6957" s="3"/>
    </row>
    <row r="6958" spans="1:13" x14ac:dyDescent="0.25">
      <c r="A6958" s="10" t="s">
        <v>1810</v>
      </c>
      <c r="B6958" s="20">
        <v>3791.6531</v>
      </c>
      <c r="C6958" s="20">
        <v>5710.438721184747</v>
      </c>
      <c r="D6958" s="17">
        <v>-22550.871500000001</v>
      </c>
      <c r="E6958" s="17">
        <v>-20268.342199999999</v>
      </c>
      <c r="F6958" s="24">
        <v>0</v>
      </c>
      <c r="G6958" s="3"/>
      <c r="H6958" s="3"/>
      <c r="I6958" s="3"/>
      <c r="J6958" s="3"/>
      <c r="L6958" s="3"/>
      <c r="M6958" s="3"/>
    </row>
    <row r="6959" spans="1:13" x14ac:dyDescent="0.25">
      <c r="A6959" s="10" t="s">
        <v>1809</v>
      </c>
      <c r="B6959" s="20">
        <v>4817.1081999999997</v>
      </c>
      <c r="C6959" s="20">
        <v>7254.8306672402487</v>
      </c>
      <c r="D6959" s="17">
        <v>-21680.718000000001</v>
      </c>
      <c r="E6959" s="17">
        <v>-19605.485000000001</v>
      </c>
      <c r="F6959" s="24">
        <v>0</v>
      </c>
      <c r="G6959" s="3"/>
      <c r="H6959" s="3"/>
      <c r="I6959" s="3"/>
      <c r="J6959" s="3"/>
      <c r="L6959" s="3"/>
      <c r="M6959" s="3"/>
    </row>
    <row r="6960" spans="1:13" x14ac:dyDescent="0.25">
      <c r="A6960" s="10" t="s">
        <v>1808</v>
      </c>
      <c r="B6960" s="20">
        <v>4240.6284999999998</v>
      </c>
      <c r="C6960" s="20">
        <v>6386.6204396598396</v>
      </c>
      <c r="D6960" s="17">
        <v>-21787.218499999999</v>
      </c>
      <c r="E6960" s="17">
        <v>-17479.822400000001</v>
      </c>
      <c r="F6960" s="24">
        <v>0</v>
      </c>
      <c r="G6960" s="3"/>
      <c r="H6960" s="3"/>
      <c r="I6960" s="3"/>
      <c r="J6960" s="3"/>
      <c r="L6960" s="3"/>
      <c r="M6960" s="3"/>
    </row>
    <row r="6961" spans="1:13" x14ac:dyDescent="0.25">
      <c r="A6961" s="10" t="s">
        <v>1807</v>
      </c>
      <c r="B6961" s="20">
        <v>3894.4189000000001</v>
      </c>
      <c r="C6961" s="20">
        <v>5865.209684681784</v>
      </c>
      <c r="D6961" s="17">
        <v>-20289.799900000002</v>
      </c>
      <c r="E6961" s="17">
        <v>-17037.969499999999</v>
      </c>
      <c r="F6961" s="24">
        <v>0</v>
      </c>
      <c r="G6961" s="3"/>
      <c r="H6961" s="3"/>
      <c r="I6961" s="3"/>
      <c r="J6961" s="3"/>
      <c r="L6961" s="3"/>
      <c r="M6961" s="3"/>
    </row>
    <row r="6962" spans="1:13" x14ac:dyDescent="0.25">
      <c r="A6962" s="10" t="s">
        <v>1806</v>
      </c>
      <c r="B6962" s="20">
        <v>2828.7301000000002</v>
      </c>
      <c r="C6962" s="20">
        <v>4260.2235670823384</v>
      </c>
      <c r="D6962" s="17">
        <v>-16931.729800000001</v>
      </c>
      <c r="E6962" s="17">
        <v>-14998.228300000001</v>
      </c>
      <c r="F6962" s="24">
        <v>0</v>
      </c>
      <c r="G6962" s="3"/>
      <c r="H6962" s="3"/>
      <c r="I6962" s="3"/>
      <c r="J6962" s="3"/>
      <c r="L6962" s="3"/>
      <c r="M6962" s="3"/>
    </row>
    <row r="6963" spans="1:13" x14ac:dyDescent="0.25">
      <c r="A6963" s="10" t="s">
        <v>1805</v>
      </c>
      <c r="B6963" s="20">
        <v>3500.6459</v>
      </c>
      <c r="C6963" s="20">
        <v>5272.1658256438677</v>
      </c>
      <c r="D6963" s="17">
        <v>-14676.618</v>
      </c>
      <c r="E6963" s="17">
        <v>-12271.843000000001</v>
      </c>
      <c r="F6963" s="24">
        <v>0</v>
      </c>
      <c r="G6963" s="3"/>
      <c r="H6963" s="3"/>
      <c r="I6963" s="3"/>
      <c r="J6963" s="3"/>
      <c r="L6963" s="3"/>
      <c r="M6963" s="3"/>
    </row>
    <row r="6964" spans="1:13" x14ac:dyDescent="0.25">
      <c r="A6964" s="10" t="s">
        <v>1804</v>
      </c>
      <c r="B6964" s="20">
        <v>3536.5182</v>
      </c>
      <c r="C6964" s="20">
        <v>5326.1914882072369</v>
      </c>
      <c r="D6964" s="17">
        <v>-13809.8997</v>
      </c>
      <c r="E6964" s="17">
        <v>-12943.308499999999</v>
      </c>
      <c r="F6964" s="24">
        <v>0</v>
      </c>
      <c r="G6964" s="3"/>
      <c r="H6964" s="3"/>
      <c r="I6964" s="3"/>
      <c r="J6964" s="3"/>
      <c r="L6964" s="3"/>
      <c r="M6964" s="3"/>
    </row>
    <row r="6965" spans="1:13" x14ac:dyDescent="0.25">
      <c r="A6965" s="10" t="s">
        <v>1803</v>
      </c>
      <c r="B6965" s="20">
        <v>3709.2289000000001</v>
      </c>
      <c r="C6965" s="20">
        <v>5586.3033293571889</v>
      </c>
      <c r="D6965" s="17">
        <v>-13460.8964</v>
      </c>
      <c r="E6965" s="17">
        <v>-10596.0159</v>
      </c>
      <c r="F6965" s="24">
        <v>0</v>
      </c>
      <c r="G6965" s="3"/>
      <c r="H6965" s="3"/>
      <c r="I6965" s="3"/>
      <c r="J6965" s="3"/>
      <c r="L6965" s="3"/>
      <c r="M6965" s="3"/>
    </row>
    <row r="6966" spans="1:13" x14ac:dyDescent="0.25">
      <c r="A6966" s="10" t="s">
        <v>1802</v>
      </c>
      <c r="B6966" s="20">
        <v>2791.9807000000001</v>
      </c>
      <c r="C6966" s="20">
        <v>4204.876943536975</v>
      </c>
      <c r="D6966" s="17">
        <v>-11435.340099999999</v>
      </c>
      <c r="E6966" s="17">
        <v>-9469.6020000000008</v>
      </c>
      <c r="F6966" s="24">
        <v>0</v>
      </c>
      <c r="G6966" s="3"/>
      <c r="H6966" s="3"/>
      <c r="I6966" s="3"/>
      <c r="J6966" s="3"/>
      <c r="L6966" s="3"/>
      <c r="M6966" s="3"/>
    </row>
    <row r="6967" spans="1:13" x14ac:dyDescent="0.25">
      <c r="A6967" s="10" t="s">
        <v>1801</v>
      </c>
      <c r="B6967" s="20">
        <v>1912.4011</v>
      </c>
      <c r="C6967" s="20">
        <v>2880.1815471664072</v>
      </c>
      <c r="D6967" s="17">
        <v>-12318.919400000001</v>
      </c>
      <c r="E6967" s="17">
        <v>-9349.2880999999998</v>
      </c>
      <c r="F6967" s="24">
        <v>0</v>
      </c>
      <c r="G6967" s="3"/>
      <c r="H6967" s="3"/>
      <c r="I6967" s="3"/>
      <c r="J6967" s="3"/>
      <c r="L6967" s="3"/>
      <c r="M6967" s="3"/>
    </row>
    <row r="6968" spans="1:13" x14ac:dyDescent="0.25">
      <c r="A6968" s="10" t="s">
        <v>1800</v>
      </c>
      <c r="B6968" s="20">
        <v>2654.4895999999999</v>
      </c>
      <c r="C6968" s="20">
        <v>3997.8077627466</v>
      </c>
      <c r="D6968" s="17">
        <v>-12364.729499999999</v>
      </c>
      <c r="E6968" s="17">
        <v>-9170.4814000000006</v>
      </c>
      <c r="F6968" s="24">
        <v>0</v>
      </c>
      <c r="G6968" s="3"/>
      <c r="H6968" s="3"/>
      <c r="I6968" s="3"/>
      <c r="J6968" s="3"/>
      <c r="L6968" s="3"/>
      <c r="M6968" s="3"/>
    </row>
    <row r="6969" spans="1:13" x14ac:dyDescent="0.25">
      <c r="A6969" s="10" t="s">
        <v>1799</v>
      </c>
      <c r="B6969" s="20">
        <v>37.782000000000203</v>
      </c>
      <c r="C6969" s="20">
        <v>56.901776104940417</v>
      </c>
      <c r="D6969" s="17">
        <v>-13129.0622</v>
      </c>
      <c r="E6969" s="17">
        <v>-10197.938</v>
      </c>
      <c r="F6969" s="24">
        <v>0</v>
      </c>
      <c r="G6969" s="3"/>
      <c r="H6969" s="3"/>
      <c r="I6969" s="3"/>
      <c r="J6969" s="3"/>
      <c r="L6969" s="3"/>
      <c r="M6969" s="3"/>
    </row>
    <row r="6970" spans="1:13" x14ac:dyDescent="0.25">
      <c r="A6970" s="10" t="s">
        <v>1798</v>
      </c>
      <c r="B6970" s="20">
        <v>-6603.2619000000004</v>
      </c>
      <c r="C6970" s="20">
        <v>-9944.8766660336023</v>
      </c>
      <c r="D6970" s="17">
        <v>-16749.786499999998</v>
      </c>
      <c r="E6970" s="17">
        <v>-14194.9197</v>
      </c>
      <c r="F6970" s="24">
        <v>0</v>
      </c>
      <c r="G6970" s="3"/>
      <c r="H6970" s="3"/>
      <c r="I6970" s="3"/>
      <c r="J6970" s="3"/>
      <c r="L6970" s="3"/>
      <c r="M6970" s="3"/>
    </row>
    <row r="6971" spans="1:13" x14ac:dyDescent="0.25">
      <c r="A6971" s="10" t="s">
        <v>1797</v>
      </c>
      <c r="B6971" s="20">
        <v>-7083.6445999999996</v>
      </c>
      <c r="C6971" s="20">
        <v>-10668.359510776774</v>
      </c>
      <c r="D6971" s="17">
        <v>-19337.876799999998</v>
      </c>
      <c r="E6971" s="17">
        <v>-18065.423200000001</v>
      </c>
      <c r="F6971" s="24">
        <v>0</v>
      </c>
      <c r="G6971" s="3"/>
      <c r="H6971" s="3"/>
      <c r="I6971" s="3"/>
      <c r="J6971" s="3"/>
      <c r="L6971" s="3"/>
      <c r="M6971" s="3"/>
    </row>
    <row r="6972" spans="1:13" x14ac:dyDescent="0.25">
      <c r="A6972" s="10" t="s">
        <v>1796</v>
      </c>
      <c r="B6972" s="20">
        <v>-5214.8481000000002</v>
      </c>
      <c r="C6972" s="20">
        <v>-7853.8488964976023</v>
      </c>
      <c r="D6972" s="17">
        <v>-21198.319800000001</v>
      </c>
      <c r="E6972" s="17">
        <v>-20290.729299999999</v>
      </c>
      <c r="F6972" s="24">
        <v>0</v>
      </c>
      <c r="G6972" s="3"/>
      <c r="H6972" s="3"/>
      <c r="I6972" s="3"/>
      <c r="J6972" s="3"/>
      <c r="L6972" s="3"/>
      <c r="M6972" s="3"/>
    </row>
    <row r="6973" spans="1:13" x14ac:dyDescent="0.25">
      <c r="A6973" s="10" t="s">
        <v>1795</v>
      </c>
      <c r="B6973" s="20">
        <v>-5755.9087</v>
      </c>
      <c r="C6973" s="20">
        <v>-8668.7160057137517</v>
      </c>
      <c r="D6973" s="17">
        <v>-20338.6692</v>
      </c>
      <c r="E6973" s="17">
        <v>-21288.9051</v>
      </c>
      <c r="F6973" s="24">
        <v>0</v>
      </c>
      <c r="G6973" s="3"/>
      <c r="H6973" s="3"/>
      <c r="I6973" s="3"/>
      <c r="J6973" s="3"/>
      <c r="L6973" s="3"/>
      <c r="M6973" s="3"/>
    </row>
    <row r="6974" spans="1:13" x14ac:dyDescent="0.25">
      <c r="A6974" s="10" t="s">
        <v>1794</v>
      </c>
      <c r="B6974" s="20">
        <v>-5777.4916999999996</v>
      </c>
      <c r="C6974" s="20">
        <v>-8701.2211942604899</v>
      </c>
      <c r="D6974" s="17">
        <v>-19661.169099999999</v>
      </c>
      <c r="E6974" s="17">
        <v>-20538.472900000001</v>
      </c>
      <c r="F6974" s="24">
        <v>0</v>
      </c>
      <c r="G6974" s="3"/>
      <c r="H6974" s="3"/>
      <c r="I6974" s="3"/>
      <c r="J6974" s="3"/>
      <c r="L6974" s="3"/>
      <c r="M6974" s="3"/>
    </row>
    <row r="6975" spans="1:13" x14ac:dyDescent="0.25">
      <c r="A6975" s="10" t="s">
        <v>1793</v>
      </c>
      <c r="B6975" s="20">
        <v>-5747.5424000000003</v>
      </c>
      <c r="C6975" s="20">
        <v>-8656.115896417612</v>
      </c>
      <c r="D6975" s="17">
        <v>-20587.572199999999</v>
      </c>
      <c r="E6975" s="17">
        <v>-21713.298900000002</v>
      </c>
      <c r="F6975" s="24">
        <v>0</v>
      </c>
      <c r="G6975" s="3"/>
      <c r="H6975" s="3"/>
      <c r="I6975" s="3"/>
      <c r="J6975" s="3"/>
      <c r="L6975" s="3"/>
      <c r="M6975" s="3"/>
    </row>
    <row r="6976" spans="1:13" x14ac:dyDescent="0.25">
      <c r="A6976" s="10" t="s">
        <v>1792</v>
      </c>
      <c r="B6976" s="20">
        <v>-6003.1248999999998</v>
      </c>
      <c r="C6976" s="20">
        <v>-9041.0372396853254</v>
      </c>
      <c r="D6976" s="17">
        <v>-21592.02</v>
      </c>
      <c r="E6976" s="17">
        <v>-24211.4467</v>
      </c>
      <c r="F6976" s="24">
        <v>0</v>
      </c>
      <c r="G6976" s="3"/>
      <c r="H6976" s="3"/>
      <c r="I6976" s="3"/>
      <c r="J6976" s="3"/>
      <c r="L6976" s="3"/>
      <c r="M6976" s="3"/>
    </row>
    <row r="6977" spans="1:13" x14ac:dyDescent="0.25">
      <c r="A6977" s="10" t="s">
        <v>1791</v>
      </c>
      <c r="B6977" s="20">
        <v>-6202.2767999999996</v>
      </c>
      <c r="C6977" s="20">
        <v>-9340.9709865667373</v>
      </c>
      <c r="D6977" s="17">
        <v>-22280.885900000001</v>
      </c>
      <c r="E6977" s="17">
        <v>-25828.385699999999</v>
      </c>
      <c r="F6977" s="24">
        <v>0</v>
      </c>
      <c r="G6977" s="3"/>
      <c r="H6977" s="3"/>
      <c r="I6977" s="3"/>
      <c r="J6977" s="3"/>
      <c r="L6977" s="3"/>
      <c r="M6977" s="3"/>
    </row>
    <row r="6978" spans="1:13" x14ac:dyDescent="0.25">
      <c r="A6978" s="10" t="s">
        <v>1790</v>
      </c>
      <c r="B6978" s="20">
        <v>-7430.9299000000001</v>
      </c>
      <c r="C6978" s="20">
        <v>-11191.39032929186</v>
      </c>
      <c r="D6978" s="17">
        <v>-22613.7585</v>
      </c>
      <c r="E6978" s="17">
        <v>-27550.224900000001</v>
      </c>
      <c r="F6978" s="24">
        <v>0</v>
      </c>
      <c r="G6978" s="3"/>
      <c r="H6978" s="3"/>
      <c r="I6978" s="3"/>
      <c r="J6978" s="3"/>
      <c r="L6978" s="3"/>
      <c r="M6978" s="3"/>
    </row>
    <row r="6979" spans="1:13" x14ac:dyDescent="0.25">
      <c r="A6979" s="10" t="s">
        <v>1789</v>
      </c>
      <c r="B6979" s="20">
        <v>-8308.3559000000005</v>
      </c>
      <c r="C6979" s="20">
        <v>-12512.842285267014</v>
      </c>
      <c r="D6979" s="17">
        <v>-22488.138200000001</v>
      </c>
      <c r="E6979" s="17">
        <v>-30287.230500000001</v>
      </c>
      <c r="F6979" s="24">
        <v>0</v>
      </c>
      <c r="G6979" s="3"/>
      <c r="H6979" s="3"/>
      <c r="I6979" s="3"/>
      <c r="J6979" s="3"/>
      <c r="L6979" s="3"/>
      <c r="M6979" s="3"/>
    </row>
    <row r="6980" spans="1:13" x14ac:dyDescent="0.25">
      <c r="A6980" s="10" t="s">
        <v>1788</v>
      </c>
      <c r="B6980" s="20">
        <v>-9382.6754999999994</v>
      </c>
      <c r="C6980" s="20">
        <v>-14130.826863752767</v>
      </c>
      <c r="D6980" s="17">
        <v>-23013.3861</v>
      </c>
      <c r="E6980" s="17">
        <v>-30570.9627</v>
      </c>
      <c r="F6980" s="24">
        <v>0</v>
      </c>
      <c r="G6980" s="3"/>
      <c r="H6980" s="3"/>
      <c r="I6980" s="3"/>
      <c r="J6980" s="3"/>
      <c r="L6980" s="3"/>
      <c r="M6980" s="3"/>
    </row>
    <row r="6981" spans="1:13" x14ac:dyDescent="0.25">
      <c r="A6981" s="10" t="s">
        <v>1787</v>
      </c>
      <c r="B6981" s="20">
        <v>-7451.8554999999997</v>
      </c>
      <c r="C6981" s="20">
        <v>-11222.905437175548</v>
      </c>
      <c r="D6981" s="17">
        <v>-22155.74</v>
      </c>
      <c r="E6981" s="17">
        <v>-31106.716199999999</v>
      </c>
      <c r="F6981" s="24">
        <v>0</v>
      </c>
      <c r="G6981" s="3"/>
      <c r="H6981" s="3"/>
      <c r="I6981" s="3"/>
      <c r="J6981" s="3"/>
      <c r="L6981" s="3"/>
      <c r="M6981" s="3"/>
    </row>
    <row r="6982" spans="1:13" x14ac:dyDescent="0.25">
      <c r="A6982" s="10" t="s">
        <v>1786</v>
      </c>
      <c r="B6982" s="20">
        <v>-5700.6140999999998</v>
      </c>
      <c r="C6982" s="20">
        <v>-8585.4392879907027</v>
      </c>
      <c r="D6982" s="17">
        <v>-21150.344000000001</v>
      </c>
      <c r="E6982" s="17">
        <v>-31305.749199999998</v>
      </c>
      <c r="F6982" s="24">
        <v>0</v>
      </c>
      <c r="G6982" s="3"/>
      <c r="H6982" s="3"/>
      <c r="I6982" s="3"/>
      <c r="J6982" s="3"/>
      <c r="L6982" s="3"/>
      <c r="M6982" s="3"/>
    </row>
    <row r="6983" spans="1:13" x14ac:dyDescent="0.25">
      <c r="A6983" s="10" t="s">
        <v>1785</v>
      </c>
      <c r="B6983" s="20">
        <v>-4800.7578000000003</v>
      </c>
      <c r="C6983" s="20">
        <v>-7230.2060629306261</v>
      </c>
      <c r="D6983" s="17">
        <v>-21533.164000000001</v>
      </c>
      <c r="E6983" s="17">
        <v>-31540.806</v>
      </c>
      <c r="F6983" s="24">
        <v>0</v>
      </c>
      <c r="G6983" s="3"/>
      <c r="H6983" s="3"/>
      <c r="I6983" s="3"/>
      <c r="J6983" s="3"/>
      <c r="L6983" s="3"/>
      <c r="M6983" s="3"/>
    </row>
    <row r="6984" spans="1:13" x14ac:dyDescent="0.25">
      <c r="A6984" s="10" t="s">
        <v>1784</v>
      </c>
      <c r="B6984" s="20">
        <v>-7693.7488999999996</v>
      </c>
      <c r="C6984" s="20">
        <v>-11587.210240734457</v>
      </c>
      <c r="D6984" s="17">
        <v>-22038.072899999999</v>
      </c>
      <c r="E6984" s="17">
        <v>-29491.758300000001</v>
      </c>
      <c r="F6984" s="24">
        <v>0</v>
      </c>
      <c r="G6984" s="3"/>
      <c r="H6984" s="3"/>
      <c r="I6984" s="3"/>
      <c r="J6984" s="3"/>
      <c r="L6984" s="3"/>
      <c r="M6984" s="3"/>
    </row>
    <row r="6985" spans="1:13" x14ac:dyDescent="0.25">
      <c r="A6985" s="10" t="s">
        <v>1783</v>
      </c>
      <c r="B6985" s="20">
        <v>-4570.6494000000002</v>
      </c>
      <c r="C6985" s="20">
        <v>-6883.6501194478569</v>
      </c>
      <c r="D6985" s="17">
        <v>-23741.1191</v>
      </c>
      <c r="E6985" s="17">
        <v>-31225.319899999999</v>
      </c>
      <c r="F6985" s="24">
        <v>0</v>
      </c>
      <c r="G6985" s="3"/>
      <c r="H6985" s="3"/>
      <c r="I6985" s="3"/>
      <c r="J6985" s="3"/>
      <c r="L6985" s="3"/>
      <c r="M6985" s="3"/>
    </row>
    <row r="6986" spans="1:13" x14ac:dyDescent="0.25">
      <c r="A6986" s="10" t="s">
        <v>1782</v>
      </c>
      <c r="B6986" s="20">
        <v>25.199599999999599</v>
      </c>
      <c r="C6986" s="20">
        <v>37.951987643164102</v>
      </c>
      <c r="D6986" s="17">
        <v>-25164.9548</v>
      </c>
      <c r="E6986" s="17">
        <v>-29544.420600000001</v>
      </c>
      <c r="F6986" s="24">
        <v>0</v>
      </c>
      <c r="G6986" s="3"/>
      <c r="H6986" s="3"/>
      <c r="I6986" s="3"/>
      <c r="J6986" s="3"/>
      <c r="L6986" s="3"/>
      <c r="M6986" s="3"/>
    </row>
    <row r="6987" spans="1:13" x14ac:dyDescent="0.25">
      <c r="A6987" s="10" t="s">
        <v>1781</v>
      </c>
      <c r="B6987" s="20">
        <v>2294.6792</v>
      </c>
      <c r="C6987" s="20">
        <v>3455.9134527304832</v>
      </c>
      <c r="D6987" s="17">
        <v>-24307.206999999999</v>
      </c>
      <c r="E6987" s="17">
        <v>-26279.1636</v>
      </c>
      <c r="F6987" s="24">
        <v>0</v>
      </c>
      <c r="G6987" s="3"/>
      <c r="H6987" s="3"/>
      <c r="I6987" s="3"/>
      <c r="J6987" s="3"/>
      <c r="L6987" s="3"/>
      <c r="M6987" s="3"/>
    </row>
    <row r="6988" spans="1:13" x14ac:dyDescent="0.25">
      <c r="A6988" s="10" t="s">
        <v>1780</v>
      </c>
      <c r="B6988" s="20">
        <v>1722.1836000000001</v>
      </c>
      <c r="C6988" s="20">
        <v>2593.7034995182826</v>
      </c>
      <c r="D6988" s="17">
        <v>-20854.3717</v>
      </c>
      <c r="E6988" s="17">
        <v>-21599.732100000001</v>
      </c>
      <c r="F6988" s="24">
        <v>0</v>
      </c>
      <c r="G6988" s="3"/>
      <c r="H6988" s="3"/>
      <c r="I6988" s="3"/>
      <c r="J6988" s="3"/>
      <c r="L6988" s="3"/>
      <c r="M6988" s="3"/>
    </row>
    <row r="6989" spans="1:13" x14ac:dyDescent="0.25">
      <c r="A6989" s="10" t="s">
        <v>1779</v>
      </c>
      <c r="B6989" s="20">
        <v>1444.0178000000001</v>
      </c>
      <c r="C6989" s="20">
        <v>2174.7704607259593</v>
      </c>
      <c r="D6989" s="17">
        <v>-23480.2618</v>
      </c>
      <c r="E6989" s="17">
        <v>-23366.075099999998</v>
      </c>
      <c r="F6989" s="24">
        <v>0</v>
      </c>
      <c r="G6989" s="3"/>
      <c r="H6989" s="3"/>
      <c r="I6989" s="3"/>
      <c r="J6989" s="3"/>
      <c r="L6989" s="3"/>
      <c r="M6989" s="3"/>
    </row>
    <row r="6990" spans="1:13" x14ac:dyDescent="0.25">
      <c r="A6990" s="10" t="s">
        <v>1778</v>
      </c>
      <c r="B6990" s="20">
        <v>-1868.692</v>
      </c>
      <c r="C6990" s="20">
        <v>-2814.3532315148154</v>
      </c>
      <c r="D6990" s="17">
        <v>-23505.497299999999</v>
      </c>
      <c r="E6990" s="17">
        <v>-23750.863099999999</v>
      </c>
      <c r="F6990" s="24">
        <v>0</v>
      </c>
      <c r="G6990" s="3"/>
      <c r="H6990" s="3"/>
      <c r="I6990" s="3"/>
      <c r="J6990" s="3"/>
      <c r="L6990" s="3"/>
      <c r="M6990" s="3"/>
    </row>
    <row r="6991" spans="1:13" x14ac:dyDescent="0.25">
      <c r="A6991" s="10" t="s">
        <v>1777</v>
      </c>
      <c r="B6991" s="20">
        <v>-2456.4245999999998</v>
      </c>
      <c r="C6991" s="20">
        <v>-3699.5109472200274</v>
      </c>
      <c r="D6991" s="17">
        <v>-22802.223300000001</v>
      </c>
      <c r="E6991" s="17">
        <v>-21907.810099999999</v>
      </c>
      <c r="F6991" s="24">
        <v>0</v>
      </c>
      <c r="G6991" s="3"/>
      <c r="H6991" s="3"/>
      <c r="I6991" s="3"/>
      <c r="J6991" s="3"/>
      <c r="L6991" s="3"/>
      <c r="M6991" s="3"/>
    </row>
    <row r="6992" spans="1:13" x14ac:dyDescent="0.25">
      <c r="A6992" s="10" t="s">
        <v>1776</v>
      </c>
      <c r="B6992" s="20">
        <v>388.28339999999997</v>
      </c>
      <c r="C6992" s="20">
        <v>584.77621862434239</v>
      </c>
      <c r="D6992" s="17">
        <v>-22774.449499999999</v>
      </c>
      <c r="E6992" s="17">
        <v>-21719.821400000001</v>
      </c>
      <c r="F6992" s="24">
        <v>0</v>
      </c>
      <c r="G6992" s="3"/>
      <c r="H6992" s="3"/>
      <c r="I6992" s="3"/>
      <c r="J6992" s="3"/>
      <c r="L6992" s="3"/>
      <c r="M6992" s="3"/>
    </row>
    <row r="6993" spans="1:13" x14ac:dyDescent="0.25">
      <c r="A6993" s="10" t="s">
        <v>1775</v>
      </c>
      <c r="B6993" s="20">
        <v>-6934.2015000000001</v>
      </c>
      <c r="C6993" s="20">
        <v>-10443.28995869832</v>
      </c>
      <c r="D6993" s="17">
        <v>-21994.677</v>
      </c>
      <c r="E6993" s="17">
        <v>-21605.9097</v>
      </c>
      <c r="F6993" s="24">
        <v>0</v>
      </c>
      <c r="G6993" s="3"/>
      <c r="H6993" s="3"/>
      <c r="I6993" s="3"/>
      <c r="J6993" s="3"/>
      <c r="L6993" s="3"/>
      <c r="M6993" s="3"/>
    </row>
    <row r="6994" spans="1:13" x14ac:dyDescent="0.25">
      <c r="A6994" s="10" t="s">
        <v>1774</v>
      </c>
      <c r="B6994" s="20">
        <v>-9697.8026000000009</v>
      </c>
      <c r="C6994" s="20">
        <v>-14605.425659179138</v>
      </c>
      <c r="D6994" s="17">
        <v>-23123.416300000001</v>
      </c>
      <c r="E6994" s="17">
        <v>-23342.747100000001</v>
      </c>
      <c r="F6994" s="24">
        <v>0</v>
      </c>
      <c r="G6994" s="3"/>
      <c r="H6994" s="3"/>
      <c r="I6994" s="3"/>
      <c r="J6994" s="3"/>
      <c r="L6994" s="3"/>
      <c r="M6994" s="3"/>
    </row>
    <row r="6995" spans="1:13" x14ac:dyDescent="0.25">
      <c r="A6995" s="10" t="s">
        <v>1773</v>
      </c>
      <c r="B6995" s="20">
        <v>-8414.0545000000002</v>
      </c>
      <c r="C6995" s="20">
        <v>-12672.030207341166</v>
      </c>
      <c r="D6995" s="17">
        <v>-24386.855800000001</v>
      </c>
      <c r="E6995" s="17">
        <v>-23651.684700000002</v>
      </c>
      <c r="F6995" s="24">
        <v>0</v>
      </c>
      <c r="G6995" s="3"/>
      <c r="H6995" s="3"/>
      <c r="I6995" s="3"/>
      <c r="J6995" s="3"/>
      <c r="L6995" s="3"/>
      <c r="M6995" s="3"/>
    </row>
    <row r="6996" spans="1:13" x14ac:dyDescent="0.25">
      <c r="A6996" s="10" t="s">
        <v>1772</v>
      </c>
      <c r="B6996" s="20">
        <v>-8452.4815999999992</v>
      </c>
      <c r="C6996" s="20">
        <v>-12729.90353963067</v>
      </c>
      <c r="D6996" s="17">
        <v>-24683.678</v>
      </c>
      <c r="E6996" s="17">
        <v>-27126.9863</v>
      </c>
      <c r="F6996" s="24">
        <v>0</v>
      </c>
      <c r="G6996" s="3"/>
      <c r="H6996" s="3"/>
      <c r="I6996" s="3"/>
      <c r="J6996" s="3"/>
      <c r="L6996" s="3"/>
      <c r="M6996" s="3"/>
    </row>
    <row r="6997" spans="1:13" x14ac:dyDescent="0.25">
      <c r="A6997" s="10" t="s">
        <v>1771</v>
      </c>
      <c r="B6997" s="20">
        <v>-8360.5146000000004</v>
      </c>
      <c r="C6997" s="20">
        <v>-12591.396164609683</v>
      </c>
      <c r="D6997" s="17">
        <v>-23525.863000000001</v>
      </c>
      <c r="E6997" s="17">
        <v>-26280.237000000001</v>
      </c>
      <c r="F6997" s="24">
        <v>0</v>
      </c>
      <c r="G6997" s="3"/>
      <c r="H6997" s="3"/>
      <c r="I6997" s="3"/>
      <c r="J6997" s="3"/>
      <c r="L6997" s="3"/>
      <c r="M6997" s="3"/>
    </row>
    <row r="6998" spans="1:13" x14ac:dyDescent="0.25">
      <c r="A6998" s="10" t="s">
        <v>1770</v>
      </c>
      <c r="B6998" s="20">
        <v>-7394.9683000000005</v>
      </c>
      <c r="C6998" s="20">
        <v>-11137.230176002586</v>
      </c>
      <c r="D6998" s="17">
        <v>-22574.438999999998</v>
      </c>
      <c r="E6998" s="17">
        <v>-21878.074400000001</v>
      </c>
      <c r="F6998" s="24">
        <v>0</v>
      </c>
      <c r="G6998" s="3"/>
      <c r="H6998" s="3"/>
      <c r="I6998" s="3"/>
      <c r="J6998" s="3"/>
      <c r="L6998" s="3"/>
      <c r="M6998" s="3"/>
    </row>
    <row r="6999" spans="1:13" x14ac:dyDescent="0.25">
      <c r="A6999" s="10" t="s">
        <v>1769</v>
      </c>
      <c r="B6999" s="20">
        <v>-4398.4134000000004</v>
      </c>
      <c r="C6999" s="20">
        <v>-6624.2532026829822</v>
      </c>
      <c r="D6999" s="17">
        <v>-20731.208200000001</v>
      </c>
      <c r="E6999" s="17">
        <v>-19466.2228</v>
      </c>
      <c r="F6999" s="24">
        <v>0</v>
      </c>
      <c r="G6999" s="3"/>
      <c r="H6999" s="3"/>
      <c r="I6999" s="3"/>
      <c r="J6999" s="3"/>
      <c r="L6999" s="3"/>
      <c r="M6999" s="3"/>
    </row>
    <row r="7000" spans="1:13" x14ac:dyDescent="0.25">
      <c r="A7000" s="10" t="s">
        <v>1768</v>
      </c>
      <c r="B7000" s="20">
        <v>-2610.3515000000002</v>
      </c>
      <c r="C7000" s="20">
        <v>-3931.3333494308031</v>
      </c>
      <c r="D7000" s="17">
        <v>-18453.0327</v>
      </c>
      <c r="E7000" s="17">
        <v>-17110.5615</v>
      </c>
      <c r="F7000" s="24">
        <v>0</v>
      </c>
      <c r="G7000" s="3"/>
      <c r="H7000" s="3"/>
      <c r="I7000" s="3"/>
      <c r="J7000" s="3"/>
      <c r="L7000" s="3"/>
      <c r="M7000" s="3"/>
    </row>
    <row r="7001" spans="1:13" x14ac:dyDescent="0.25">
      <c r="A7001" s="10" t="s">
        <v>1767</v>
      </c>
      <c r="B7001" s="20">
        <v>-990.31500000000005</v>
      </c>
      <c r="C7001" s="20">
        <v>-1491.4690170812498</v>
      </c>
      <c r="D7001" s="17">
        <v>-16995.145199999999</v>
      </c>
      <c r="E7001" s="17">
        <v>-15331.982599999999</v>
      </c>
      <c r="F7001" s="24">
        <v>0</v>
      </c>
      <c r="G7001" s="3"/>
      <c r="H7001" s="3"/>
      <c r="I7001" s="3"/>
      <c r="J7001" s="3"/>
      <c r="L7001" s="3"/>
      <c r="M7001" s="3"/>
    </row>
    <row r="7002" spans="1:13" x14ac:dyDescent="0.25">
      <c r="A7002" s="10" t="s">
        <v>1766</v>
      </c>
      <c r="B7002" s="20">
        <v>-1536.3498999999999</v>
      </c>
      <c r="C7002" s="20">
        <v>-2313.8276964863462</v>
      </c>
      <c r="D7002" s="17">
        <v>-17059.2742</v>
      </c>
      <c r="E7002" s="17">
        <v>-15791.662700000001</v>
      </c>
      <c r="F7002" s="24">
        <v>0</v>
      </c>
      <c r="G7002" s="3"/>
      <c r="H7002" s="3"/>
      <c r="I7002" s="3"/>
      <c r="J7002" s="3"/>
      <c r="L7002" s="3"/>
      <c r="M7002" s="3"/>
    </row>
    <row r="7003" spans="1:13" x14ac:dyDescent="0.25">
      <c r="A7003" s="10" t="s">
        <v>1765</v>
      </c>
      <c r="B7003" s="20">
        <v>-2291.2078000000001</v>
      </c>
      <c r="C7003" s="20">
        <v>-3450.6853328434818</v>
      </c>
      <c r="D7003" s="17">
        <v>-18336.879400000002</v>
      </c>
      <c r="E7003" s="17">
        <v>-17531.823700000001</v>
      </c>
      <c r="F7003" s="24">
        <v>0</v>
      </c>
      <c r="G7003" s="3"/>
      <c r="H7003" s="3"/>
      <c r="I7003" s="3"/>
      <c r="J7003" s="3"/>
      <c r="L7003" s="3"/>
      <c r="M7003" s="3"/>
    </row>
    <row r="7004" spans="1:13" x14ac:dyDescent="0.25">
      <c r="A7004" s="10" t="s">
        <v>1764</v>
      </c>
      <c r="B7004" s="20">
        <v>-3910.1003000000001</v>
      </c>
      <c r="C7004" s="20">
        <v>-5888.8267380884863</v>
      </c>
      <c r="D7004" s="17">
        <v>-20145.995800000001</v>
      </c>
      <c r="E7004" s="17">
        <v>-19535.4683</v>
      </c>
      <c r="F7004" s="24">
        <v>0</v>
      </c>
      <c r="G7004" s="3"/>
      <c r="H7004" s="3"/>
      <c r="I7004" s="3"/>
      <c r="J7004" s="3"/>
      <c r="L7004" s="3"/>
      <c r="M7004" s="3"/>
    </row>
    <row r="7005" spans="1:13" x14ac:dyDescent="0.25">
      <c r="A7005" s="10" t="s">
        <v>1763</v>
      </c>
      <c r="B7005" s="20">
        <v>-5997.9861000000001</v>
      </c>
      <c r="C7005" s="20">
        <v>-9033.297923422344</v>
      </c>
      <c r="D7005" s="17">
        <v>-19554.7968</v>
      </c>
      <c r="E7005" s="17">
        <v>-19384.494600000002</v>
      </c>
      <c r="F7005" s="24">
        <v>0</v>
      </c>
      <c r="G7005" s="3"/>
      <c r="H7005" s="3"/>
      <c r="I7005" s="3"/>
      <c r="J7005" s="3"/>
      <c r="L7005" s="3"/>
      <c r="M7005" s="3"/>
    </row>
    <row r="7006" spans="1:13" x14ac:dyDescent="0.25">
      <c r="A7006" s="10" t="s">
        <v>1762</v>
      </c>
      <c r="B7006" s="20">
        <v>-4019.9180000000001</v>
      </c>
      <c r="C7006" s="20">
        <v>-6054.2182519776261</v>
      </c>
      <c r="D7006" s="17">
        <v>-19176.393800000002</v>
      </c>
      <c r="E7006" s="17">
        <v>-20220.821199999998</v>
      </c>
      <c r="F7006" s="24">
        <v>0</v>
      </c>
      <c r="G7006" s="3"/>
      <c r="H7006" s="3"/>
      <c r="I7006" s="3"/>
      <c r="J7006" s="3"/>
      <c r="L7006" s="3"/>
      <c r="M7006" s="3"/>
    </row>
    <row r="7007" spans="1:13" x14ac:dyDescent="0.25">
      <c r="A7007" s="10" t="s">
        <v>1761</v>
      </c>
      <c r="B7007" s="20">
        <v>-1072.5444</v>
      </c>
      <c r="C7007" s="20">
        <v>-1615.3110293633831</v>
      </c>
      <c r="D7007" s="17">
        <v>-18556.243699999999</v>
      </c>
      <c r="E7007" s="17">
        <v>-19715.462200000002</v>
      </c>
      <c r="F7007" s="24">
        <v>0</v>
      </c>
      <c r="G7007" s="3"/>
      <c r="H7007" s="3"/>
      <c r="I7007" s="3"/>
      <c r="J7007" s="3"/>
      <c r="L7007" s="3"/>
      <c r="M7007" s="3"/>
    </row>
    <row r="7008" spans="1:13" x14ac:dyDescent="0.25">
      <c r="A7008" s="10" t="s">
        <v>1760</v>
      </c>
      <c r="B7008" s="20">
        <v>34.083200000000097</v>
      </c>
      <c r="C7008" s="20">
        <v>51.331179274254957</v>
      </c>
      <c r="D7008" s="17">
        <v>-18865.177299999999</v>
      </c>
      <c r="E7008" s="17">
        <v>-20463.666000000001</v>
      </c>
      <c r="F7008" s="24">
        <v>0</v>
      </c>
      <c r="G7008" s="3"/>
      <c r="H7008" s="3"/>
      <c r="I7008" s="3"/>
      <c r="J7008" s="3"/>
      <c r="L7008" s="3"/>
      <c r="M7008" s="3"/>
    </row>
    <row r="7009" spans="1:13" x14ac:dyDescent="0.25">
      <c r="A7009" s="10" t="s">
        <v>1759</v>
      </c>
      <c r="B7009" s="20">
        <v>2212.1111000000001</v>
      </c>
      <c r="C7009" s="20">
        <v>3331.5613395652113</v>
      </c>
      <c r="D7009" s="17">
        <v>-19917.5275</v>
      </c>
      <c r="E7009" s="17">
        <v>-20756.418000000001</v>
      </c>
      <c r="F7009" s="24">
        <v>0</v>
      </c>
      <c r="G7009" s="3"/>
      <c r="H7009" s="3"/>
      <c r="I7009" s="3"/>
      <c r="J7009" s="3"/>
      <c r="L7009" s="3"/>
      <c r="M7009" s="3"/>
    </row>
    <row r="7010" spans="1:13" x14ac:dyDescent="0.25">
      <c r="A7010" s="10" t="s">
        <v>1758</v>
      </c>
      <c r="B7010" s="20">
        <v>4035.1466</v>
      </c>
      <c r="C7010" s="20">
        <v>6077.1533636072827</v>
      </c>
      <c r="D7010" s="17">
        <v>-18895.0982</v>
      </c>
      <c r="E7010" s="17">
        <v>-19513.158800000001</v>
      </c>
      <c r="F7010" s="24">
        <v>0</v>
      </c>
      <c r="G7010" s="3"/>
      <c r="H7010" s="3"/>
      <c r="I7010" s="3"/>
      <c r="J7010" s="3"/>
      <c r="L7010" s="3"/>
      <c r="M7010" s="3"/>
    </row>
    <row r="7011" spans="1:13" x14ac:dyDescent="0.25">
      <c r="A7011" s="10" t="s">
        <v>1757</v>
      </c>
      <c r="B7011" s="20">
        <v>3326.0508</v>
      </c>
      <c r="C7011" s="20">
        <v>5009.2159741479263</v>
      </c>
      <c r="D7011" s="17">
        <v>-17148.126499999998</v>
      </c>
      <c r="E7011" s="17">
        <v>-17458.4748</v>
      </c>
      <c r="F7011" s="24">
        <v>0</v>
      </c>
      <c r="G7011" s="3"/>
      <c r="H7011" s="3"/>
      <c r="I7011" s="3"/>
      <c r="J7011" s="3"/>
      <c r="L7011" s="3"/>
      <c r="M7011" s="3"/>
    </row>
    <row r="7012" spans="1:13" x14ac:dyDescent="0.25">
      <c r="A7012" s="10" t="s">
        <v>1756</v>
      </c>
      <c r="B7012" s="20">
        <v>2670.8044</v>
      </c>
      <c r="C7012" s="20">
        <v>4022.3787514924816</v>
      </c>
      <c r="D7012" s="17">
        <v>-17170.956600000001</v>
      </c>
      <c r="E7012" s="17">
        <v>-16801.615900000001</v>
      </c>
      <c r="F7012" s="24">
        <v>0</v>
      </c>
      <c r="G7012" s="3"/>
      <c r="H7012" s="3"/>
      <c r="I7012" s="3"/>
      <c r="J7012" s="3"/>
      <c r="L7012" s="3"/>
      <c r="M7012" s="3"/>
    </row>
    <row r="7013" spans="1:13" x14ac:dyDescent="0.25">
      <c r="A7013" s="10" t="s">
        <v>1755</v>
      </c>
      <c r="B7013" s="20">
        <v>1487.92</v>
      </c>
      <c r="C7013" s="20">
        <v>2240.8895956292017</v>
      </c>
      <c r="D7013" s="17">
        <v>-18934.546699999999</v>
      </c>
      <c r="E7013" s="17">
        <v>-19392.412799999998</v>
      </c>
      <c r="F7013" s="24">
        <v>0</v>
      </c>
      <c r="G7013" s="3"/>
      <c r="H7013" s="3"/>
      <c r="I7013" s="3"/>
      <c r="J7013" s="3"/>
      <c r="L7013" s="3"/>
      <c r="M7013" s="3"/>
    </row>
    <row r="7014" spans="1:13" x14ac:dyDescent="0.25">
      <c r="A7014" s="10" t="s">
        <v>1754</v>
      </c>
      <c r="B7014" s="20">
        <v>-90.428900000000098</v>
      </c>
      <c r="C7014" s="20">
        <v>-136.19091157736554</v>
      </c>
      <c r="D7014" s="17">
        <v>-16457.885999999999</v>
      </c>
      <c r="E7014" s="17">
        <v>-16788.904299999998</v>
      </c>
      <c r="F7014" s="24">
        <v>0</v>
      </c>
      <c r="G7014" s="3"/>
      <c r="H7014" s="3"/>
      <c r="I7014" s="3"/>
      <c r="J7014" s="3"/>
      <c r="L7014" s="3"/>
      <c r="M7014" s="3"/>
    </row>
    <row r="7015" spans="1:13" x14ac:dyDescent="0.25">
      <c r="A7015" s="10" t="s">
        <v>1753</v>
      </c>
      <c r="B7015" s="20">
        <v>-1701.4492</v>
      </c>
      <c r="C7015" s="20">
        <v>-2562.476349381438</v>
      </c>
      <c r="D7015" s="17">
        <v>-16298.313099999999</v>
      </c>
      <c r="E7015" s="17">
        <v>-16761.4575</v>
      </c>
      <c r="F7015" s="24">
        <v>0</v>
      </c>
      <c r="G7015" s="3"/>
      <c r="H7015" s="3"/>
      <c r="I7015" s="3"/>
      <c r="J7015" s="3"/>
      <c r="L7015" s="3"/>
      <c r="M7015" s="3"/>
    </row>
    <row r="7016" spans="1:13" x14ac:dyDescent="0.25">
      <c r="A7016" s="10" t="s">
        <v>1752</v>
      </c>
      <c r="B7016" s="20">
        <v>1564.7840000000001</v>
      </c>
      <c r="C7016" s="20">
        <v>2356.6510195487963</v>
      </c>
      <c r="D7016" s="17">
        <v>-17137.143899999999</v>
      </c>
      <c r="E7016" s="17">
        <v>-17109.89</v>
      </c>
      <c r="F7016" s="24">
        <v>0</v>
      </c>
      <c r="G7016" s="3"/>
      <c r="H7016" s="3"/>
      <c r="I7016" s="3"/>
      <c r="J7016" s="3"/>
      <c r="L7016" s="3"/>
      <c r="M7016" s="3"/>
    </row>
    <row r="7017" spans="1:13" x14ac:dyDescent="0.25">
      <c r="A7017" s="10" t="s">
        <v>1751</v>
      </c>
      <c r="B7017" s="20">
        <v>-3226.3287</v>
      </c>
      <c r="C7017" s="20">
        <v>-4859.0289907453953</v>
      </c>
      <c r="D7017" s="17">
        <v>-16939.841700000001</v>
      </c>
      <c r="E7017" s="17">
        <v>-17367.278699999999</v>
      </c>
      <c r="F7017" s="24">
        <v>0</v>
      </c>
      <c r="G7017" s="3"/>
      <c r="H7017" s="3"/>
      <c r="I7017" s="3"/>
      <c r="J7017" s="3"/>
      <c r="L7017" s="3"/>
      <c r="M7017" s="3"/>
    </row>
    <row r="7018" spans="1:13" x14ac:dyDescent="0.25">
      <c r="A7018" s="10" t="s">
        <v>1750</v>
      </c>
      <c r="B7018" s="20">
        <v>-1902.0323000000001</v>
      </c>
      <c r="C7018" s="20">
        <v>-2864.5655624097267</v>
      </c>
      <c r="D7018" s="17">
        <v>-16115.3127</v>
      </c>
      <c r="E7018" s="17">
        <v>-16483.9879</v>
      </c>
      <c r="F7018" s="24">
        <v>0</v>
      </c>
      <c r="G7018" s="3"/>
      <c r="H7018" s="3"/>
      <c r="I7018" s="3"/>
      <c r="J7018" s="3"/>
      <c r="L7018" s="3"/>
      <c r="M7018" s="3"/>
    </row>
    <row r="7019" spans="1:13" x14ac:dyDescent="0.25">
      <c r="A7019" s="10" t="s">
        <v>1749</v>
      </c>
      <c r="B7019" s="20">
        <v>-2602.1741999999999</v>
      </c>
      <c r="C7019" s="20">
        <v>-3919.0178845601517</v>
      </c>
      <c r="D7019" s="17">
        <v>-16879.504400000002</v>
      </c>
      <c r="E7019" s="17">
        <v>-17117.094400000002</v>
      </c>
      <c r="F7019" s="24">
        <v>0</v>
      </c>
      <c r="G7019" s="3"/>
      <c r="H7019" s="3"/>
      <c r="I7019" s="3"/>
      <c r="J7019" s="3"/>
      <c r="L7019" s="3"/>
      <c r="M7019" s="3"/>
    </row>
    <row r="7020" spans="1:13" x14ac:dyDescent="0.25">
      <c r="A7020" s="10" t="s">
        <v>1748</v>
      </c>
      <c r="B7020" s="20">
        <v>-784.06560000000002</v>
      </c>
      <c r="C7020" s="20">
        <v>-1180.846043692381</v>
      </c>
      <c r="D7020" s="17">
        <v>-18354.238399999998</v>
      </c>
      <c r="E7020" s="17">
        <v>-18441.123800000001</v>
      </c>
      <c r="F7020" s="24">
        <v>0</v>
      </c>
      <c r="G7020" s="3"/>
      <c r="H7020" s="3"/>
      <c r="I7020" s="3"/>
      <c r="J7020" s="3"/>
      <c r="L7020" s="3"/>
      <c r="M7020" s="3"/>
    </row>
    <row r="7021" spans="1:13" x14ac:dyDescent="0.25">
      <c r="A7021" s="10" t="s">
        <v>1747</v>
      </c>
      <c r="B7021" s="20">
        <v>-216.6566</v>
      </c>
      <c r="C7021" s="20">
        <v>-326.29679066374388</v>
      </c>
      <c r="D7021" s="17">
        <v>-16490.445599999999</v>
      </c>
      <c r="E7021" s="17">
        <v>-19222.800800000001</v>
      </c>
      <c r="F7021" s="24">
        <v>0</v>
      </c>
      <c r="G7021" s="3"/>
      <c r="H7021" s="3"/>
      <c r="I7021" s="3"/>
      <c r="J7021" s="3"/>
      <c r="L7021" s="3"/>
      <c r="M7021" s="3"/>
    </row>
    <row r="7022" spans="1:13" x14ac:dyDescent="0.25">
      <c r="A7022" s="10" t="s">
        <v>1746</v>
      </c>
      <c r="B7022" s="20">
        <v>-637.47349999999994</v>
      </c>
      <c r="C7022" s="20">
        <v>-960.0702548788455</v>
      </c>
      <c r="D7022" s="17">
        <v>-16459.116699999999</v>
      </c>
      <c r="E7022" s="17">
        <v>-19365.107800000002</v>
      </c>
      <c r="F7022" s="24">
        <v>0</v>
      </c>
      <c r="G7022" s="3"/>
      <c r="H7022" s="3"/>
      <c r="I7022" s="3"/>
      <c r="J7022" s="3"/>
      <c r="L7022" s="3"/>
      <c r="M7022" s="3"/>
    </row>
    <row r="7023" spans="1:13" x14ac:dyDescent="0.25">
      <c r="A7023" s="10" t="s">
        <v>1745</v>
      </c>
      <c r="B7023" s="20">
        <v>-87.829599999999999</v>
      </c>
      <c r="C7023" s="20">
        <v>-132.27622239654991</v>
      </c>
      <c r="D7023" s="17">
        <v>-17069.843000000001</v>
      </c>
      <c r="E7023" s="17">
        <v>-20592.034199999998</v>
      </c>
      <c r="F7023" s="24">
        <v>0</v>
      </c>
      <c r="G7023" s="3"/>
      <c r="H7023" s="3"/>
      <c r="I7023" s="3"/>
      <c r="J7023" s="3"/>
      <c r="L7023" s="3"/>
      <c r="M7023" s="3"/>
    </row>
    <row r="7024" spans="1:13" x14ac:dyDescent="0.25">
      <c r="A7024" s="10" t="s">
        <v>1744</v>
      </c>
      <c r="B7024" s="20">
        <v>2191.8708000000001</v>
      </c>
      <c r="C7024" s="20">
        <v>3301.0783312835738</v>
      </c>
      <c r="D7024" s="17">
        <v>-15543.0592</v>
      </c>
      <c r="E7024" s="17">
        <v>-18920.670699999999</v>
      </c>
      <c r="F7024" s="24">
        <v>0</v>
      </c>
      <c r="G7024" s="3"/>
      <c r="H7024" s="3"/>
      <c r="I7024" s="3"/>
      <c r="J7024" s="3"/>
      <c r="L7024" s="3"/>
      <c r="M7024" s="3"/>
    </row>
    <row r="7025" spans="1:13" x14ac:dyDescent="0.25">
      <c r="A7025" s="10" t="s">
        <v>1743</v>
      </c>
      <c r="B7025" s="20">
        <v>2984.3582000000001</v>
      </c>
      <c r="C7025" s="20">
        <v>4494.6080703335483</v>
      </c>
      <c r="D7025" s="17">
        <v>-14713.489100000001</v>
      </c>
      <c r="E7025" s="17">
        <v>-18153.2912</v>
      </c>
      <c r="F7025" s="24">
        <v>0</v>
      </c>
      <c r="G7025" s="3"/>
      <c r="H7025" s="3"/>
      <c r="I7025" s="3"/>
      <c r="J7025" s="3"/>
      <c r="L7025" s="3"/>
      <c r="M7025" s="3"/>
    </row>
    <row r="7026" spans="1:13" x14ac:dyDescent="0.25">
      <c r="A7026" s="10" t="s">
        <v>1742</v>
      </c>
      <c r="B7026" s="20">
        <v>1941.0402999999999</v>
      </c>
      <c r="C7026" s="20">
        <v>2923.3137621424435</v>
      </c>
      <c r="D7026" s="17">
        <v>-13955.392099999999</v>
      </c>
      <c r="E7026" s="17">
        <v>-17555.505399999998</v>
      </c>
      <c r="F7026" s="24">
        <v>0</v>
      </c>
      <c r="G7026" s="3"/>
      <c r="H7026" s="3"/>
      <c r="I7026" s="3"/>
      <c r="J7026" s="3"/>
      <c r="L7026" s="3"/>
      <c r="M7026" s="3"/>
    </row>
    <row r="7027" spans="1:13" x14ac:dyDescent="0.25">
      <c r="A7027" s="10" t="s">
        <v>1741</v>
      </c>
      <c r="B7027" s="20">
        <v>1696.2258999999999</v>
      </c>
      <c r="C7027" s="20">
        <v>2554.609771457322</v>
      </c>
      <c r="D7027" s="17">
        <v>-14529.075000000001</v>
      </c>
      <c r="E7027" s="17">
        <v>-19184.044699999999</v>
      </c>
      <c r="F7027" s="24">
        <v>0</v>
      </c>
      <c r="G7027" s="3"/>
      <c r="H7027" s="3"/>
      <c r="I7027" s="3"/>
      <c r="J7027" s="3"/>
      <c r="L7027" s="3"/>
      <c r="M7027" s="3"/>
    </row>
    <row r="7028" spans="1:13" x14ac:dyDescent="0.25">
      <c r="A7028" s="10" t="s">
        <v>1740</v>
      </c>
      <c r="B7028" s="20">
        <v>124.6489</v>
      </c>
      <c r="C7028" s="20">
        <v>187.72811919768859</v>
      </c>
      <c r="D7028" s="17">
        <v>-15692.194600000001</v>
      </c>
      <c r="E7028" s="17">
        <v>-17295.696400000001</v>
      </c>
      <c r="F7028" s="24">
        <v>0</v>
      </c>
      <c r="G7028" s="3"/>
      <c r="H7028" s="3"/>
      <c r="I7028" s="3"/>
      <c r="J7028" s="3"/>
      <c r="L7028" s="3"/>
      <c r="M7028" s="3"/>
    </row>
    <row r="7029" spans="1:13" x14ac:dyDescent="0.25">
      <c r="A7029" s="10" t="s">
        <v>1739</v>
      </c>
      <c r="B7029" s="20">
        <v>81.655499999999606</v>
      </c>
      <c r="C7029" s="20">
        <v>122.97768722505202</v>
      </c>
      <c r="D7029" s="17">
        <v>-15221.741400000001</v>
      </c>
      <c r="E7029" s="17">
        <v>-14261.150100000001</v>
      </c>
      <c r="F7029" s="24">
        <v>0</v>
      </c>
      <c r="G7029" s="3"/>
      <c r="H7029" s="3"/>
      <c r="I7029" s="3"/>
      <c r="J7029" s="3"/>
      <c r="L7029" s="3"/>
      <c r="M7029" s="3"/>
    </row>
    <row r="7030" spans="1:13" x14ac:dyDescent="0.25">
      <c r="A7030" s="10" t="s">
        <v>1738</v>
      </c>
      <c r="B7030" s="20">
        <v>732.15239999999994</v>
      </c>
      <c r="C7030" s="20">
        <v>1102.6619008918151</v>
      </c>
      <c r="D7030" s="17">
        <v>-11688.2654</v>
      </c>
      <c r="E7030" s="17">
        <v>-11424.177299999999</v>
      </c>
      <c r="F7030" s="24">
        <v>0</v>
      </c>
      <c r="G7030" s="3"/>
      <c r="H7030" s="3"/>
      <c r="I7030" s="3"/>
      <c r="J7030" s="3"/>
      <c r="L7030" s="3"/>
      <c r="M7030" s="3"/>
    </row>
    <row r="7031" spans="1:13" x14ac:dyDescent="0.25">
      <c r="A7031" s="10" t="s">
        <v>1737</v>
      </c>
      <c r="B7031" s="20">
        <v>2143.1107999999999</v>
      </c>
      <c r="C7031" s="20">
        <v>3227.6430816176776</v>
      </c>
      <c r="D7031" s="17">
        <v>-8161.3263999999999</v>
      </c>
      <c r="E7031" s="17">
        <v>-5255.9638000000004</v>
      </c>
      <c r="F7031" s="24">
        <v>0</v>
      </c>
      <c r="G7031" s="3"/>
      <c r="H7031" s="3"/>
      <c r="I7031" s="3"/>
      <c r="J7031" s="3"/>
      <c r="L7031" s="3"/>
      <c r="M7031" s="3"/>
    </row>
    <row r="7032" spans="1:13" x14ac:dyDescent="0.25">
      <c r="A7032" s="10" t="s">
        <v>1736</v>
      </c>
      <c r="B7032" s="20">
        <v>3031.7350000000001</v>
      </c>
      <c r="C7032" s="20">
        <v>4565.9601445003082</v>
      </c>
      <c r="D7032" s="17">
        <v>-9364.9704999999994</v>
      </c>
      <c r="E7032" s="17">
        <v>-6311.5578999999998</v>
      </c>
      <c r="F7032" s="24">
        <v>0</v>
      </c>
      <c r="G7032" s="3"/>
      <c r="H7032" s="3"/>
      <c r="I7032" s="3"/>
      <c r="J7032" s="3"/>
      <c r="L7032" s="3"/>
      <c r="M7032" s="3"/>
    </row>
    <row r="7033" spans="1:13" x14ac:dyDescent="0.25">
      <c r="A7033" s="10" t="s">
        <v>1735</v>
      </c>
      <c r="B7033" s="20">
        <v>1680.4789000000001</v>
      </c>
      <c r="C7033" s="20">
        <v>2530.893920832038</v>
      </c>
      <c r="D7033" s="17">
        <v>-8306.3615000000009</v>
      </c>
      <c r="E7033" s="17">
        <v>-10494.951999999999</v>
      </c>
      <c r="F7033" s="24">
        <v>0</v>
      </c>
      <c r="G7033" s="3"/>
      <c r="H7033" s="3"/>
      <c r="I7033" s="3"/>
      <c r="J7033" s="3"/>
      <c r="L7033" s="3"/>
      <c r="M7033" s="3"/>
    </row>
    <row r="7034" spans="1:13" x14ac:dyDescent="0.25">
      <c r="A7034" s="10" t="s">
        <v>1734</v>
      </c>
      <c r="B7034" s="20">
        <v>4257.4718999999996</v>
      </c>
      <c r="C7034" s="20">
        <v>6411.9875291639928</v>
      </c>
      <c r="D7034" s="17">
        <v>-14244.495199999999</v>
      </c>
      <c r="E7034" s="17">
        <v>-13794.735500000001</v>
      </c>
      <c r="F7034" s="24">
        <v>0</v>
      </c>
      <c r="G7034" s="3"/>
      <c r="H7034" s="3"/>
      <c r="I7034" s="3"/>
      <c r="J7034" s="3"/>
      <c r="L7034" s="3"/>
      <c r="M7034" s="3"/>
    </row>
    <row r="7035" spans="1:13" x14ac:dyDescent="0.25">
      <c r="A7035" s="10" t="s">
        <v>1733</v>
      </c>
      <c r="B7035" s="20">
        <v>3480.2979</v>
      </c>
      <c r="C7035" s="20">
        <v>5241.5206152213559</v>
      </c>
      <c r="D7035" s="17">
        <v>-14679.022199999999</v>
      </c>
      <c r="E7035" s="17">
        <v>-13893.146500000001</v>
      </c>
      <c r="F7035" s="24">
        <v>0</v>
      </c>
      <c r="G7035" s="3"/>
      <c r="H7035" s="3"/>
      <c r="I7035" s="3"/>
      <c r="J7035" s="3"/>
      <c r="L7035" s="3"/>
      <c r="M7035" s="3"/>
    </row>
    <row r="7036" spans="1:13" x14ac:dyDescent="0.25">
      <c r="A7036" s="10" t="s">
        <v>1732</v>
      </c>
      <c r="B7036" s="20">
        <v>2713.9074999999998</v>
      </c>
      <c r="C7036" s="20">
        <v>4087.2943977163136</v>
      </c>
      <c r="D7036" s="17">
        <v>-11195.8436</v>
      </c>
      <c r="E7036" s="17">
        <v>-9095.5174999999999</v>
      </c>
      <c r="F7036" s="24">
        <v>0</v>
      </c>
      <c r="G7036" s="3"/>
      <c r="H7036" s="3"/>
      <c r="I7036" s="3"/>
      <c r="J7036" s="3"/>
      <c r="L7036" s="3"/>
      <c r="M7036" s="3"/>
    </row>
    <row r="7037" spans="1:13" x14ac:dyDescent="0.25">
      <c r="A7037" s="10" t="s">
        <v>1731</v>
      </c>
      <c r="B7037" s="20">
        <v>2080.1338000000001</v>
      </c>
      <c r="C7037" s="20">
        <v>3132.7962457233152</v>
      </c>
      <c r="D7037" s="17">
        <v>-12238.4823</v>
      </c>
      <c r="E7037" s="17">
        <v>-9892.8937999999998</v>
      </c>
      <c r="F7037" s="24">
        <v>0</v>
      </c>
      <c r="G7037" s="3"/>
      <c r="H7037" s="3"/>
      <c r="I7037" s="3"/>
      <c r="J7037" s="3"/>
      <c r="L7037" s="3"/>
      <c r="M7037" s="3"/>
    </row>
    <row r="7038" spans="1:13" x14ac:dyDescent="0.25">
      <c r="A7038" s="10" t="s">
        <v>1730</v>
      </c>
      <c r="B7038" s="20">
        <v>212.61859999999999</v>
      </c>
      <c r="C7038" s="20">
        <v>320.21533992233924</v>
      </c>
      <c r="D7038" s="17">
        <v>-9422.8688999999995</v>
      </c>
      <c r="E7038" s="17">
        <v>-6811.2906000000003</v>
      </c>
      <c r="F7038" s="24">
        <v>0</v>
      </c>
      <c r="G7038" s="3"/>
      <c r="H7038" s="3"/>
      <c r="I7038" s="3"/>
      <c r="J7038" s="3"/>
      <c r="L7038" s="3"/>
      <c r="M7038" s="3"/>
    </row>
    <row r="7039" spans="1:13" x14ac:dyDescent="0.25">
      <c r="A7039" s="10" t="s">
        <v>1729</v>
      </c>
      <c r="B7039" s="20">
        <v>-449.93459999999999</v>
      </c>
      <c r="C7039" s="20">
        <v>-677.62632658582891</v>
      </c>
      <c r="D7039" s="17">
        <v>-8019.1094999999996</v>
      </c>
      <c r="E7039" s="17">
        <v>-5525.1224000000002</v>
      </c>
      <c r="F7039" s="24">
        <v>0</v>
      </c>
      <c r="G7039" s="3"/>
      <c r="H7039" s="3"/>
      <c r="I7039" s="3"/>
      <c r="J7039" s="3"/>
      <c r="L7039" s="3"/>
      <c r="M7039" s="3"/>
    </row>
    <row r="7040" spans="1:13" x14ac:dyDescent="0.25">
      <c r="A7040" s="10" t="s">
        <v>1728</v>
      </c>
      <c r="B7040" s="20">
        <v>2298.8411999999998</v>
      </c>
      <c r="C7040" s="20">
        <v>3462.1816543118912</v>
      </c>
      <c r="D7040" s="17">
        <v>-8509.1308000000008</v>
      </c>
      <c r="E7040" s="17">
        <v>-5058.7529000000004</v>
      </c>
      <c r="F7040" s="24">
        <v>0</v>
      </c>
      <c r="G7040" s="3"/>
      <c r="H7040" s="3"/>
      <c r="I7040" s="3"/>
      <c r="J7040" s="3"/>
      <c r="L7040" s="3"/>
      <c r="M7040" s="3"/>
    </row>
    <row r="7041" spans="1:13" x14ac:dyDescent="0.25">
      <c r="A7041" s="10" t="s">
        <v>1727</v>
      </c>
      <c r="B7041" s="20">
        <v>-163.04249999999999</v>
      </c>
      <c r="C7041" s="20">
        <v>-245.55099863929118</v>
      </c>
      <c r="D7041" s="17">
        <v>-9223.8277999999991</v>
      </c>
      <c r="E7041" s="17">
        <v>-7111.2085999999999</v>
      </c>
      <c r="F7041" s="24">
        <v>0</v>
      </c>
      <c r="G7041" s="3"/>
      <c r="H7041" s="3"/>
      <c r="I7041" s="3"/>
      <c r="J7041" s="3"/>
      <c r="L7041" s="3"/>
      <c r="M7041" s="3"/>
    </row>
    <row r="7042" spans="1:13" x14ac:dyDescent="0.25">
      <c r="A7042" s="10" t="s">
        <v>1726</v>
      </c>
      <c r="B7042" s="20">
        <v>346.99700000000001</v>
      </c>
      <c r="C7042" s="20">
        <v>522.59662281207738</v>
      </c>
      <c r="D7042" s="17">
        <v>-9294.1777000000002</v>
      </c>
      <c r="E7042" s="17">
        <v>-7277.8633</v>
      </c>
      <c r="F7042" s="24">
        <v>0</v>
      </c>
      <c r="G7042" s="3"/>
      <c r="H7042" s="3"/>
      <c r="I7042" s="3"/>
      <c r="J7042" s="3"/>
      <c r="L7042" s="3"/>
      <c r="M7042" s="3"/>
    </row>
    <row r="7043" spans="1:13" x14ac:dyDescent="0.25">
      <c r="A7043" s="10" t="s">
        <v>1725</v>
      </c>
      <c r="B7043" s="20">
        <v>48.291600000000201</v>
      </c>
      <c r="C7043" s="20">
        <v>72.729813428334609</v>
      </c>
      <c r="D7043" s="17">
        <v>-9690.6043000000009</v>
      </c>
      <c r="E7043" s="17">
        <v>-6240.7130999999999</v>
      </c>
      <c r="F7043" s="24">
        <v>0</v>
      </c>
      <c r="G7043" s="3"/>
      <c r="H7043" s="3"/>
      <c r="I7043" s="3"/>
      <c r="J7043" s="3"/>
      <c r="L7043" s="3"/>
      <c r="M7043" s="3"/>
    </row>
    <row r="7044" spans="1:13" x14ac:dyDescent="0.25">
      <c r="A7044" s="10" t="s">
        <v>1724</v>
      </c>
      <c r="B7044" s="20">
        <v>230.0179</v>
      </c>
      <c r="C7044" s="20">
        <v>346.41964549067035</v>
      </c>
      <c r="D7044" s="17">
        <v>-10204.249</v>
      </c>
      <c r="E7044" s="17">
        <v>-6755.03</v>
      </c>
      <c r="F7044" s="24">
        <v>0</v>
      </c>
      <c r="G7044" s="3"/>
      <c r="H7044" s="3"/>
      <c r="I7044" s="3"/>
      <c r="J7044" s="3"/>
      <c r="L7044" s="3"/>
      <c r="M7044" s="3"/>
    </row>
    <row r="7045" spans="1:13" x14ac:dyDescent="0.25">
      <c r="A7045" s="10" t="s">
        <v>1723</v>
      </c>
      <c r="B7045" s="20">
        <v>-63.334400000000002</v>
      </c>
      <c r="C7045" s="20">
        <v>-95.385100009018032</v>
      </c>
      <c r="D7045" s="17">
        <v>-12574.436900000001</v>
      </c>
      <c r="E7045" s="17">
        <v>-9293.2965999999997</v>
      </c>
      <c r="F7045" s="24">
        <v>0</v>
      </c>
      <c r="G7045" s="3"/>
      <c r="H7045" s="3"/>
      <c r="I7045" s="3"/>
      <c r="J7045" s="3"/>
      <c r="L7045" s="3"/>
      <c r="M7045" s="3"/>
    </row>
    <row r="7046" spans="1:13" x14ac:dyDescent="0.25">
      <c r="A7046" s="10" t="s">
        <v>1722</v>
      </c>
      <c r="B7046" s="20">
        <v>134.9359</v>
      </c>
      <c r="C7046" s="20">
        <v>203.22090864217327</v>
      </c>
      <c r="D7046" s="17">
        <v>-13695.178</v>
      </c>
      <c r="E7046" s="17">
        <v>-10067.702600000001</v>
      </c>
      <c r="F7046" s="24">
        <v>0</v>
      </c>
      <c r="G7046" s="3"/>
      <c r="H7046" s="3"/>
      <c r="I7046" s="3"/>
      <c r="J7046" s="3"/>
      <c r="L7046" s="3"/>
      <c r="M7046" s="3"/>
    </row>
    <row r="7047" spans="1:13" x14ac:dyDescent="0.25">
      <c r="A7047" s="10" t="s">
        <v>1721</v>
      </c>
      <c r="B7047" s="20">
        <v>1463.625</v>
      </c>
      <c r="C7047" s="20">
        <v>2204.2999854849659</v>
      </c>
      <c r="D7047" s="17">
        <v>-15505.546200000001</v>
      </c>
      <c r="E7047" s="17">
        <v>-13085.957700000001</v>
      </c>
      <c r="F7047" s="24">
        <v>0</v>
      </c>
      <c r="G7047" s="3"/>
      <c r="H7047" s="3"/>
      <c r="I7047" s="3"/>
      <c r="J7047" s="3"/>
      <c r="L7047" s="3"/>
      <c r="M7047" s="3"/>
    </row>
    <row r="7048" spans="1:13" x14ac:dyDescent="0.25">
      <c r="A7048" s="10" t="s">
        <v>1720</v>
      </c>
      <c r="B7048" s="20">
        <v>2212.7975999999999</v>
      </c>
      <c r="C7048" s="20">
        <v>3332.5952464334559</v>
      </c>
      <c r="D7048" s="17">
        <v>-17523.407999999999</v>
      </c>
      <c r="E7048" s="17">
        <v>-14713.6167</v>
      </c>
      <c r="F7048" s="24">
        <v>0</v>
      </c>
      <c r="G7048" s="3"/>
      <c r="H7048" s="3"/>
      <c r="I7048" s="3"/>
      <c r="J7048" s="3"/>
      <c r="L7048" s="3"/>
      <c r="M7048" s="3"/>
    </row>
    <row r="7049" spans="1:13" x14ac:dyDescent="0.25">
      <c r="A7049" s="10" t="s">
        <v>1719</v>
      </c>
      <c r="B7049" s="20">
        <v>2938.4913999999999</v>
      </c>
      <c r="C7049" s="20">
        <v>4425.5301394603794</v>
      </c>
      <c r="D7049" s="17">
        <v>-17279.5422</v>
      </c>
      <c r="E7049" s="17">
        <v>-14330.366400000001</v>
      </c>
      <c r="F7049" s="24">
        <v>0</v>
      </c>
      <c r="G7049" s="3"/>
      <c r="H7049" s="3"/>
      <c r="I7049" s="3"/>
      <c r="J7049" s="3"/>
      <c r="L7049" s="3"/>
      <c r="M7049" s="3"/>
    </row>
    <row r="7050" spans="1:13" x14ac:dyDescent="0.25">
      <c r="A7050" s="10" t="s">
        <v>1718</v>
      </c>
      <c r="B7050" s="20">
        <v>2235.5810000000001</v>
      </c>
      <c r="C7050" s="20">
        <v>3366.9083035958429</v>
      </c>
      <c r="D7050" s="17">
        <v>-16915.696199999998</v>
      </c>
      <c r="E7050" s="17">
        <v>-14081.7192</v>
      </c>
      <c r="F7050" s="24">
        <v>0</v>
      </c>
      <c r="G7050" s="3"/>
      <c r="H7050" s="3"/>
      <c r="I7050" s="3"/>
      <c r="J7050" s="3"/>
      <c r="L7050" s="3"/>
      <c r="M7050" s="3"/>
    </row>
    <row r="7051" spans="1:13" x14ac:dyDescent="0.25">
      <c r="A7051" s="10" t="s">
        <v>1717</v>
      </c>
      <c r="B7051" s="20">
        <v>1618.7508</v>
      </c>
      <c r="C7051" s="20">
        <v>2437.9279972286458</v>
      </c>
      <c r="D7051" s="17">
        <v>-17074.507099999999</v>
      </c>
      <c r="E7051" s="17">
        <v>-15562.1078</v>
      </c>
      <c r="F7051" s="24">
        <v>0</v>
      </c>
      <c r="G7051" s="3"/>
      <c r="H7051" s="3"/>
      <c r="I7051" s="3"/>
      <c r="J7051" s="3"/>
      <c r="L7051" s="3"/>
      <c r="M7051" s="3"/>
    </row>
    <row r="7052" spans="1:13" x14ac:dyDescent="0.25">
      <c r="A7052" s="10" t="s">
        <v>1716</v>
      </c>
      <c r="B7052" s="20">
        <v>-219.7312</v>
      </c>
      <c r="C7052" s="20">
        <v>-330.92730786273404</v>
      </c>
      <c r="D7052" s="17">
        <v>-17046.040300000001</v>
      </c>
      <c r="E7052" s="17">
        <v>-17760.814699999999</v>
      </c>
      <c r="F7052" s="24">
        <v>0</v>
      </c>
      <c r="G7052" s="3"/>
      <c r="H7052" s="3"/>
      <c r="I7052" s="3"/>
      <c r="J7052" s="3"/>
      <c r="L7052" s="3"/>
      <c r="M7052" s="3"/>
    </row>
    <row r="7053" spans="1:13" x14ac:dyDescent="0.25">
      <c r="A7053" s="10" t="s">
        <v>1715</v>
      </c>
      <c r="B7053" s="20">
        <v>-1348.0444</v>
      </c>
      <c r="C7053" s="20">
        <v>-2030.2292263066629</v>
      </c>
      <c r="D7053" s="17">
        <v>-15765.308000000001</v>
      </c>
      <c r="E7053" s="17">
        <v>-18234.994299999998</v>
      </c>
      <c r="F7053" s="24">
        <v>0</v>
      </c>
      <c r="G7053" s="3"/>
      <c r="H7053" s="3"/>
      <c r="I7053" s="3"/>
      <c r="J7053" s="3"/>
      <c r="L7053" s="3"/>
      <c r="M7053" s="3"/>
    </row>
    <row r="7054" spans="1:13" x14ac:dyDescent="0.25">
      <c r="A7054" s="10" t="s">
        <v>1714</v>
      </c>
      <c r="B7054" s="20">
        <v>-1584.0759</v>
      </c>
      <c r="C7054" s="20">
        <v>-2385.7056851154389</v>
      </c>
      <c r="D7054" s="17">
        <v>-17966.366000000002</v>
      </c>
      <c r="E7054" s="17">
        <v>-15868.4486</v>
      </c>
      <c r="F7054" s="24">
        <v>0</v>
      </c>
      <c r="G7054" s="3"/>
      <c r="H7054" s="3"/>
      <c r="I7054" s="3"/>
      <c r="J7054" s="3"/>
      <c r="L7054" s="3"/>
      <c r="M7054" s="3"/>
    </row>
    <row r="7055" spans="1:13" x14ac:dyDescent="0.25">
      <c r="A7055" s="10" t="s">
        <v>1713</v>
      </c>
      <c r="B7055" s="20">
        <v>972.29250000000002</v>
      </c>
      <c r="C7055" s="20">
        <v>1464.3261379363848</v>
      </c>
      <c r="D7055" s="17">
        <v>-11357.910599999999</v>
      </c>
      <c r="E7055" s="17">
        <v>-12773.673000000001</v>
      </c>
      <c r="F7055" s="24">
        <v>0</v>
      </c>
      <c r="G7055" s="3"/>
      <c r="H7055" s="3"/>
      <c r="I7055" s="3"/>
      <c r="J7055" s="3"/>
      <c r="L7055" s="3"/>
      <c r="M7055" s="3"/>
    </row>
    <row r="7056" spans="1:13" x14ac:dyDescent="0.25">
      <c r="A7056" s="10" t="s">
        <v>1712</v>
      </c>
      <c r="B7056" s="20">
        <v>2004.2037</v>
      </c>
      <c r="C7056" s="20">
        <v>3018.4413267188761</v>
      </c>
      <c r="D7056" s="17">
        <v>-13733.655000000001</v>
      </c>
      <c r="E7056" s="17">
        <v>-11605.721100000001</v>
      </c>
      <c r="F7056" s="24">
        <v>0</v>
      </c>
      <c r="G7056" s="3"/>
      <c r="H7056" s="3"/>
      <c r="I7056" s="3"/>
      <c r="J7056" s="3"/>
      <c r="L7056" s="3"/>
      <c r="M7056" s="3"/>
    </row>
    <row r="7057" spans="1:13" x14ac:dyDescent="0.25">
      <c r="A7057" s="10" t="s">
        <v>1711</v>
      </c>
      <c r="B7057" s="20">
        <v>654.67830000000004</v>
      </c>
      <c r="C7057" s="20">
        <v>985.98163271830026</v>
      </c>
      <c r="D7057" s="17">
        <v>-12845.5753</v>
      </c>
      <c r="E7057" s="17">
        <v>-11309.7518</v>
      </c>
      <c r="F7057" s="24">
        <v>0</v>
      </c>
      <c r="G7057" s="3"/>
      <c r="H7057" s="3"/>
      <c r="I7057" s="3"/>
      <c r="J7057" s="3"/>
      <c r="L7057" s="3"/>
      <c r="M7057" s="3"/>
    </row>
    <row r="7058" spans="1:13" x14ac:dyDescent="0.25">
      <c r="A7058" s="10" t="s">
        <v>1710</v>
      </c>
      <c r="B7058" s="20">
        <v>1239.8495</v>
      </c>
      <c r="C7058" s="20">
        <v>1867.2817387333109</v>
      </c>
      <c r="D7058" s="17">
        <v>-17038.375899999999</v>
      </c>
      <c r="E7058" s="17">
        <v>-18960.979200000002</v>
      </c>
      <c r="F7058" s="24">
        <v>0</v>
      </c>
      <c r="G7058" s="3"/>
      <c r="H7058" s="3"/>
      <c r="I7058" s="3"/>
      <c r="J7058" s="3"/>
      <c r="L7058" s="3"/>
      <c r="M7058" s="3"/>
    </row>
    <row r="7059" spans="1:13" x14ac:dyDescent="0.25">
      <c r="A7059" s="10" t="s">
        <v>1709</v>
      </c>
      <c r="B7059" s="20">
        <v>2576.6547</v>
      </c>
      <c r="C7059" s="20">
        <v>3880.5841098708815</v>
      </c>
      <c r="D7059" s="17">
        <v>-19052.974300000002</v>
      </c>
      <c r="E7059" s="17">
        <v>-21192.682000000001</v>
      </c>
      <c r="F7059" s="24">
        <v>0</v>
      </c>
      <c r="G7059" s="3"/>
      <c r="H7059" s="3"/>
      <c r="I7059" s="3"/>
      <c r="J7059" s="3"/>
      <c r="L7059" s="3"/>
      <c r="M7059" s="3"/>
    </row>
    <row r="7060" spans="1:13" x14ac:dyDescent="0.25">
      <c r="A7060" s="10" t="s">
        <v>1708</v>
      </c>
      <c r="B7060" s="20">
        <v>2775.9976999999999</v>
      </c>
      <c r="C7060" s="20">
        <v>4180.8056638936187</v>
      </c>
      <c r="D7060" s="17">
        <v>-19723.8655</v>
      </c>
      <c r="E7060" s="17">
        <v>-19793.346399999999</v>
      </c>
      <c r="F7060" s="24">
        <v>0</v>
      </c>
      <c r="G7060" s="3"/>
      <c r="H7060" s="3"/>
      <c r="I7060" s="3"/>
      <c r="J7060" s="3"/>
      <c r="L7060" s="3"/>
      <c r="M7060" s="3"/>
    </row>
    <row r="7061" spans="1:13" x14ac:dyDescent="0.25">
      <c r="A7061" s="10" t="s">
        <v>1707</v>
      </c>
      <c r="B7061" s="20">
        <v>2261.8195999999998</v>
      </c>
      <c r="C7061" s="20">
        <v>3406.4250825516174</v>
      </c>
      <c r="D7061" s="17">
        <v>-21085.5651</v>
      </c>
      <c r="E7061" s="17">
        <v>-22487.856100000001</v>
      </c>
      <c r="F7061" s="24">
        <v>0</v>
      </c>
      <c r="G7061" s="3"/>
      <c r="H7061" s="3"/>
      <c r="I7061" s="3"/>
      <c r="J7061" s="3"/>
      <c r="L7061" s="3"/>
      <c r="M7061" s="3"/>
    </row>
    <row r="7062" spans="1:13" x14ac:dyDescent="0.25">
      <c r="A7062" s="10" t="s">
        <v>1706</v>
      </c>
      <c r="B7062" s="20">
        <v>-305.27190000000002</v>
      </c>
      <c r="C7062" s="20">
        <v>-459.75632060054181</v>
      </c>
      <c r="D7062" s="17">
        <v>-20928.3606</v>
      </c>
      <c r="E7062" s="17">
        <v>-19412.370500000001</v>
      </c>
      <c r="F7062" s="24">
        <v>0</v>
      </c>
      <c r="G7062" s="3"/>
      <c r="H7062" s="3"/>
      <c r="I7062" s="3"/>
      <c r="J7062" s="3"/>
      <c r="L7062" s="3"/>
      <c r="M7062" s="3"/>
    </row>
    <row r="7063" spans="1:13" x14ac:dyDescent="0.25">
      <c r="A7063" s="10" t="s">
        <v>1705</v>
      </c>
      <c r="B7063" s="20">
        <v>-681.76819999999998</v>
      </c>
      <c r="C7063" s="20">
        <v>-1026.7805164329056</v>
      </c>
      <c r="D7063" s="17">
        <v>-19463.757600000001</v>
      </c>
      <c r="E7063" s="17">
        <v>-17923.747100000001</v>
      </c>
      <c r="F7063" s="24">
        <v>0</v>
      </c>
      <c r="G7063" s="3"/>
      <c r="H7063" s="3"/>
      <c r="I7063" s="3"/>
      <c r="J7063" s="3"/>
      <c r="L7063" s="3"/>
      <c r="M7063" s="3"/>
    </row>
    <row r="7064" spans="1:13" x14ac:dyDescent="0.25">
      <c r="A7064" s="10" t="s">
        <v>1704</v>
      </c>
      <c r="B7064" s="20">
        <v>3268.8411000000001</v>
      </c>
      <c r="C7064" s="20">
        <v>4923.0550101854369</v>
      </c>
      <c r="D7064" s="17">
        <v>-18080.405699999999</v>
      </c>
      <c r="E7064" s="17">
        <v>-16277.3766</v>
      </c>
      <c r="F7064" s="24">
        <v>0</v>
      </c>
      <c r="G7064" s="3"/>
      <c r="H7064" s="3"/>
      <c r="I7064" s="3"/>
      <c r="J7064" s="3"/>
      <c r="L7064" s="3"/>
      <c r="M7064" s="3"/>
    </row>
    <row r="7065" spans="1:13" x14ac:dyDescent="0.25">
      <c r="A7065" s="10" t="s">
        <v>1703</v>
      </c>
      <c r="B7065" s="20">
        <v>639.78009999999995</v>
      </c>
      <c r="C7065" s="20">
        <v>963.54412171394301</v>
      </c>
      <c r="D7065" s="17">
        <v>-18391.169699999999</v>
      </c>
      <c r="E7065" s="17">
        <v>-16282.1687</v>
      </c>
      <c r="F7065" s="24">
        <v>0</v>
      </c>
      <c r="G7065" s="3"/>
      <c r="H7065" s="3"/>
      <c r="I7065" s="3"/>
      <c r="J7065" s="3"/>
      <c r="L7065" s="3"/>
      <c r="M7065" s="3"/>
    </row>
    <row r="7066" spans="1:13" x14ac:dyDescent="0.25">
      <c r="A7066" s="10" t="s">
        <v>1702</v>
      </c>
      <c r="B7066" s="20">
        <v>-2376.2770999999998</v>
      </c>
      <c r="C7066" s="20">
        <v>-3578.8043911782433</v>
      </c>
      <c r="D7066" s="17">
        <v>-20806.5589</v>
      </c>
      <c r="E7066" s="17">
        <v>-18383.874199999998</v>
      </c>
      <c r="F7066" s="24">
        <v>0</v>
      </c>
      <c r="G7066" s="3"/>
      <c r="H7066" s="3"/>
      <c r="I7066" s="3"/>
      <c r="J7066" s="3"/>
      <c r="L7066" s="3"/>
      <c r="M7066" s="3"/>
    </row>
    <row r="7067" spans="1:13" x14ac:dyDescent="0.25">
      <c r="A7067" s="10" t="s">
        <v>1701</v>
      </c>
      <c r="B7067" s="20">
        <v>-1450.914</v>
      </c>
      <c r="C7067" s="20">
        <v>-2185.1565183294447</v>
      </c>
      <c r="D7067" s="17">
        <v>-20570.7071</v>
      </c>
      <c r="E7067" s="17">
        <v>-22383.4859</v>
      </c>
      <c r="F7067" s="24">
        <v>0</v>
      </c>
      <c r="G7067" s="3"/>
      <c r="H7067" s="3"/>
      <c r="I7067" s="3"/>
      <c r="J7067" s="3"/>
      <c r="L7067" s="3"/>
      <c r="M7067" s="3"/>
    </row>
    <row r="7068" spans="1:13" x14ac:dyDescent="0.25">
      <c r="A7068" s="10" t="s">
        <v>1700</v>
      </c>
      <c r="B7068" s="20">
        <v>-474.6558</v>
      </c>
      <c r="C7068" s="20">
        <v>-714.85781743981875</v>
      </c>
      <c r="D7068" s="17">
        <v>-20795.007699999998</v>
      </c>
      <c r="E7068" s="17">
        <v>-26606.2425</v>
      </c>
      <c r="F7068" s="24">
        <v>0</v>
      </c>
      <c r="G7068" s="3"/>
      <c r="H7068" s="3"/>
      <c r="I7068" s="3"/>
      <c r="J7068" s="3"/>
      <c r="L7068" s="3"/>
      <c r="M7068" s="3"/>
    </row>
    <row r="7069" spans="1:13" x14ac:dyDescent="0.25">
      <c r="A7069" s="10" t="s">
        <v>1699</v>
      </c>
      <c r="B7069" s="20">
        <v>-1580.8769</v>
      </c>
      <c r="C7069" s="20">
        <v>-2380.8878146543807</v>
      </c>
      <c r="D7069" s="17">
        <v>-19394.750199999999</v>
      </c>
      <c r="E7069" s="17">
        <v>-25463.376</v>
      </c>
      <c r="F7069" s="24">
        <v>0</v>
      </c>
      <c r="G7069" s="3"/>
      <c r="H7069" s="3"/>
      <c r="I7069" s="3"/>
      <c r="J7069" s="3"/>
      <c r="L7069" s="3"/>
      <c r="M7069" s="3"/>
    </row>
    <row r="7070" spans="1:13" x14ac:dyDescent="0.25">
      <c r="A7070" s="10" t="s">
        <v>1698</v>
      </c>
      <c r="B7070" s="20">
        <v>-759.63300000000095</v>
      </c>
      <c r="C7070" s="20">
        <v>-1144.0492003579491</v>
      </c>
      <c r="D7070" s="17">
        <v>-18043.5766</v>
      </c>
      <c r="E7070" s="17">
        <v>-22799.557199999999</v>
      </c>
      <c r="F7070" s="24">
        <v>0</v>
      </c>
      <c r="G7070" s="3"/>
      <c r="H7070" s="3"/>
      <c r="I7070" s="3"/>
      <c r="J7070" s="3"/>
      <c r="L7070" s="3"/>
      <c r="M7070" s="3"/>
    </row>
    <row r="7071" spans="1:13" x14ac:dyDescent="0.25">
      <c r="A7071" s="10" t="s">
        <v>1697</v>
      </c>
      <c r="B7071" s="20">
        <v>1320.6006</v>
      </c>
      <c r="C7071" s="20">
        <v>1988.8973496704668</v>
      </c>
      <c r="D7071" s="17">
        <v>-16805.722399999999</v>
      </c>
      <c r="E7071" s="17">
        <v>-21192.051299999999</v>
      </c>
      <c r="F7071" s="24">
        <v>0</v>
      </c>
      <c r="G7071" s="3"/>
      <c r="H7071" s="3"/>
      <c r="I7071" s="3"/>
      <c r="J7071" s="3"/>
      <c r="L7071" s="3"/>
      <c r="M7071" s="3"/>
    </row>
    <row r="7072" spans="1:13" x14ac:dyDescent="0.25">
      <c r="A7072" s="10" t="s">
        <v>1696</v>
      </c>
      <c r="B7072" s="20">
        <v>1909.7696000000001</v>
      </c>
      <c r="C7072" s="20">
        <v>2876.2183630093978</v>
      </c>
      <c r="D7072" s="17">
        <v>-16920.802100000001</v>
      </c>
      <c r="E7072" s="17">
        <v>-21196.512900000002</v>
      </c>
      <c r="F7072" s="24">
        <v>0</v>
      </c>
      <c r="G7072" s="3"/>
      <c r="H7072" s="3"/>
      <c r="I7072" s="3"/>
      <c r="J7072" s="3"/>
      <c r="L7072" s="3"/>
      <c r="M7072" s="3"/>
    </row>
    <row r="7073" spans="1:13" x14ac:dyDescent="0.25">
      <c r="A7073" s="10" t="s">
        <v>1695</v>
      </c>
      <c r="B7073" s="20">
        <v>3055.8006</v>
      </c>
      <c r="C7073" s="20">
        <v>4602.204265590537</v>
      </c>
      <c r="D7073" s="17">
        <v>-16143.846100000001</v>
      </c>
      <c r="E7073" s="17">
        <v>-20493.389200000001</v>
      </c>
      <c r="F7073" s="24">
        <v>0</v>
      </c>
      <c r="G7073" s="3"/>
      <c r="H7073" s="3"/>
      <c r="I7073" s="3"/>
      <c r="J7073" s="3"/>
      <c r="L7073" s="3"/>
      <c r="M7073" s="3"/>
    </row>
    <row r="7074" spans="1:13" x14ac:dyDescent="0.25">
      <c r="A7074" s="10" t="s">
        <v>1694</v>
      </c>
      <c r="B7074" s="20">
        <v>2763.5293999999999</v>
      </c>
      <c r="C7074" s="20">
        <v>4162.0277163257506</v>
      </c>
      <c r="D7074" s="17">
        <v>-16744.0193</v>
      </c>
      <c r="E7074" s="17">
        <v>-21383.9689</v>
      </c>
      <c r="F7074" s="24">
        <v>0</v>
      </c>
      <c r="G7074" s="3"/>
      <c r="H7074" s="3"/>
      <c r="I7074" s="3"/>
      <c r="J7074" s="3"/>
      <c r="L7074" s="3"/>
      <c r="M7074" s="3"/>
    </row>
    <row r="7075" spans="1:13" x14ac:dyDescent="0.25">
      <c r="A7075" s="10" t="s">
        <v>1693</v>
      </c>
      <c r="B7075" s="20">
        <v>1891.7007000000001</v>
      </c>
      <c r="C7075" s="20">
        <v>2849.0056029050475</v>
      </c>
      <c r="D7075" s="17">
        <v>-17769.557799999999</v>
      </c>
      <c r="E7075" s="17">
        <v>-22810.956399999999</v>
      </c>
      <c r="F7075" s="24">
        <v>0</v>
      </c>
      <c r="G7075" s="3"/>
      <c r="H7075" s="3"/>
      <c r="I7075" s="3"/>
      <c r="J7075" s="3"/>
      <c r="L7075" s="3"/>
      <c r="M7075" s="3"/>
    </row>
    <row r="7076" spans="1:13" x14ac:dyDescent="0.25">
      <c r="A7076" s="10" t="s">
        <v>1692</v>
      </c>
      <c r="B7076" s="20">
        <v>1208.038</v>
      </c>
      <c r="C7076" s="20">
        <v>1819.3718649690236</v>
      </c>
      <c r="D7076" s="17">
        <v>-18228.956600000001</v>
      </c>
      <c r="E7076" s="17">
        <v>-23534.253000000001</v>
      </c>
      <c r="F7076" s="24">
        <v>0</v>
      </c>
      <c r="G7076" s="3"/>
      <c r="H7076" s="3"/>
      <c r="I7076" s="3"/>
      <c r="J7076" s="3"/>
      <c r="L7076" s="3"/>
      <c r="M7076" s="3"/>
    </row>
    <row r="7077" spans="1:13" x14ac:dyDescent="0.25">
      <c r="A7077" s="10" t="s">
        <v>1691</v>
      </c>
      <c r="B7077" s="20">
        <v>310.39999999999998</v>
      </c>
      <c r="C7077" s="20">
        <v>467.47952207329979</v>
      </c>
      <c r="D7077" s="17">
        <v>-17695.412700000001</v>
      </c>
      <c r="E7077" s="17">
        <v>-23037.683199999999</v>
      </c>
      <c r="F7077" s="24">
        <v>0</v>
      </c>
      <c r="G7077" s="3"/>
      <c r="H7077" s="3"/>
      <c r="I7077" s="3"/>
      <c r="J7077" s="3"/>
      <c r="L7077" s="3"/>
      <c r="M7077" s="3"/>
    </row>
    <row r="7078" spans="1:13" x14ac:dyDescent="0.25">
      <c r="A7078" s="10" t="s">
        <v>1690</v>
      </c>
      <c r="B7078" s="20">
        <v>535.79419999999902</v>
      </c>
      <c r="C7078" s="20">
        <v>806.93562031457964</v>
      </c>
      <c r="D7078" s="17">
        <v>-18090.6423</v>
      </c>
      <c r="E7078" s="17">
        <v>-23094.847300000001</v>
      </c>
      <c r="F7078" s="24">
        <v>0</v>
      </c>
      <c r="G7078" s="3"/>
      <c r="H7078" s="3"/>
      <c r="I7078" s="3"/>
      <c r="J7078" s="3"/>
      <c r="L7078" s="3"/>
      <c r="M7078" s="3"/>
    </row>
    <row r="7079" spans="1:13" x14ac:dyDescent="0.25">
      <c r="A7079" s="10" t="s">
        <v>1689</v>
      </c>
      <c r="B7079" s="20">
        <v>2913.1981999999998</v>
      </c>
      <c r="C7079" s="20">
        <v>4387.4371850541147</v>
      </c>
      <c r="D7079" s="17">
        <v>-17389.861700000001</v>
      </c>
      <c r="E7079" s="17">
        <v>-20381.247800000001</v>
      </c>
      <c r="F7079" s="24">
        <v>0</v>
      </c>
      <c r="G7079" s="3"/>
      <c r="H7079" s="3"/>
      <c r="I7079" s="3"/>
      <c r="J7079" s="3"/>
      <c r="L7079" s="3"/>
      <c r="M7079" s="3"/>
    </row>
    <row r="7080" spans="1:13" x14ac:dyDescent="0.25">
      <c r="A7080" s="10" t="s">
        <v>1688</v>
      </c>
      <c r="B7080" s="20">
        <v>2904.8588</v>
      </c>
      <c r="C7080" s="20">
        <v>4374.8775886418143</v>
      </c>
      <c r="D7080" s="17">
        <v>-14336.9884</v>
      </c>
      <c r="E7080" s="17">
        <v>-19716.540799999999</v>
      </c>
      <c r="F7080" s="24">
        <v>0</v>
      </c>
      <c r="G7080" s="3"/>
      <c r="H7080" s="3"/>
      <c r="I7080" s="3"/>
      <c r="J7080" s="3"/>
      <c r="L7080" s="3"/>
      <c r="M7080" s="3"/>
    </row>
    <row r="7081" spans="1:13" x14ac:dyDescent="0.25">
      <c r="A7081" s="10" t="s">
        <v>1687</v>
      </c>
      <c r="B7081" s="20">
        <v>2477.9693000000002</v>
      </c>
      <c r="C7081" s="20">
        <v>3731.9584538540894</v>
      </c>
      <c r="D7081" s="17">
        <v>-17857.1394</v>
      </c>
      <c r="E7081" s="17">
        <v>-22611.599900000001</v>
      </c>
      <c r="F7081" s="24">
        <v>0</v>
      </c>
      <c r="G7081" s="3"/>
      <c r="H7081" s="3"/>
      <c r="I7081" s="3"/>
      <c r="J7081" s="3"/>
      <c r="L7081" s="3"/>
      <c r="M7081" s="3"/>
    </row>
    <row r="7082" spans="1:13" x14ac:dyDescent="0.25">
      <c r="A7082" s="10" t="s">
        <v>1686</v>
      </c>
      <c r="B7082" s="20">
        <v>2541.3888000000002</v>
      </c>
      <c r="C7082" s="20">
        <v>3827.4717191573359</v>
      </c>
      <c r="D7082" s="17">
        <v>-19030.482199999999</v>
      </c>
      <c r="E7082" s="17">
        <v>-21518.078300000001</v>
      </c>
      <c r="F7082" s="24">
        <v>0</v>
      </c>
      <c r="G7082" s="3"/>
      <c r="H7082" s="3"/>
      <c r="I7082" s="3"/>
      <c r="J7082" s="3"/>
      <c r="L7082" s="3"/>
      <c r="M7082" s="3"/>
    </row>
    <row r="7083" spans="1:13" x14ac:dyDescent="0.25">
      <c r="A7083" s="10" t="s">
        <v>1685</v>
      </c>
      <c r="B7083" s="20">
        <v>2852.8851</v>
      </c>
      <c r="C7083" s="20">
        <v>4296.6023295039886</v>
      </c>
      <c r="D7083" s="17">
        <v>-16986.004499999999</v>
      </c>
      <c r="E7083" s="17">
        <v>-17662.3269</v>
      </c>
      <c r="F7083" s="24">
        <v>0</v>
      </c>
      <c r="G7083" s="3"/>
      <c r="H7083" s="3"/>
      <c r="I7083" s="3"/>
      <c r="J7083" s="3"/>
      <c r="L7083" s="3"/>
      <c r="M7083" s="3"/>
    </row>
    <row r="7084" spans="1:13" x14ac:dyDescent="0.25">
      <c r="A7084" s="10" t="s">
        <v>1684</v>
      </c>
      <c r="B7084" s="20">
        <v>3323.0877</v>
      </c>
      <c r="C7084" s="20">
        <v>5004.753382099424</v>
      </c>
      <c r="D7084" s="17">
        <v>-13588.819</v>
      </c>
      <c r="E7084" s="17">
        <v>-12696.743</v>
      </c>
      <c r="F7084" s="24">
        <v>0</v>
      </c>
      <c r="G7084" s="3"/>
      <c r="H7084" s="3"/>
      <c r="I7084" s="3"/>
      <c r="J7084" s="3"/>
      <c r="L7084" s="3"/>
      <c r="M7084" s="3"/>
    </row>
    <row r="7085" spans="1:13" x14ac:dyDescent="0.25">
      <c r="A7085" s="10" t="s">
        <v>1683</v>
      </c>
      <c r="B7085" s="20">
        <v>2916.4706999999999</v>
      </c>
      <c r="C7085" s="20">
        <v>4392.3657505695292</v>
      </c>
      <c r="D7085" s="17">
        <v>-17606.507300000001</v>
      </c>
      <c r="E7085" s="17">
        <v>-15949.8171</v>
      </c>
      <c r="F7085" s="24">
        <v>0</v>
      </c>
      <c r="G7085" s="3"/>
      <c r="H7085" s="3"/>
      <c r="I7085" s="3"/>
      <c r="J7085" s="3"/>
      <c r="L7085" s="3"/>
      <c r="M7085" s="3"/>
    </row>
    <row r="7086" spans="1:13" x14ac:dyDescent="0.25">
      <c r="A7086" s="10" t="s">
        <v>1682</v>
      </c>
      <c r="B7086" s="20">
        <v>-917.86609999999996</v>
      </c>
      <c r="C7086" s="20">
        <v>-1382.356977304393</v>
      </c>
      <c r="D7086" s="17">
        <v>-16509.5353</v>
      </c>
      <c r="E7086" s="17">
        <v>-14536.8881</v>
      </c>
      <c r="F7086" s="24">
        <v>0</v>
      </c>
      <c r="G7086" s="3"/>
      <c r="H7086" s="3"/>
      <c r="I7086" s="3"/>
      <c r="J7086" s="3"/>
      <c r="L7086" s="3"/>
      <c r="M7086" s="3"/>
    </row>
    <row r="7087" spans="1:13" x14ac:dyDescent="0.25">
      <c r="A7087" s="10" t="s">
        <v>1681</v>
      </c>
      <c r="B7087" s="20">
        <v>-1099.8253999999999</v>
      </c>
      <c r="C7087" s="20">
        <v>-1656.3977202193162</v>
      </c>
      <c r="D7087" s="17">
        <v>-15594.764300000001</v>
      </c>
      <c r="E7087" s="17">
        <v>-13520.424499999999</v>
      </c>
      <c r="F7087" s="24">
        <v>0</v>
      </c>
      <c r="G7087" s="3"/>
      <c r="H7087" s="3"/>
      <c r="I7087" s="3"/>
      <c r="J7087" s="3"/>
      <c r="L7087" s="3"/>
      <c r="M7087" s="3"/>
    </row>
    <row r="7088" spans="1:13" x14ac:dyDescent="0.25">
      <c r="A7088" s="10" t="s">
        <v>1680</v>
      </c>
      <c r="B7088" s="20">
        <v>-308.53519999999997</v>
      </c>
      <c r="C7088" s="20">
        <v>-464.67103040847275</v>
      </c>
      <c r="D7088" s="17">
        <v>-16096.4352</v>
      </c>
      <c r="E7088" s="17">
        <v>-13585.9707</v>
      </c>
      <c r="F7088" s="24">
        <v>0</v>
      </c>
      <c r="G7088" s="3"/>
      <c r="H7088" s="3"/>
      <c r="I7088" s="3"/>
      <c r="J7088" s="3"/>
      <c r="L7088" s="3"/>
      <c r="M7088" s="3"/>
    </row>
    <row r="7089" spans="1:13" x14ac:dyDescent="0.25">
      <c r="A7089" s="10" t="s">
        <v>1679</v>
      </c>
      <c r="B7089" s="20">
        <v>4221.7860000000001</v>
      </c>
      <c r="C7089" s="20">
        <v>6358.2425952826934</v>
      </c>
      <c r="D7089" s="17">
        <v>-16783.156299999999</v>
      </c>
      <c r="E7089" s="17">
        <v>-14308.947099999999</v>
      </c>
      <c r="F7089" s="24">
        <v>0</v>
      </c>
      <c r="G7089" s="3"/>
      <c r="H7089" s="3"/>
      <c r="I7089" s="3"/>
      <c r="J7089" s="3"/>
      <c r="L7089" s="3"/>
      <c r="M7089" s="3"/>
    </row>
    <row r="7090" spans="1:13" x14ac:dyDescent="0.25">
      <c r="A7090" s="10" t="s">
        <v>1678</v>
      </c>
      <c r="B7090" s="20">
        <v>3401.1487999999999</v>
      </c>
      <c r="C7090" s="20">
        <v>5122.3177046526325</v>
      </c>
      <c r="D7090" s="17">
        <v>-19643.2863</v>
      </c>
      <c r="E7090" s="17">
        <v>-17166.195899999999</v>
      </c>
      <c r="F7090" s="24">
        <v>0</v>
      </c>
      <c r="G7090" s="3"/>
      <c r="H7090" s="3"/>
      <c r="I7090" s="3"/>
      <c r="J7090" s="3"/>
      <c r="L7090" s="3"/>
      <c r="M7090" s="3"/>
    </row>
    <row r="7091" spans="1:13" x14ac:dyDescent="0.25">
      <c r="A7091" s="10" t="s">
        <v>1677</v>
      </c>
      <c r="B7091" s="20">
        <v>1884.7714000000001</v>
      </c>
      <c r="C7091" s="20">
        <v>2838.5696948757227</v>
      </c>
      <c r="D7091" s="17">
        <v>-21232.6767</v>
      </c>
      <c r="E7091" s="17">
        <v>-23067.224900000001</v>
      </c>
      <c r="F7091" s="24">
        <v>0</v>
      </c>
      <c r="G7091" s="3"/>
      <c r="H7091" s="3"/>
      <c r="I7091" s="3"/>
      <c r="J7091" s="3"/>
      <c r="L7091" s="3"/>
      <c r="M7091" s="3"/>
    </row>
    <row r="7092" spans="1:13" x14ac:dyDescent="0.25">
      <c r="A7092" s="10" t="s">
        <v>1676</v>
      </c>
      <c r="B7092" s="20">
        <v>1896.653</v>
      </c>
      <c r="C7092" s="20">
        <v>2856.4640398804454</v>
      </c>
      <c r="D7092" s="17">
        <v>-19949.441299999999</v>
      </c>
      <c r="E7092" s="17">
        <v>-25423.989399999999</v>
      </c>
      <c r="F7092" s="24">
        <v>0</v>
      </c>
      <c r="G7092" s="3"/>
      <c r="H7092" s="3"/>
      <c r="I7092" s="3"/>
      <c r="J7092" s="3"/>
      <c r="L7092" s="3"/>
      <c r="M7092" s="3"/>
    </row>
    <row r="7093" spans="1:13" x14ac:dyDescent="0.25">
      <c r="A7093" s="10" t="s">
        <v>1675</v>
      </c>
      <c r="B7093" s="20">
        <v>2039.2828</v>
      </c>
      <c r="C7093" s="20">
        <v>3071.2723863282881</v>
      </c>
      <c r="D7093" s="17">
        <v>-18156.7559</v>
      </c>
      <c r="E7093" s="17">
        <v>-24303.352500000001</v>
      </c>
      <c r="F7093" s="24">
        <v>0</v>
      </c>
      <c r="G7093" s="3"/>
      <c r="H7093" s="3"/>
      <c r="I7093" s="3"/>
      <c r="J7093" s="3"/>
      <c r="L7093" s="3"/>
      <c r="M7093" s="3"/>
    </row>
    <row r="7094" spans="1:13" x14ac:dyDescent="0.25">
      <c r="A7094" s="10" t="s">
        <v>1674</v>
      </c>
      <c r="B7094" s="20">
        <v>2084.1257000000001</v>
      </c>
      <c r="C7094" s="20">
        <v>3138.8082673217828</v>
      </c>
      <c r="D7094" s="17">
        <v>-18020.6486</v>
      </c>
      <c r="E7094" s="17">
        <v>-22722.3734</v>
      </c>
      <c r="F7094" s="24">
        <v>0</v>
      </c>
      <c r="G7094" s="3"/>
      <c r="H7094" s="3"/>
      <c r="I7094" s="3"/>
      <c r="J7094" s="3"/>
      <c r="L7094" s="3"/>
      <c r="M7094" s="3"/>
    </row>
    <row r="7095" spans="1:13" x14ac:dyDescent="0.25">
      <c r="A7095" s="10" t="s">
        <v>1673</v>
      </c>
      <c r="B7095" s="20">
        <v>2065.4625999999998</v>
      </c>
      <c r="C7095" s="20">
        <v>3110.7006092405773</v>
      </c>
      <c r="D7095" s="17">
        <v>-18879.4987</v>
      </c>
      <c r="E7095" s="17">
        <v>-23673.283800000001</v>
      </c>
      <c r="F7095" s="24">
        <v>0</v>
      </c>
      <c r="G7095" s="3"/>
      <c r="H7095" s="3"/>
      <c r="I7095" s="3"/>
      <c r="J7095" s="3"/>
      <c r="L7095" s="3"/>
      <c r="M7095" s="3"/>
    </row>
    <row r="7096" spans="1:13" x14ac:dyDescent="0.25">
      <c r="A7096" s="10" t="s">
        <v>1672</v>
      </c>
      <c r="B7096" s="20">
        <v>3017.8015</v>
      </c>
      <c r="C7096" s="20">
        <v>4544.9755249100745</v>
      </c>
      <c r="D7096" s="17">
        <v>-19666.780900000002</v>
      </c>
      <c r="E7096" s="17">
        <v>-25461.335500000001</v>
      </c>
      <c r="F7096" s="24">
        <v>0</v>
      </c>
      <c r="G7096" s="3"/>
      <c r="H7096" s="3"/>
      <c r="I7096" s="3"/>
      <c r="J7096" s="3"/>
      <c r="L7096" s="3"/>
      <c r="M7096" s="3"/>
    </row>
    <row r="7097" spans="1:13" x14ac:dyDescent="0.25">
      <c r="A7097" s="10" t="s">
        <v>1671</v>
      </c>
      <c r="B7097" s="20">
        <v>2135.0846000000001</v>
      </c>
      <c r="C7097" s="20">
        <v>3215.5551816819025</v>
      </c>
      <c r="D7097" s="17">
        <v>-20386.299299999999</v>
      </c>
      <c r="E7097" s="17">
        <v>-25654.6103</v>
      </c>
      <c r="F7097" s="24">
        <v>0</v>
      </c>
      <c r="G7097" s="3"/>
      <c r="H7097" s="3"/>
      <c r="I7097" s="3"/>
      <c r="J7097" s="3"/>
      <c r="L7097" s="3"/>
      <c r="M7097" s="3"/>
    </row>
    <row r="7098" spans="1:13" x14ac:dyDescent="0.25">
      <c r="A7098" s="10" t="s">
        <v>1670</v>
      </c>
      <c r="B7098" s="20">
        <v>1202.5409</v>
      </c>
      <c r="C7098" s="20">
        <v>1811.092929141739</v>
      </c>
      <c r="D7098" s="17">
        <v>-20369.9715</v>
      </c>
      <c r="E7098" s="17">
        <v>-27877.199000000001</v>
      </c>
      <c r="F7098" s="24">
        <v>0</v>
      </c>
      <c r="G7098" s="3"/>
      <c r="H7098" s="3"/>
      <c r="I7098" s="3"/>
      <c r="J7098" s="3"/>
      <c r="L7098" s="3"/>
      <c r="M7098" s="3"/>
    </row>
    <row r="7099" spans="1:13" x14ac:dyDescent="0.25">
      <c r="A7099" s="10" t="s">
        <v>1669</v>
      </c>
      <c r="B7099" s="20">
        <v>1138.2648999999999</v>
      </c>
      <c r="C7099" s="20">
        <v>1714.2897275928233</v>
      </c>
      <c r="D7099" s="17">
        <v>-20674.6378</v>
      </c>
      <c r="E7099" s="17">
        <v>-27237.801599999999</v>
      </c>
      <c r="F7099" s="24">
        <v>0</v>
      </c>
      <c r="G7099" s="3"/>
      <c r="H7099" s="3"/>
      <c r="I7099" s="3"/>
      <c r="J7099" s="3"/>
      <c r="L7099" s="3"/>
      <c r="M7099" s="3"/>
    </row>
    <row r="7100" spans="1:13" x14ac:dyDescent="0.25">
      <c r="A7100" s="10" t="s">
        <v>1668</v>
      </c>
      <c r="B7100" s="20">
        <v>-2097.8379</v>
      </c>
      <c r="C7100" s="20">
        <v>-3159.4595969048164</v>
      </c>
      <c r="D7100" s="17">
        <v>-20030.134999999998</v>
      </c>
      <c r="E7100" s="17">
        <v>-28562.129700000001</v>
      </c>
      <c r="F7100" s="24">
        <v>0</v>
      </c>
      <c r="G7100" s="3"/>
      <c r="H7100" s="3"/>
      <c r="I7100" s="3"/>
      <c r="J7100" s="3"/>
      <c r="L7100" s="3"/>
      <c r="M7100" s="3"/>
    </row>
    <row r="7101" spans="1:13" x14ac:dyDescent="0.25">
      <c r="A7101" s="10" t="s">
        <v>1667</v>
      </c>
      <c r="B7101" s="20">
        <v>-4230.3342000000002</v>
      </c>
      <c r="C7101" s="20">
        <v>-6371.1166560126776</v>
      </c>
      <c r="D7101" s="17">
        <v>-19080.5753</v>
      </c>
      <c r="E7101" s="17">
        <v>-27600.494600000002</v>
      </c>
      <c r="F7101" s="24">
        <v>0</v>
      </c>
      <c r="G7101" s="3"/>
      <c r="H7101" s="3"/>
      <c r="I7101" s="3"/>
      <c r="J7101" s="3"/>
      <c r="L7101" s="3"/>
      <c r="M7101" s="3"/>
    </row>
    <row r="7102" spans="1:13" x14ac:dyDescent="0.25">
      <c r="A7102" s="10" t="s">
        <v>1666</v>
      </c>
      <c r="B7102" s="20">
        <v>-924.86759999999902</v>
      </c>
      <c r="C7102" s="20">
        <v>-1392.9016225163639</v>
      </c>
      <c r="D7102" s="17">
        <v>-19016.138800000001</v>
      </c>
      <c r="E7102" s="17">
        <v>-26519.346600000001</v>
      </c>
      <c r="F7102" s="24">
        <v>0</v>
      </c>
      <c r="G7102" s="3"/>
      <c r="H7102" s="3"/>
      <c r="I7102" s="3"/>
      <c r="J7102" s="3"/>
      <c r="L7102" s="3"/>
      <c r="M7102" s="3"/>
    </row>
    <row r="7103" spans="1:13" x14ac:dyDescent="0.25">
      <c r="A7103" s="10" t="s">
        <v>1665</v>
      </c>
      <c r="B7103" s="20">
        <v>-1760.5879</v>
      </c>
      <c r="C7103" s="20">
        <v>-2651.5424937501116</v>
      </c>
      <c r="D7103" s="17">
        <v>-18283.543600000001</v>
      </c>
      <c r="E7103" s="17">
        <v>-28897.777999999998</v>
      </c>
      <c r="F7103" s="24">
        <v>0</v>
      </c>
      <c r="G7103" s="3"/>
      <c r="H7103" s="3"/>
      <c r="I7103" s="3"/>
      <c r="J7103" s="3"/>
      <c r="L7103" s="3"/>
      <c r="M7103" s="3"/>
    </row>
    <row r="7104" spans="1:13" x14ac:dyDescent="0.25">
      <c r="A7104" s="10" t="s">
        <v>1664</v>
      </c>
      <c r="B7104" s="20">
        <v>-131.47880000000001</v>
      </c>
      <c r="C7104" s="20">
        <v>-198.01432534397864</v>
      </c>
      <c r="D7104" s="17">
        <v>-20023.6162</v>
      </c>
      <c r="E7104" s="17">
        <v>-27512.702499999999</v>
      </c>
      <c r="F7104" s="24">
        <v>0</v>
      </c>
      <c r="G7104" s="3"/>
      <c r="H7104" s="3"/>
      <c r="I7104" s="3"/>
      <c r="J7104" s="3"/>
      <c r="L7104" s="3"/>
      <c r="M7104" s="3"/>
    </row>
    <row r="7105" spans="1:13" x14ac:dyDescent="0.25">
      <c r="A7105" s="10" t="s">
        <v>1663</v>
      </c>
      <c r="B7105" s="20">
        <v>395.22590000000002</v>
      </c>
      <c r="C7105" s="20">
        <v>595.23200658179701</v>
      </c>
      <c r="D7105" s="17">
        <v>-19930.174200000001</v>
      </c>
      <c r="E7105" s="17">
        <v>-29021.960599999999</v>
      </c>
      <c r="F7105" s="24">
        <v>0</v>
      </c>
      <c r="G7105" s="3"/>
      <c r="H7105" s="3"/>
      <c r="I7105" s="3"/>
      <c r="J7105" s="3"/>
      <c r="L7105" s="3"/>
      <c r="M7105" s="3"/>
    </row>
    <row r="7106" spans="1:13" x14ac:dyDescent="0.25">
      <c r="A7106" s="10" t="s">
        <v>1662</v>
      </c>
      <c r="B7106" s="20">
        <v>2147.0920000000001</v>
      </c>
      <c r="C7106" s="20">
        <v>3233.6389884259197</v>
      </c>
      <c r="D7106" s="17">
        <v>-21812.065299999998</v>
      </c>
      <c r="E7106" s="17">
        <v>-29696.623100000001</v>
      </c>
      <c r="F7106" s="24">
        <v>0</v>
      </c>
      <c r="G7106" s="3"/>
      <c r="H7106" s="3"/>
      <c r="I7106" s="3"/>
      <c r="J7106" s="3"/>
      <c r="L7106" s="3"/>
      <c r="M7106" s="3"/>
    </row>
    <row r="7107" spans="1:13" x14ac:dyDescent="0.25">
      <c r="A7107" s="10" t="s">
        <v>1661</v>
      </c>
      <c r="B7107" s="20">
        <v>2713.2939000000001</v>
      </c>
      <c r="C7107" s="20">
        <v>4086.370282269329</v>
      </c>
      <c r="D7107" s="17">
        <v>-22461.62</v>
      </c>
      <c r="E7107" s="17">
        <v>-29710.146799999999</v>
      </c>
      <c r="F7107" s="24">
        <v>0</v>
      </c>
      <c r="G7107" s="3"/>
      <c r="H7107" s="3"/>
      <c r="I7107" s="3"/>
      <c r="J7107" s="3"/>
      <c r="L7107" s="3"/>
      <c r="M7107" s="3"/>
    </row>
    <row r="7108" spans="1:13" x14ac:dyDescent="0.25">
      <c r="A7108" s="10" t="s">
        <v>1660</v>
      </c>
      <c r="B7108" s="20">
        <v>2438.2664</v>
      </c>
      <c r="C7108" s="20">
        <v>3672.1636963897718</v>
      </c>
      <c r="D7108" s="17">
        <v>-20983.981899999999</v>
      </c>
      <c r="E7108" s="17">
        <v>-25638.871200000001</v>
      </c>
      <c r="F7108" s="24">
        <v>0</v>
      </c>
      <c r="G7108" s="3"/>
      <c r="H7108" s="3"/>
      <c r="I7108" s="3"/>
      <c r="J7108" s="3"/>
      <c r="L7108" s="3"/>
      <c r="M7108" s="3"/>
    </row>
    <row r="7109" spans="1:13" x14ac:dyDescent="0.25">
      <c r="A7109" s="10" t="s">
        <v>1659</v>
      </c>
      <c r="B7109" s="20">
        <v>625.03359999999998</v>
      </c>
      <c r="C7109" s="20">
        <v>941.33507927755818</v>
      </c>
      <c r="D7109" s="17">
        <v>-22798.094300000001</v>
      </c>
      <c r="E7109" s="17">
        <v>-25381.994999999999</v>
      </c>
      <c r="F7109" s="24">
        <v>0</v>
      </c>
      <c r="G7109" s="3"/>
      <c r="H7109" s="3"/>
      <c r="I7109" s="3"/>
      <c r="J7109" s="3"/>
      <c r="L7109" s="3"/>
      <c r="M7109" s="3"/>
    </row>
    <row r="7110" spans="1:13" x14ac:dyDescent="0.25">
      <c r="A7110" s="10" t="s">
        <v>1658</v>
      </c>
      <c r="B7110" s="20">
        <v>-3065.4023000000002</v>
      </c>
      <c r="C7110" s="20">
        <v>-4616.6649554329706</v>
      </c>
      <c r="D7110" s="17">
        <v>-22187.856400000001</v>
      </c>
      <c r="E7110" s="17">
        <v>-25193.900300000001</v>
      </c>
      <c r="F7110" s="24">
        <v>0</v>
      </c>
      <c r="G7110" s="3"/>
      <c r="H7110" s="3"/>
      <c r="I7110" s="3"/>
      <c r="J7110" s="3"/>
      <c r="L7110" s="3"/>
      <c r="M7110" s="3"/>
    </row>
    <row r="7111" spans="1:13" x14ac:dyDescent="0.25">
      <c r="A7111" s="10" t="s">
        <v>1657</v>
      </c>
      <c r="B7111" s="20">
        <v>-4069.7224999999999</v>
      </c>
      <c r="C7111" s="20">
        <v>-6129.2265762595189</v>
      </c>
      <c r="D7111" s="17">
        <v>-21210.1525</v>
      </c>
      <c r="E7111" s="17">
        <v>-23818.0965</v>
      </c>
      <c r="F7111" s="24">
        <v>0</v>
      </c>
      <c r="G7111" s="3"/>
      <c r="H7111" s="3"/>
      <c r="I7111" s="3"/>
      <c r="J7111" s="3"/>
      <c r="L7111" s="3"/>
      <c r="M7111" s="3"/>
    </row>
    <row r="7112" spans="1:13" x14ac:dyDescent="0.25">
      <c r="A7112" s="10" t="s">
        <v>1656</v>
      </c>
      <c r="B7112" s="20">
        <v>-3559.7757000000001</v>
      </c>
      <c r="C7112" s="20">
        <v>-5361.2185661216054</v>
      </c>
      <c r="D7112" s="17">
        <v>-21724.823100000001</v>
      </c>
      <c r="E7112" s="17">
        <v>-24200.6247</v>
      </c>
      <c r="F7112" s="24">
        <v>0</v>
      </c>
      <c r="G7112" s="3"/>
      <c r="H7112" s="3"/>
      <c r="I7112" s="3"/>
      <c r="J7112" s="3"/>
      <c r="L7112" s="3"/>
      <c r="M7112" s="3"/>
    </row>
    <row r="7113" spans="1:13" x14ac:dyDescent="0.25">
      <c r="A7113" s="10" t="s">
        <v>1655</v>
      </c>
      <c r="B7113" s="20">
        <v>-2613.4059999999999</v>
      </c>
      <c r="C7113" s="20">
        <v>-3935.9335949210504</v>
      </c>
      <c r="D7113" s="17">
        <v>-22894.6685</v>
      </c>
      <c r="E7113" s="17">
        <v>-25530.014800000001</v>
      </c>
      <c r="F7113" s="24">
        <v>0</v>
      </c>
      <c r="G7113" s="3"/>
      <c r="H7113" s="3"/>
      <c r="I7113" s="3"/>
      <c r="J7113" s="3"/>
      <c r="L7113" s="3"/>
      <c r="M7113" s="3"/>
    </row>
    <row r="7114" spans="1:13" x14ac:dyDescent="0.25">
      <c r="A7114" s="10" t="s">
        <v>1654</v>
      </c>
      <c r="B7114" s="20">
        <v>133.64490000000001</v>
      </c>
      <c r="C7114" s="20">
        <v>201.27659142891093</v>
      </c>
      <c r="D7114" s="17">
        <v>-24426.357899999999</v>
      </c>
      <c r="E7114" s="17">
        <v>-27513.104599999999</v>
      </c>
      <c r="F7114" s="24">
        <v>0</v>
      </c>
      <c r="G7114" s="3"/>
      <c r="H7114" s="3"/>
      <c r="I7114" s="3"/>
      <c r="J7114" s="3"/>
      <c r="L7114" s="3"/>
      <c r="M7114" s="3"/>
    </row>
    <row r="7115" spans="1:13" x14ac:dyDescent="0.25">
      <c r="A7115" s="10" t="s">
        <v>1653</v>
      </c>
      <c r="B7115" s="20">
        <v>2537.2512999999999</v>
      </c>
      <c r="C7115" s="20">
        <v>3821.2404159273792</v>
      </c>
      <c r="D7115" s="17">
        <v>-22296.709800000001</v>
      </c>
      <c r="E7115" s="17">
        <v>-28185.1711</v>
      </c>
      <c r="F7115" s="24">
        <v>0</v>
      </c>
      <c r="G7115" s="3"/>
      <c r="H7115" s="3"/>
      <c r="I7115" s="3"/>
      <c r="J7115" s="3"/>
      <c r="L7115" s="3"/>
      <c r="M7115" s="3"/>
    </row>
    <row r="7116" spans="1:13" x14ac:dyDescent="0.25">
      <c r="A7116" s="10" t="s">
        <v>1652</v>
      </c>
      <c r="B7116" s="20">
        <v>2659.4782</v>
      </c>
      <c r="C7116" s="20">
        <v>4005.3208695243543</v>
      </c>
      <c r="D7116" s="17">
        <v>-21000.611199999999</v>
      </c>
      <c r="E7116" s="17">
        <v>-28597.276699999999</v>
      </c>
      <c r="F7116" s="24">
        <v>0</v>
      </c>
      <c r="G7116" s="3"/>
      <c r="H7116" s="3"/>
      <c r="I7116" s="3"/>
      <c r="J7116" s="3"/>
      <c r="L7116" s="3"/>
      <c r="M7116" s="3"/>
    </row>
    <row r="7117" spans="1:13" x14ac:dyDescent="0.25">
      <c r="A7117" s="10" t="s">
        <v>1651</v>
      </c>
      <c r="B7117" s="20">
        <v>2912.9625999999998</v>
      </c>
      <c r="C7117" s="20">
        <v>4387.0823584581076</v>
      </c>
      <c r="D7117" s="17">
        <v>-18661.151099999999</v>
      </c>
      <c r="E7117" s="17">
        <v>-25137.302500000002</v>
      </c>
      <c r="F7117" s="24">
        <v>0</v>
      </c>
      <c r="G7117" s="3"/>
      <c r="H7117" s="3"/>
      <c r="I7117" s="3"/>
      <c r="J7117" s="3"/>
      <c r="L7117" s="3"/>
      <c r="M7117" s="3"/>
    </row>
    <row r="7118" spans="1:13" x14ac:dyDescent="0.25">
      <c r="A7118" s="10" t="s">
        <v>1650</v>
      </c>
      <c r="B7118" s="20">
        <v>3987.4533999999999</v>
      </c>
      <c r="C7118" s="20">
        <v>6005.324773587482</v>
      </c>
      <c r="D7118" s="17">
        <v>-16597.984700000001</v>
      </c>
      <c r="E7118" s="17">
        <v>-22040.088400000001</v>
      </c>
      <c r="F7118" s="24">
        <v>0</v>
      </c>
      <c r="G7118" s="3"/>
      <c r="H7118" s="3"/>
      <c r="I7118" s="3"/>
      <c r="J7118" s="3"/>
      <c r="L7118" s="3"/>
      <c r="M7118" s="3"/>
    </row>
    <row r="7119" spans="1:13" x14ac:dyDescent="0.25">
      <c r="A7119" s="10" t="s">
        <v>1649</v>
      </c>
      <c r="B7119" s="20">
        <v>4356.2610000000004</v>
      </c>
      <c r="C7119" s="20">
        <v>6560.7693631010152</v>
      </c>
      <c r="D7119" s="17">
        <v>-14580.171</v>
      </c>
      <c r="E7119" s="17">
        <v>-20491.654299999998</v>
      </c>
      <c r="F7119" s="24">
        <v>0</v>
      </c>
      <c r="G7119" s="3"/>
      <c r="H7119" s="3"/>
      <c r="I7119" s="3"/>
      <c r="J7119" s="3"/>
      <c r="L7119" s="3"/>
      <c r="M7119" s="3"/>
    </row>
    <row r="7120" spans="1:13" x14ac:dyDescent="0.25">
      <c r="A7120" s="10" t="s">
        <v>1648</v>
      </c>
      <c r="B7120" s="20">
        <v>3414.8310000000001</v>
      </c>
      <c r="C7120" s="20">
        <v>5142.923852580826</v>
      </c>
      <c r="D7120" s="17">
        <v>-13975.8225</v>
      </c>
      <c r="E7120" s="17">
        <v>-20551.3609</v>
      </c>
      <c r="F7120" s="24">
        <v>0</v>
      </c>
      <c r="G7120" s="3"/>
      <c r="H7120" s="3"/>
      <c r="I7120" s="3"/>
      <c r="J7120" s="3"/>
      <c r="L7120" s="3"/>
      <c r="M7120" s="3"/>
    </row>
    <row r="7121" spans="1:13" x14ac:dyDescent="0.25">
      <c r="A7121" s="10" t="s">
        <v>1647</v>
      </c>
      <c r="B7121" s="20">
        <v>2936.6885000000002</v>
      </c>
      <c r="C7121" s="20">
        <v>4422.814872610038</v>
      </c>
      <c r="D7121" s="17">
        <v>-14114.528200000001</v>
      </c>
      <c r="E7121" s="17">
        <v>-20394.181400000001</v>
      </c>
      <c r="F7121" s="24">
        <v>0</v>
      </c>
      <c r="G7121" s="3"/>
      <c r="H7121" s="3"/>
      <c r="I7121" s="3"/>
      <c r="J7121" s="3"/>
      <c r="L7121" s="3"/>
      <c r="M7121" s="3"/>
    </row>
    <row r="7122" spans="1:13" x14ac:dyDescent="0.25">
      <c r="A7122" s="10" t="s">
        <v>1646</v>
      </c>
      <c r="B7122" s="20">
        <v>2748.7748000000001</v>
      </c>
      <c r="C7122" s="20">
        <v>4139.8064748425586</v>
      </c>
      <c r="D7122" s="17">
        <v>-16997.1083</v>
      </c>
      <c r="E7122" s="17">
        <v>-22937.5828</v>
      </c>
      <c r="F7122" s="24">
        <v>0</v>
      </c>
      <c r="G7122" s="3"/>
      <c r="H7122" s="3"/>
      <c r="I7122" s="3"/>
      <c r="J7122" s="3"/>
      <c r="L7122" s="3"/>
      <c r="M7122" s="3"/>
    </row>
    <row r="7123" spans="1:13" x14ac:dyDescent="0.25">
      <c r="A7123" s="10" t="s">
        <v>1645</v>
      </c>
      <c r="B7123" s="20">
        <v>3028.9632000000001</v>
      </c>
      <c r="C7123" s="20">
        <v>4561.7856608041657</v>
      </c>
      <c r="D7123" s="17">
        <v>-18473.240399999999</v>
      </c>
      <c r="E7123" s="17">
        <v>-25894.455099999999</v>
      </c>
      <c r="F7123" s="24">
        <v>0</v>
      </c>
      <c r="G7123" s="3"/>
      <c r="H7123" s="3"/>
      <c r="I7123" s="3"/>
      <c r="J7123" s="3"/>
      <c r="L7123" s="3"/>
      <c r="M7123" s="3"/>
    </row>
    <row r="7124" spans="1:13" x14ac:dyDescent="0.25">
      <c r="A7124" s="10" t="s">
        <v>1644</v>
      </c>
      <c r="B7124" s="20">
        <v>1810.5943</v>
      </c>
      <c r="C7124" s="20">
        <v>2726.8548905690745</v>
      </c>
      <c r="D7124" s="17">
        <v>-20030.029600000002</v>
      </c>
      <c r="E7124" s="17">
        <v>-27863.2363</v>
      </c>
      <c r="F7124" s="24">
        <v>0</v>
      </c>
      <c r="G7124" s="3"/>
      <c r="H7124" s="3"/>
      <c r="I7124" s="3"/>
      <c r="J7124" s="3"/>
      <c r="L7124" s="3"/>
      <c r="M7124" s="3"/>
    </row>
    <row r="7125" spans="1:13" x14ac:dyDescent="0.25">
      <c r="A7125" s="10" t="s">
        <v>1643</v>
      </c>
      <c r="B7125" s="20">
        <v>3640.55</v>
      </c>
      <c r="C7125" s="20">
        <v>5482.8691175385038</v>
      </c>
      <c r="D7125" s="17">
        <v>-18532.6558</v>
      </c>
      <c r="E7125" s="17">
        <v>-25974.995999999999</v>
      </c>
      <c r="F7125" s="24">
        <v>0</v>
      </c>
      <c r="G7125" s="3"/>
      <c r="H7125" s="3"/>
      <c r="I7125" s="3"/>
      <c r="J7125" s="3"/>
      <c r="L7125" s="3"/>
      <c r="M7125" s="3"/>
    </row>
    <row r="7126" spans="1:13" x14ac:dyDescent="0.25">
      <c r="A7126" s="10" t="s">
        <v>1642</v>
      </c>
      <c r="B7126" s="20">
        <v>3676.3611999999998</v>
      </c>
      <c r="C7126" s="20">
        <v>5536.8027601315171</v>
      </c>
      <c r="D7126" s="17">
        <v>-18032.4683</v>
      </c>
      <c r="E7126" s="17">
        <v>-25094.124</v>
      </c>
      <c r="F7126" s="24">
        <v>0</v>
      </c>
      <c r="G7126" s="3"/>
      <c r="H7126" s="3"/>
      <c r="I7126" s="3"/>
      <c r="J7126" s="3"/>
      <c r="L7126" s="3"/>
      <c r="M7126" s="3"/>
    </row>
    <row r="7127" spans="1:13" x14ac:dyDescent="0.25">
      <c r="A7127" s="10" t="s">
        <v>1641</v>
      </c>
      <c r="B7127" s="20">
        <v>2838.1660999999999</v>
      </c>
      <c r="C7127" s="20">
        <v>4274.4347035845403</v>
      </c>
      <c r="D7127" s="17">
        <v>-18978.615300000001</v>
      </c>
      <c r="E7127" s="17">
        <v>-24877.542600000001</v>
      </c>
      <c r="F7127" s="24">
        <v>0</v>
      </c>
      <c r="G7127" s="3"/>
      <c r="H7127" s="3"/>
      <c r="I7127" s="3"/>
      <c r="J7127" s="3"/>
      <c r="L7127" s="3"/>
      <c r="M7127" s="3"/>
    </row>
    <row r="7128" spans="1:13" x14ac:dyDescent="0.25">
      <c r="A7128" s="10" t="s">
        <v>1640</v>
      </c>
      <c r="B7128" s="20">
        <v>2611.7357999999999</v>
      </c>
      <c r="C7128" s="20">
        <v>3933.4181815906163</v>
      </c>
      <c r="D7128" s="17">
        <v>-19370.833900000001</v>
      </c>
      <c r="E7128" s="17">
        <v>-25205.059399999998</v>
      </c>
      <c r="F7128" s="24">
        <v>0</v>
      </c>
      <c r="G7128" s="3"/>
      <c r="H7128" s="3"/>
      <c r="I7128" s="3"/>
      <c r="J7128" s="3"/>
      <c r="L7128" s="3"/>
      <c r="M7128" s="3"/>
    </row>
    <row r="7129" spans="1:13" x14ac:dyDescent="0.25">
      <c r="A7129" s="10" t="s">
        <v>1639</v>
      </c>
      <c r="B7129" s="20">
        <v>2207.8454000000002</v>
      </c>
      <c r="C7129" s="20">
        <v>3325.1369600635744</v>
      </c>
      <c r="D7129" s="17">
        <v>-17026.7592</v>
      </c>
      <c r="E7129" s="17">
        <v>-22620.4074</v>
      </c>
      <c r="F7129" s="24">
        <v>0</v>
      </c>
      <c r="G7129" s="3"/>
      <c r="H7129" s="3"/>
      <c r="I7129" s="3"/>
      <c r="J7129" s="3"/>
      <c r="L7129" s="3"/>
      <c r="M7129" s="3"/>
    </row>
    <row r="7130" spans="1:13" x14ac:dyDescent="0.25">
      <c r="A7130" s="10" t="s">
        <v>1638</v>
      </c>
      <c r="B7130" s="20">
        <v>2772.3243000000002</v>
      </c>
      <c r="C7130" s="20">
        <v>4175.273320864032</v>
      </c>
      <c r="D7130" s="17">
        <v>-18068.352900000002</v>
      </c>
      <c r="E7130" s="17">
        <v>-23025.861499999999</v>
      </c>
      <c r="F7130" s="24">
        <v>0</v>
      </c>
      <c r="G7130" s="3"/>
      <c r="H7130" s="3"/>
      <c r="I7130" s="3"/>
      <c r="J7130" s="3"/>
      <c r="L7130" s="3"/>
      <c r="M7130" s="3"/>
    </row>
    <row r="7131" spans="1:13" x14ac:dyDescent="0.25">
      <c r="A7131" s="10" t="s">
        <v>1637</v>
      </c>
      <c r="B7131" s="20">
        <v>2524.0459999999998</v>
      </c>
      <c r="C7131" s="20">
        <v>3801.3525057056181</v>
      </c>
      <c r="D7131" s="17">
        <v>-20179.666700000002</v>
      </c>
      <c r="E7131" s="17">
        <v>-20777.185300000001</v>
      </c>
      <c r="F7131" s="24">
        <v>0</v>
      </c>
      <c r="G7131" s="3"/>
      <c r="H7131" s="3"/>
      <c r="I7131" s="3"/>
      <c r="J7131" s="3"/>
      <c r="L7131" s="3"/>
      <c r="M7131" s="3"/>
    </row>
    <row r="7132" spans="1:13" x14ac:dyDescent="0.25">
      <c r="A7132" s="10" t="s">
        <v>1636</v>
      </c>
      <c r="B7132" s="20">
        <v>2279.6030999999998</v>
      </c>
      <c r="C7132" s="20">
        <v>3433.2080145129271</v>
      </c>
      <c r="D7132" s="17">
        <v>-18744.109100000001</v>
      </c>
      <c r="E7132" s="17">
        <v>-18403.970499999999</v>
      </c>
      <c r="F7132" s="24">
        <v>0</v>
      </c>
      <c r="G7132" s="3"/>
      <c r="H7132" s="3"/>
      <c r="I7132" s="3"/>
      <c r="J7132" s="3"/>
      <c r="L7132" s="3"/>
      <c r="M7132" s="3"/>
    </row>
    <row r="7133" spans="1:13" x14ac:dyDescent="0.25">
      <c r="A7133" s="10" t="s">
        <v>1635</v>
      </c>
      <c r="B7133" s="20">
        <v>77.453399999999903</v>
      </c>
      <c r="C7133" s="20">
        <v>116.6490928316755</v>
      </c>
      <c r="D7133" s="17">
        <v>-20495.1898</v>
      </c>
      <c r="E7133" s="17">
        <v>-20309.029299999998</v>
      </c>
      <c r="F7133" s="24">
        <v>0</v>
      </c>
      <c r="G7133" s="3"/>
      <c r="H7133" s="3"/>
      <c r="I7133" s="3"/>
      <c r="J7133" s="3"/>
      <c r="L7133" s="3"/>
      <c r="M7133" s="3"/>
    </row>
    <row r="7134" spans="1:13" x14ac:dyDescent="0.25">
      <c r="A7134" s="10" t="s">
        <v>1634</v>
      </c>
      <c r="B7134" s="20">
        <v>-944.86559999999997</v>
      </c>
      <c r="C7134" s="20">
        <v>-1423.019713632415</v>
      </c>
      <c r="D7134" s="17">
        <v>-18745.941999999999</v>
      </c>
      <c r="E7134" s="17">
        <v>-18388.2294</v>
      </c>
      <c r="F7134" s="24">
        <v>0</v>
      </c>
      <c r="G7134" s="3"/>
      <c r="H7134" s="3"/>
      <c r="I7134" s="3"/>
      <c r="J7134" s="3"/>
      <c r="L7134" s="3"/>
      <c r="M7134" s="3"/>
    </row>
    <row r="7135" spans="1:13" x14ac:dyDescent="0.25">
      <c r="A7135" s="10" t="s">
        <v>1633</v>
      </c>
      <c r="B7135" s="20">
        <v>-2952.2372999999998</v>
      </c>
      <c r="C7135" s="20">
        <v>-4446.2322231023481</v>
      </c>
      <c r="D7135" s="17">
        <v>-17265.3554</v>
      </c>
      <c r="E7135" s="17">
        <v>-16571.587800000001</v>
      </c>
      <c r="F7135" s="24">
        <v>0</v>
      </c>
      <c r="G7135" s="3"/>
      <c r="H7135" s="3"/>
      <c r="I7135" s="3"/>
      <c r="J7135" s="3"/>
      <c r="L7135" s="3"/>
      <c r="M7135" s="3"/>
    </row>
    <row r="7136" spans="1:13" x14ac:dyDescent="0.25">
      <c r="A7136" s="10" t="s">
        <v>1632</v>
      </c>
      <c r="B7136" s="20">
        <v>1847.3391999999999</v>
      </c>
      <c r="C7136" s="20">
        <v>2782.1947368662113</v>
      </c>
      <c r="D7136" s="17">
        <v>-15988.8788</v>
      </c>
      <c r="E7136" s="17">
        <v>-13902.7917</v>
      </c>
      <c r="F7136" s="24">
        <v>0</v>
      </c>
      <c r="G7136" s="3"/>
      <c r="H7136" s="3"/>
      <c r="I7136" s="3"/>
      <c r="J7136" s="3"/>
      <c r="L7136" s="3"/>
      <c r="M7136" s="3"/>
    </row>
    <row r="7137" spans="1:13" x14ac:dyDescent="0.25">
      <c r="A7137" s="10" t="s">
        <v>1631</v>
      </c>
      <c r="B7137" s="20">
        <v>-5266.4444000000003</v>
      </c>
      <c r="C7137" s="20">
        <v>-7931.5557704175462</v>
      </c>
      <c r="D7137" s="17">
        <v>-16589.788199999999</v>
      </c>
      <c r="E7137" s="17">
        <v>-15342.3392</v>
      </c>
      <c r="F7137" s="24">
        <v>0</v>
      </c>
      <c r="G7137" s="3"/>
      <c r="H7137" s="3"/>
      <c r="I7137" s="3"/>
      <c r="J7137" s="3"/>
      <c r="L7137" s="3"/>
      <c r="M7137" s="3"/>
    </row>
    <row r="7138" spans="1:13" x14ac:dyDescent="0.25">
      <c r="A7138" s="10" t="s">
        <v>1630</v>
      </c>
      <c r="B7138" s="20">
        <v>-7926.9992000000002</v>
      </c>
      <c r="C7138" s="20">
        <v>-11938.498058928575</v>
      </c>
      <c r="D7138" s="17">
        <v>-19962.946</v>
      </c>
      <c r="E7138" s="17">
        <v>-18647.168600000001</v>
      </c>
      <c r="F7138" s="24">
        <v>0</v>
      </c>
      <c r="G7138" s="3"/>
      <c r="H7138" s="3"/>
      <c r="I7138" s="3"/>
      <c r="J7138" s="3"/>
      <c r="L7138" s="3"/>
      <c r="M7138" s="3"/>
    </row>
    <row r="7139" spans="1:13" x14ac:dyDescent="0.25">
      <c r="A7139" s="10" t="s">
        <v>1629</v>
      </c>
      <c r="B7139" s="20">
        <v>-7578.3759</v>
      </c>
      <c r="C7139" s="20">
        <v>-11413.452138607647</v>
      </c>
      <c r="D7139" s="17">
        <v>-23712.715700000001</v>
      </c>
      <c r="E7139" s="17">
        <v>-22758.701499999999</v>
      </c>
      <c r="F7139" s="24">
        <v>0</v>
      </c>
      <c r="G7139" s="3"/>
      <c r="H7139" s="3"/>
      <c r="I7139" s="3"/>
      <c r="J7139" s="3"/>
      <c r="L7139" s="3"/>
      <c r="M7139" s="3"/>
    </row>
    <row r="7140" spans="1:13" x14ac:dyDescent="0.25">
      <c r="A7140" s="10" t="s">
        <v>1628</v>
      </c>
      <c r="B7140" s="20">
        <v>-5634.0388999999996</v>
      </c>
      <c r="C7140" s="20">
        <v>-8485.1733644148826</v>
      </c>
      <c r="D7140" s="17">
        <v>-22336.7942</v>
      </c>
      <c r="E7140" s="17">
        <v>-26974.1548</v>
      </c>
      <c r="F7140" s="24">
        <v>0</v>
      </c>
      <c r="G7140" s="3"/>
      <c r="H7140" s="3"/>
      <c r="I7140" s="3"/>
      <c r="J7140" s="3"/>
      <c r="L7140" s="3"/>
      <c r="M7140" s="3"/>
    </row>
    <row r="7141" spans="1:13" x14ac:dyDescent="0.25">
      <c r="A7141" s="10" t="s">
        <v>1627</v>
      </c>
      <c r="B7141" s="20">
        <v>-5857.1846999999998</v>
      </c>
      <c r="C7141" s="20">
        <v>-8821.2432482314562</v>
      </c>
      <c r="D7141" s="17">
        <v>-19177.778200000001</v>
      </c>
      <c r="E7141" s="17">
        <v>-25157.4208</v>
      </c>
      <c r="F7141" s="24">
        <v>0</v>
      </c>
      <c r="G7141" s="3"/>
      <c r="H7141" s="3"/>
      <c r="I7141" s="3"/>
      <c r="J7141" s="3"/>
      <c r="L7141" s="3"/>
      <c r="M7141" s="3"/>
    </row>
    <row r="7142" spans="1:13" x14ac:dyDescent="0.25">
      <c r="A7142" s="10" t="s">
        <v>1626</v>
      </c>
      <c r="B7142" s="20">
        <v>-5995.4749000000002</v>
      </c>
      <c r="C7142" s="20">
        <v>-9029.5159177012392</v>
      </c>
      <c r="D7142" s="17">
        <v>-17313.544000000002</v>
      </c>
      <c r="E7142" s="17">
        <v>-23074.041000000001</v>
      </c>
      <c r="F7142" s="24">
        <v>0</v>
      </c>
      <c r="G7142" s="3"/>
      <c r="H7142" s="3"/>
      <c r="I7142" s="3"/>
      <c r="J7142" s="3"/>
      <c r="L7142" s="3"/>
      <c r="M7142" s="3"/>
    </row>
    <row r="7143" spans="1:13" x14ac:dyDescent="0.25">
      <c r="A7143" s="10" t="s">
        <v>1625</v>
      </c>
      <c r="B7143" s="20">
        <v>-6614.3379999999997</v>
      </c>
      <c r="C7143" s="20">
        <v>-9961.5578836058812</v>
      </c>
      <c r="D7143" s="17">
        <v>-16830.535100000001</v>
      </c>
      <c r="E7143" s="17">
        <v>-23820.457200000001</v>
      </c>
      <c r="F7143" s="24">
        <v>0</v>
      </c>
      <c r="G7143" s="3"/>
      <c r="H7143" s="3"/>
      <c r="I7143" s="3"/>
      <c r="J7143" s="3"/>
      <c r="L7143" s="3"/>
      <c r="M7143" s="3"/>
    </row>
    <row r="7144" spans="1:13" x14ac:dyDescent="0.25">
      <c r="A7144" s="10" t="s">
        <v>1624</v>
      </c>
      <c r="B7144" s="20">
        <v>-6700.7915000000003</v>
      </c>
      <c r="C7144" s="20">
        <v>-10091.761623494942</v>
      </c>
      <c r="D7144" s="17">
        <v>-16874.132900000001</v>
      </c>
      <c r="E7144" s="17">
        <v>-25198.943899999998</v>
      </c>
      <c r="F7144" s="24">
        <v>0</v>
      </c>
      <c r="G7144" s="3"/>
      <c r="H7144" s="3"/>
      <c r="I7144" s="3"/>
      <c r="J7144" s="3"/>
      <c r="L7144" s="3"/>
      <c r="M7144" s="3"/>
    </row>
    <row r="7145" spans="1:13" x14ac:dyDescent="0.25">
      <c r="A7145" s="10" t="s">
        <v>1623</v>
      </c>
      <c r="B7145" s="20">
        <v>-6523.7154</v>
      </c>
      <c r="C7145" s="20">
        <v>-9825.0752491437688</v>
      </c>
      <c r="D7145" s="17">
        <v>-16909.961800000001</v>
      </c>
      <c r="E7145" s="17">
        <v>-24877.7444</v>
      </c>
      <c r="F7145" s="24">
        <v>0</v>
      </c>
      <c r="G7145" s="3"/>
      <c r="H7145" s="3"/>
      <c r="I7145" s="3"/>
      <c r="J7145" s="3"/>
      <c r="L7145" s="3"/>
      <c r="M7145" s="3"/>
    </row>
    <row r="7146" spans="1:13" x14ac:dyDescent="0.25">
      <c r="A7146" s="10" t="s">
        <v>1622</v>
      </c>
      <c r="B7146" s="20">
        <v>-7099.9110000000001</v>
      </c>
      <c r="C7146" s="20">
        <v>-10692.857606452848</v>
      </c>
      <c r="D7146" s="17">
        <v>-16905.7261</v>
      </c>
      <c r="E7146" s="17">
        <v>-24669.5144</v>
      </c>
      <c r="F7146" s="24">
        <v>0</v>
      </c>
      <c r="G7146" s="3"/>
      <c r="H7146" s="3"/>
      <c r="I7146" s="3"/>
      <c r="J7146" s="3"/>
      <c r="L7146" s="3"/>
      <c r="M7146" s="3"/>
    </row>
    <row r="7147" spans="1:13" x14ac:dyDescent="0.25">
      <c r="A7147" s="10" t="s">
        <v>1621</v>
      </c>
      <c r="B7147" s="20">
        <v>-6831.6679000000004</v>
      </c>
      <c r="C7147" s="20">
        <v>-10288.868701209742</v>
      </c>
      <c r="D7147" s="17">
        <v>-18084.820400000001</v>
      </c>
      <c r="E7147" s="17">
        <v>-25269.6237</v>
      </c>
      <c r="F7147" s="24">
        <v>0</v>
      </c>
      <c r="G7147" s="3"/>
      <c r="H7147" s="3"/>
      <c r="I7147" s="3"/>
      <c r="J7147" s="3"/>
      <c r="L7147" s="3"/>
      <c r="M7147" s="3"/>
    </row>
    <row r="7148" spans="1:13" x14ac:dyDescent="0.25">
      <c r="A7148" s="10" t="s">
        <v>1620</v>
      </c>
      <c r="B7148" s="20">
        <v>-8166.8280000000004</v>
      </c>
      <c r="C7148" s="20">
        <v>-12299.693461001427</v>
      </c>
      <c r="D7148" s="17">
        <v>-18339.620599999998</v>
      </c>
      <c r="E7148" s="17">
        <v>-25787.3586</v>
      </c>
      <c r="F7148" s="24">
        <v>0</v>
      </c>
      <c r="G7148" s="3"/>
      <c r="H7148" s="3"/>
      <c r="I7148" s="3"/>
      <c r="J7148" s="3"/>
      <c r="L7148" s="3"/>
      <c r="M7148" s="3"/>
    </row>
    <row r="7149" spans="1:13" x14ac:dyDescent="0.25">
      <c r="A7149" s="10" t="s">
        <v>1619</v>
      </c>
      <c r="B7149" s="20">
        <v>-7404.4281000000001</v>
      </c>
      <c r="C7149" s="20">
        <v>-11151.477156617626</v>
      </c>
      <c r="D7149" s="17">
        <v>-17354.6558</v>
      </c>
      <c r="E7149" s="17">
        <v>-24889.089100000001</v>
      </c>
      <c r="F7149" s="24">
        <v>0</v>
      </c>
      <c r="G7149" s="3"/>
      <c r="H7149" s="3"/>
      <c r="I7149" s="3"/>
      <c r="J7149" s="3"/>
      <c r="L7149" s="3"/>
      <c r="M7149" s="3"/>
    </row>
    <row r="7150" spans="1:13" x14ac:dyDescent="0.25">
      <c r="A7150" s="10" t="s">
        <v>1618</v>
      </c>
      <c r="B7150" s="20">
        <v>-4150.9430000000002</v>
      </c>
      <c r="C7150" s="20">
        <v>-6251.5491294893991</v>
      </c>
      <c r="D7150" s="17">
        <v>-17856.1129</v>
      </c>
      <c r="E7150" s="17">
        <v>-24898.074199999999</v>
      </c>
      <c r="F7150" s="24">
        <v>0</v>
      </c>
      <c r="G7150" s="3"/>
      <c r="H7150" s="3"/>
      <c r="I7150" s="3"/>
      <c r="J7150" s="3"/>
      <c r="L7150" s="3"/>
      <c r="M7150" s="3"/>
    </row>
    <row r="7151" spans="1:13" x14ac:dyDescent="0.25">
      <c r="A7151" s="10" t="s">
        <v>1617</v>
      </c>
      <c r="B7151" s="20">
        <v>-5952.3453</v>
      </c>
      <c r="C7151" s="20">
        <v>-8964.5603610156322</v>
      </c>
      <c r="D7151" s="17">
        <v>-13019.4987</v>
      </c>
      <c r="E7151" s="17">
        <v>-20128.042700000002</v>
      </c>
      <c r="F7151" s="24">
        <v>0</v>
      </c>
      <c r="G7151" s="3"/>
      <c r="H7151" s="3"/>
      <c r="I7151" s="3"/>
      <c r="J7151" s="3"/>
      <c r="L7151" s="3"/>
      <c r="M7151" s="3"/>
    </row>
    <row r="7152" spans="1:13" x14ac:dyDescent="0.25">
      <c r="A7152" s="10" t="s">
        <v>1616</v>
      </c>
      <c r="B7152" s="20">
        <v>-5630.2296999999999</v>
      </c>
      <c r="C7152" s="20">
        <v>-8479.4364990943886</v>
      </c>
      <c r="D7152" s="17">
        <v>-13457.2449</v>
      </c>
      <c r="E7152" s="17">
        <v>-21129.9872</v>
      </c>
      <c r="F7152" s="24">
        <v>0</v>
      </c>
      <c r="G7152" s="3"/>
      <c r="H7152" s="3"/>
      <c r="I7152" s="3"/>
      <c r="J7152" s="3"/>
      <c r="L7152" s="3"/>
      <c r="M7152" s="3"/>
    </row>
    <row r="7153" spans="1:13" x14ac:dyDescent="0.25">
      <c r="A7153" s="10" t="s">
        <v>1615</v>
      </c>
      <c r="B7153" s="20">
        <v>-2691.8072999999999</v>
      </c>
      <c r="C7153" s="20">
        <v>-4054.0102774401403</v>
      </c>
      <c r="D7153" s="17">
        <v>-14936.1934</v>
      </c>
      <c r="E7153" s="17">
        <v>-21079.350900000001</v>
      </c>
      <c r="F7153" s="24">
        <v>0</v>
      </c>
      <c r="G7153" s="3"/>
      <c r="H7153" s="3"/>
      <c r="I7153" s="3"/>
      <c r="J7153" s="3"/>
      <c r="L7153" s="3"/>
      <c r="M7153" s="3"/>
    </row>
    <row r="7154" spans="1:13" x14ac:dyDescent="0.25">
      <c r="A7154" s="10" t="s">
        <v>1614</v>
      </c>
      <c r="B7154" s="20">
        <v>-123.9723</v>
      </c>
      <c r="C7154" s="20">
        <v>-186.70912227554041</v>
      </c>
      <c r="D7154" s="17">
        <v>-18200.056400000001</v>
      </c>
      <c r="E7154" s="17">
        <v>-22522.473699999999</v>
      </c>
      <c r="F7154" s="24">
        <v>0</v>
      </c>
      <c r="G7154" s="3"/>
      <c r="H7154" s="3"/>
      <c r="I7154" s="3"/>
      <c r="J7154" s="3"/>
      <c r="L7154" s="3"/>
      <c r="M7154" s="3"/>
    </row>
    <row r="7155" spans="1:13" x14ac:dyDescent="0.25">
      <c r="A7155" s="10" t="s">
        <v>1613</v>
      </c>
      <c r="B7155" s="20">
        <v>2076.3960000000002</v>
      </c>
      <c r="C7155" s="20">
        <v>3127.1669127413384</v>
      </c>
      <c r="D7155" s="17">
        <v>-19757.9653</v>
      </c>
      <c r="E7155" s="17">
        <v>-21894.1103</v>
      </c>
      <c r="F7155" s="24">
        <v>0</v>
      </c>
      <c r="G7155" s="3"/>
      <c r="H7155" s="3"/>
      <c r="I7155" s="3"/>
      <c r="J7155" s="3"/>
      <c r="L7155" s="3"/>
      <c r="M7155" s="3"/>
    </row>
    <row r="7156" spans="1:13" x14ac:dyDescent="0.25">
      <c r="A7156" s="10" t="s">
        <v>1612</v>
      </c>
      <c r="B7156" s="20">
        <v>1926.9782</v>
      </c>
      <c r="C7156" s="20">
        <v>2902.1354638584648</v>
      </c>
      <c r="D7156" s="17">
        <v>-19018.4617</v>
      </c>
      <c r="E7156" s="17">
        <v>-19656.9836</v>
      </c>
      <c r="F7156" s="24">
        <v>0</v>
      </c>
      <c r="G7156" s="3"/>
      <c r="H7156" s="3"/>
      <c r="I7156" s="3"/>
      <c r="J7156" s="3"/>
      <c r="L7156" s="3"/>
      <c r="M7156" s="3"/>
    </row>
    <row r="7157" spans="1:13" x14ac:dyDescent="0.25">
      <c r="A7157" s="10" t="s">
        <v>1611</v>
      </c>
      <c r="B7157" s="20">
        <v>-1579.2203999999999</v>
      </c>
      <c r="C7157" s="20">
        <v>-2378.3930342796561</v>
      </c>
      <c r="D7157" s="17">
        <v>-19105.707900000001</v>
      </c>
      <c r="E7157" s="17">
        <v>-19580.2516</v>
      </c>
      <c r="F7157" s="24">
        <v>0</v>
      </c>
      <c r="G7157" s="3"/>
      <c r="H7157" s="3"/>
      <c r="I7157" s="3"/>
      <c r="J7157" s="3"/>
      <c r="L7157" s="3"/>
      <c r="M7157" s="3"/>
    </row>
    <row r="7158" spans="1:13" x14ac:dyDescent="0.25">
      <c r="A7158" s="10" t="s">
        <v>1610</v>
      </c>
      <c r="B7158" s="20">
        <v>-3906.817</v>
      </c>
      <c r="C7158" s="20">
        <v>-5883.8819071773287</v>
      </c>
      <c r="D7158" s="17">
        <v>-18595.0563</v>
      </c>
      <c r="E7158" s="17">
        <v>-18643.877499999999</v>
      </c>
      <c r="F7158" s="24">
        <v>0</v>
      </c>
      <c r="G7158" s="3"/>
      <c r="H7158" s="3"/>
      <c r="I7158" s="3"/>
      <c r="J7158" s="3"/>
      <c r="L7158" s="3"/>
      <c r="M7158" s="3"/>
    </row>
    <row r="7159" spans="1:13" x14ac:dyDescent="0.25">
      <c r="A7159" s="10" t="s">
        <v>1609</v>
      </c>
      <c r="B7159" s="20">
        <v>-4413.4769999999999</v>
      </c>
      <c r="C7159" s="20">
        <v>-6646.9398152110216</v>
      </c>
      <c r="D7159" s="17">
        <v>-16973.554599999999</v>
      </c>
      <c r="E7159" s="17">
        <v>-16907.919099999999</v>
      </c>
      <c r="F7159" s="24">
        <v>0</v>
      </c>
      <c r="G7159" s="3"/>
      <c r="H7159" s="3"/>
      <c r="I7159" s="3"/>
      <c r="J7159" s="3"/>
      <c r="L7159" s="3"/>
      <c r="M7159" s="3"/>
    </row>
    <row r="7160" spans="1:13" x14ac:dyDescent="0.25">
      <c r="A7160" s="10" t="s">
        <v>1608</v>
      </c>
      <c r="B7160" s="20">
        <v>-810.19169999999997</v>
      </c>
      <c r="C7160" s="20">
        <v>-1220.1933914425074</v>
      </c>
      <c r="D7160" s="17">
        <v>-17361.652900000001</v>
      </c>
      <c r="E7160" s="17">
        <v>-17274.1109</v>
      </c>
      <c r="F7160" s="24">
        <v>0</v>
      </c>
      <c r="G7160" s="3"/>
      <c r="H7160" s="3"/>
      <c r="I7160" s="3"/>
      <c r="J7160" s="3"/>
      <c r="L7160" s="3"/>
      <c r="M7160" s="3"/>
    </row>
    <row r="7161" spans="1:13" x14ac:dyDescent="0.25">
      <c r="A7161" s="10" t="s">
        <v>1607</v>
      </c>
      <c r="B7161" s="20">
        <v>-3811.8906999999999</v>
      </c>
      <c r="C7161" s="20">
        <v>-5740.9176631174487</v>
      </c>
      <c r="D7161" s="17">
        <v>-18731.548999999999</v>
      </c>
      <c r="E7161" s="17">
        <v>-18595.123</v>
      </c>
      <c r="F7161" s="24">
        <v>0</v>
      </c>
      <c r="G7161" s="3"/>
      <c r="H7161" s="3"/>
      <c r="I7161" s="3"/>
      <c r="J7161" s="3"/>
      <c r="L7161" s="3"/>
      <c r="M7161" s="3"/>
    </row>
    <row r="7162" spans="1:13" x14ac:dyDescent="0.25">
      <c r="A7162" s="10" t="s">
        <v>1606</v>
      </c>
      <c r="B7162" s="20">
        <v>-5438.7736000000004</v>
      </c>
      <c r="C7162" s="20">
        <v>-8191.093051523455</v>
      </c>
      <c r="D7162" s="17">
        <v>-21720.5952</v>
      </c>
      <c r="E7162" s="17">
        <v>-21663.2042</v>
      </c>
      <c r="F7162" s="24">
        <v>0</v>
      </c>
      <c r="G7162" s="3"/>
      <c r="H7162" s="3"/>
      <c r="I7162" s="3"/>
      <c r="J7162" s="3"/>
      <c r="L7162" s="3"/>
      <c r="M7162" s="3"/>
    </row>
    <row r="7163" spans="1:13" x14ac:dyDescent="0.25">
      <c r="A7163" s="10" t="s">
        <v>1605</v>
      </c>
      <c r="B7163" s="20">
        <v>-5830.4471000000003</v>
      </c>
      <c r="C7163" s="20">
        <v>-8780.9749477501828</v>
      </c>
      <c r="D7163" s="17">
        <v>-20429.4974</v>
      </c>
      <c r="E7163" s="17">
        <v>-28430.7143</v>
      </c>
      <c r="F7163" s="24">
        <v>0</v>
      </c>
      <c r="G7163" s="3"/>
      <c r="H7163" s="3"/>
      <c r="I7163" s="3"/>
      <c r="J7163" s="3"/>
      <c r="L7163" s="3"/>
      <c r="M7163" s="3"/>
    </row>
    <row r="7164" spans="1:13" x14ac:dyDescent="0.25">
      <c r="A7164" s="10" t="s">
        <v>1604</v>
      </c>
      <c r="B7164" s="20">
        <v>-5843.9528</v>
      </c>
      <c r="C7164" s="20">
        <v>-8801.3152769424032</v>
      </c>
      <c r="D7164" s="17">
        <v>-21083.467000000001</v>
      </c>
      <c r="E7164" s="17">
        <v>-24217.823899999999</v>
      </c>
      <c r="F7164" s="24">
        <v>0</v>
      </c>
      <c r="G7164" s="3"/>
      <c r="H7164" s="3"/>
      <c r="I7164" s="3"/>
      <c r="J7164" s="3"/>
      <c r="L7164" s="3"/>
      <c r="M7164" s="3"/>
    </row>
    <row r="7165" spans="1:13" x14ac:dyDescent="0.25">
      <c r="A7165" s="10" t="s">
        <v>1603</v>
      </c>
      <c r="B7165" s="20">
        <v>-5554.0536000000002</v>
      </c>
      <c r="C7165" s="20">
        <v>-8364.7110905202644</v>
      </c>
      <c r="D7165" s="17">
        <v>-18054.892800000001</v>
      </c>
      <c r="E7165" s="17">
        <v>-21410.039700000001</v>
      </c>
      <c r="F7165" s="24">
        <v>0</v>
      </c>
      <c r="G7165" s="3"/>
      <c r="H7165" s="3"/>
      <c r="I7165" s="3"/>
      <c r="J7165" s="3"/>
      <c r="L7165" s="3"/>
      <c r="M7165" s="3"/>
    </row>
    <row r="7166" spans="1:13" x14ac:dyDescent="0.25">
      <c r="A7166" s="10" t="s">
        <v>1602</v>
      </c>
      <c r="B7166" s="20">
        <v>-5070.3117000000002</v>
      </c>
      <c r="C7166" s="20">
        <v>-7636.1691052791884</v>
      </c>
      <c r="D7166" s="17">
        <v>-17921.945</v>
      </c>
      <c r="E7166" s="17">
        <v>-19957.9807</v>
      </c>
      <c r="F7166" s="24">
        <v>0</v>
      </c>
      <c r="G7166" s="3"/>
      <c r="H7166" s="3"/>
      <c r="I7166" s="3"/>
      <c r="J7166" s="3"/>
      <c r="L7166" s="3"/>
      <c r="M7166" s="3"/>
    </row>
    <row r="7167" spans="1:13" x14ac:dyDescent="0.25">
      <c r="A7167" s="10" t="s">
        <v>1601</v>
      </c>
      <c r="B7167" s="20">
        <v>-5672.4106000000002</v>
      </c>
      <c r="C7167" s="20">
        <v>-8542.9632612484529</v>
      </c>
      <c r="D7167" s="17">
        <v>-18893.350200000001</v>
      </c>
      <c r="E7167" s="17">
        <v>-23117.180799999998</v>
      </c>
      <c r="F7167" s="24">
        <v>0</v>
      </c>
      <c r="G7167" s="3"/>
      <c r="H7167" s="3"/>
      <c r="I7167" s="3"/>
      <c r="J7167" s="3"/>
      <c r="L7167" s="3"/>
      <c r="M7167" s="3"/>
    </row>
    <row r="7168" spans="1:13" x14ac:dyDescent="0.25">
      <c r="A7168" s="10" t="s">
        <v>1600</v>
      </c>
      <c r="B7168" s="20">
        <v>-4862.2304999999997</v>
      </c>
      <c r="C7168" s="20">
        <v>-7322.7873400458166</v>
      </c>
      <c r="D7168" s="17">
        <v>-18902.7071</v>
      </c>
      <c r="E7168" s="17">
        <v>-23034.557000000001</v>
      </c>
      <c r="F7168" s="24">
        <v>0</v>
      </c>
      <c r="G7168" s="3"/>
      <c r="H7168" s="3"/>
      <c r="I7168" s="3"/>
      <c r="J7168" s="3"/>
      <c r="L7168" s="3"/>
      <c r="M7168" s="3"/>
    </row>
    <row r="7169" spans="1:13" x14ac:dyDescent="0.25">
      <c r="A7169" s="10" t="s">
        <v>1599</v>
      </c>
      <c r="B7169" s="20">
        <v>-4132.5645999999997</v>
      </c>
      <c r="C7169" s="20">
        <v>-6223.8702453126198</v>
      </c>
      <c r="D7169" s="17">
        <v>-19000.771199999999</v>
      </c>
      <c r="E7169" s="17">
        <v>-23041.4087</v>
      </c>
      <c r="F7169" s="24">
        <v>0</v>
      </c>
      <c r="G7169" s="3"/>
      <c r="H7169" s="3"/>
      <c r="I7169" s="3"/>
      <c r="J7169" s="3"/>
      <c r="L7169" s="3"/>
      <c r="M7169" s="3"/>
    </row>
    <row r="7170" spans="1:13" x14ac:dyDescent="0.25">
      <c r="A7170" s="10" t="s">
        <v>1598</v>
      </c>
      <c r="B7170" s="20">
        <v>-4562.2942000000003</v>
      </c>
      <c r="C7170" s="20">
        <v>-6871.0667273640074</v>
      </c>
      <c r="D7170" s="17">
        <v>-18663.915400000002</v>
      </c>
      <c r="E7170" s="17">
        <v>-22273.395700000001</v>
      </c>
      <c r="F7170" s="24">
        <v>0</v>
      </c>
      <c r="G7170" s="3"/>
      <c r="H7170" s="3"/>
      <c r="I7170" s="3"/>
      <c r="J7170" s="3"/>
      <c r="L7170" s="3"/>
      <c r="M7170" s="3"/>
    </row>
    <row r="7171" spans="1:13" x14ac:dyDescent="0.25">
      <c r="A7171" s="10" t="s">
        <v>1597</v>
      </c>
      <c r="B7171" s="20">
        <v>-4596.4044999999996</v>
      </c>
      <c r="C7171" s="20">
        <v>-6922.438720733132</v>
      </c>
      <c r="D7171" s="17">
        <v>-19079.651600000001</v>
      </c>
      <c r="E7171" s="17">
        <v>-22859.197700000001</v>
      </c>
      <c r="F7171" s="24">
        <v>0</v>
      </c>
      <c r="G7171" s="3"/>
      <c r="H7171" s="3"/>
      <c r="I7171" s="3"/>
      <c r="J7171" s="3"/>
      <c r="L7171" s="3"/>
      <c r="M7171" s="3"/>
    </row>
    <row r="7172" spans="1:13" x14ac:dyDescent="0.25">
      <c r="A7172" s="10" t="s">
        <v>1596</v>
      </c>
      <c r="B7172" s="20">
        <v>-6221.2281999999996</v>
      </c>
      <c r="C7172" s="20">
        <v>-9369.5128403509498</v>
      </c>
      <c r="D7172" s="17">
        <v>-18487.208200000001</v>
      </c>
      <c r="E7172" s="17">
        <v>-23611.223999999998</v>
      </c>
      <c r="F7172" s="24">
        <v>0</v>
      </c>
      <c r="G7172" s="3"/>
      <c r="H7172" s="3"/>
      <c r="I7172" s="3"/>
      <c r="J7172" s="3"/>
      <c r="L7172" s="3"/>
      <c r="M7172" s="3"/>
    </row>
    <row r="7173" spans="1:13" x14ac:dyDescent="0.25">
      <c r="A7173" s="10" t="s">
        <v>1595</v>
      </c>
      <c r="B7173" s="20">
        <v>-4840.7568000000001</v>
      </c>
      <c r="C7173" s="20">
        <v>-7290.4467633282093</v>
      </c>
      <c r="D7173" s="17">
        <v>-17906.373</v>
      </c>
      <c r="E7173" s="17">
        <v>-23130.760900000001</v>
      </c>
      <c r="F7173" s="24">
        <v>0</v>
      </c>
      <c r="G7173" s="3"/>
      <c r="H7173" s="3"/>
      <c r="I7173" s="3"/>
      <c r="J7173" s="3"/>
      <c r="L7173" s="3"/>
      <c r="M7173" s="3"/>
    </row>
    <row r="7174" spans="1:13" x14ac:dyDescent="0.25">
      <c r="A7174" s="10" t="s">
        <v>1594</v>
      </c>
      <c r="B7174" s="20">
        <v>-909.44529999999997</v>
      </c>
      <c r="C7174" s="20">
        <v>-1369.6747880019611</v>
      </c>
      <c r="D7174" s="17">
        <v>-16842.937900000001</v>
      </c>
      <c r="E7174" s="17">
        <v>-24520.172200000001</v>
      </c>
      <c r="F7174" s="24">
        <v>0</v>
      </c>
      <c r="G7174" s="3"/>
      <c r="H7174" s="3"/>
      <c r="I7174" s="3"/>
      <c r="J7174" s="3"/>
      <c r="L7174" s="3"/>
      <c r="M7174" s="3"/>
    </row>
    <row r="7175" spans="1:13" x14ac:dyDescent="0.25">
      <c r="A7175" s="10" t="s">
        <v>1593</v>
      </c>
      <c r="B7175" s="20">
        <v>-3535.0572000000002</v>
      </c>
      <c r="C7175" s="20">
        <v>-5323.9911416165514</v>
      </c>
      <c r="D7175" s="17">
        <v>-17327.081999999999</v>
      </c>
      <c r="E7175" s="17">
        <v>-20482.831999999999</v>
      </c>
      <c r="F7175" s="24">
        <v>0</v>
      </c>
      <c r="G7175" s="3"/>
      <c r="H7175" s="3"/>
      <c r="I7175" s="3"/>
      <c r="J7175" s="3"/>
      <c r="L7175" s="3"/>
      <c r="M7175" s="3"/>
    </row>
    <row r="7176" spans="1:13" x14ac:dyDescent="0.25">
      <c r="A7176" s="10" t="s">
        <v>1592</v>
      </c>
      <c r="B7176" s="20">
        <v>-2314.8802000000001</v>
      </c>
      <c r="C7176" s="20">
        <v>-3486.3372730442807</v>
      </c>
      <c r="D7176" s="17">
        <v>-17278.6489</v>
      </c>
      <c r="E7176" s="17">
        <v>-21434.868200000001</v>
      </c>
      <c r="F7176" s="24">
        <v>0</v>
      </c>
      <c r="G7176" s="3"/>
      <c r="H7176" s="3"/>
      <c r="I7176" s="3"/>
      <c r="J7176" s="3"/>
      <c r="L7176" s="3"/>
      <c r="M7176" s="3"/>
    </row>
    <row r="7177" spans="1:13" x14ac:dyDescent="0.25">
      <c r="A7177" s="10" t="s">
        <v>1591</v>
      </c>
      <c r="B7177" s="20">
        <v>-2078.7662</v>
      </c>
      <c r="C7177" s="20">
        <v>-3130.7365646846956</v>
      </c>
      <c r="D7177" s="17">
        <v>-17773.923699999999</v>
      </c>
      <c r="E7177" s="17">
        <v>-18556.839499999998</v>
      </c>
      <c r="F7177" s="24">
        <v>0</v>
      </c>
      <c r="G7177" s="3"/>
      <c r="H7177" s="3"/>
      <c r="I7177" s="3"/>
      <c r="J7177" s="3"/>
      <c r="L7177" s="3"/>
      <c r="M7177" s="3"/>
    </row>
    <row r="7178" spans="1:13" x14ac:dyDescent="0.25">
      <c r="A7178" s="10" t="s">
        <v>1590</v>
      </c>
      <c r="B7178" s="20">
        <v>-486.2663</v>
      </c>
      <c r="C7178" s="20">
        <v>-732.34387089030872</v>
      </c>
      <c r="D7178" s="17">
        <v>-19625.589800000002</v>
      </c>
      <c r="E7178" s="17">
        <v>-21247.481100000001</v>
      </c>
      <c r="F7178" s="24">
        <v>0</v>
      </c>
      <c r="G7178" s="3"/>
      <c r="H7178" s="3"/>
      <c r="I7178" s="3"/>
      <c r="J7178" s="3"/>
      <c r="L7178" s="3"/>
      <c r="M7178" s="3"/>
    </row>
    <row r="7179" spans="1:13" x14ac:dyDescent="0.25">
      <c r="A7179" s="10" t="s">
        <v>1589</v>
      </c>
      <c r="B7179" s="20">
        <v>965.7002</v>
      </c>
      <c r="C7179" s="20">
        <v>1454.3977704964241</v>
      </c>
      <c r="D7179" s="17">
        <v>-19585.084599999998</v>
      </c>
      <c r="E7179" s="17">
        <v>-26209.611700000001</v>
      </c>
      <c r="F7179" s="24">
        <v>0</v>
      </c>
      <c r="G7179" s="3"/>
      <c r="H7179" s="3"/>
      <c r="I7179" s="3"/>
      <c r="J7179" s="3"/>
      <c r="L7179" s="3"/>
      <c r="M7179" s="3"/>
    </row>
    <row r="7180" spans="1:13" x14ac:dyDescent="0.25">
      <c r="A7180" s="10" t="s">
        <v>1588</v>
      </c>
      <c r="B7180" s="20">
        <v>1670.4996000000001</v>
      </c>
      <c r="C7180" s="20">
        <v>2515.8645445606912</v>
      </c>
      <c r="D7180" s="17">
        <v>-19873.9398</v>
      </c>
      <c r="E7180" s="17">
        <v>-25408.559499999999</v>
      </c>
      <c r="F7180" s="24">
        <v>0</v>
      </c>
      <c r="G7180" s="3"/>
      <c r="H7180" s="3"/>
      <c r="I7180" s="3"/>
      <c r="J7180" s="3"/>
      <c r="L7180" s="3"/>
      <c r="M7180" s="3"/>
    </row>
    <row r="7181" spans="1:13" x14ac:dyDescent="0.25">
      <c r="A7181" s="10" t="s">
        <v>1587</v>
      </c>
      <c r="B7181" s="20">
        <v>37.680699999999398</v>
      </c>
      <c r="C7181" s="20">
        <v>56.749212717097642</v>
      </c>
      <c r="D7181" s="17">
        <v>-19013.165300000001</v>
      </c>
      <c r="E7181" s="17">
        <v>-20553.075799999999</v>
      </c>
      <c r="F7181" s="24">
        <v>0</v>
      </c>
      <c r="G7181" s="3"/>
      <c r="H7181" s="3"/>
      <c r="I7181" s="3"/>
      <c r="J7181" s="3"/>
      <c r="L7181" s="3"/>
      <c r="M7181" s="3"/>
    </row>
    <row r="7182" spans="1:13" x14ac:dyDescent="0.25">
      <c r="A7182" s="10" t="s">
        <v>1586</v>
      </c>
      <c r="B7182" s="20">
        <v>-2367.4618</v>
      </c>
      <c r="C7182" s="20">
        <v>-3565.5280631146716</v>
      </c>
      <c r="D7182" s="17">
        <v>-22304.3364</v>
      </c>
      <c r="E7182" s="17">
        <v>-23557.988399999998</v>
      </c>
      <c r="F7182" s="24">
        <v>0</v>
      </c>
      <c r="G7182" s="3"/>
      <c r="H7182" s="3"/>
      <c r="I7182" s="3"/>
      <c r="J7182" s="3"/>
      <c r="L7182" s="3"/>
      <c r="M7182" s="3"/>
    </row>
    <row r="7183" spans="1:13" x14ac:dyDescent="0.25">
      <c r="A7183" s="10" t="s">
        <v>1585</v>
      </c>
      <c r="B7183" s="20">
        <v>-3034.5108</v>
      </c>
      <c r="C7183" s="20">
        <v>-4570.1406524170961</v>
      </c>
      <c r="D7183" s="17">
        <v>-22326.570500000002</v>
      </c>
      <c r="E7183" s="17">
        <v>-22396.125700000001</v>
      </c>
      <c r="F7183" s="24">
        <v>0</v>
      </c>
      <c r="G7183" s="3"/>
      <c r="H7183" s="3"/>
      <c r="I7183" s="3"/>
      <c r="J7183" s="3"/>
      <c r="L7183" s="3"/>
      <c r="M7183" s="3"/>
    </row>
    <row r="7184" spans="1:13" x14ac:dyDescent="0.25">
      <c r="A7184" s="10" t="s">
        <v>1584</v>
      </c>
      <c r="B7184" s="20">
        <v>-565.39369999999997</v>
      </c>
      <c r="C7184" s="20">
        <v>-851.51410006203162</v>
      </c>
      <c r="D7184" s="17">
        <v>-21788.262699999999</v>
      </c>
      <c r="E7184" s="17">
        <v>-21575.399700000002</v>
      </c>
      <c r="F7184" s="24">
        <v>0</v>
      </c>
      <c r="G7184" s="3"/>
      <c r="H7184" s="3"/>
      <c r="I7184" s="3"/>
      <c r="J7184" s="3"/>
      <c r="L7184" s="3"/>
      <c r="M7184" s="3"/>
    </row>
    <row r="7185" spans="1:13" x14ac:dyDescent="0.25">
      <c r="A7185" s="10" t="s">
        <v>1583</v>
      </c>
      <c r="B7185" s="20">
        <v>-5756.9146000000001</v>
      </c>
      <c r="C7185" s="20">
        <v>-8670.2309466005227</v>
      </c>
      <c r="D7185" s="17">
        <v>-21043.105200000002</v>
      </c>
      <c r="E7185" s="17">
        <v>-20313.773499999999</v>
      </c>
      <c r="F7185" s="24">
        <v>0</v>
      </c>
      <c r="G7185" s="3"/>
      <c r="H7185" s="3"/>
      <c r="I7185" s="3"/>
      <c r="J7185" s="3"/>
      <c r="L7185" s="3"/>
      <c r="M7185" s="3"/>
    </row>
    <row r="7186" spans="1:13" x14ac:dyDescent="0.25">
      <c r="A7186" s="10" t="s">
        <v>1582</v>
      </c>
      <c r="B7186" s="20">
        <v>-6015.6466</v>
      </c>
      <c r="C7186" s="20">
        <v>-9059.8956105988109</v>
      </c>
      <c r="D7186" s="17">
        <v>-20916.277699999999</v>
      </c>
      <c r="E7186" s="17">
        <v>-20318.587299999999</v>
      </c>
      <c r="F7186" s="24">
        <v>0</v>
      </c>
      <c r="G7186" s="3"/>
      <c r="H7186" s="3"/>
      <c r="I7186" s="3"/>
      <c r="J7186" s="3"/>
      <c r="L7186" s="3"/>
      <c r="M7186" s="3"/>
    </row>
    <row r="7187" spans="1:13" x14ac:dyDescent="0.25">
      <c r="A7187" s="10" t="s">
        <v>1581</v>
      </c>
      <c r="B7187" s="20">
        <v>-7016.7981</v>
      </c>
      <c r="C7187" s="20">
        <v>-10567.684994435691</v>
      </c>
      <c r="D7187" s="17">
        <v>-21796.681400000001</v>
      </c>
      <c r="E7187" s="17">
        <v>-21090.284899999999</v>
      </c>
      <c r="F7187" s="24">
        <v>0</v>
      </c>
      <c r="G7187" s="3"/>
      <c r="H7187" s="3"/>
      <c r="I7187" s="3"/>
      <c r="J7187" s="3"/>
      <c r="L7187" s="3"/>
      <c r="M7187" s="3"/>
    </row>
    <row r="7188" spans="1:13" x14ac:dyDescent="0.25">
      <c r="A7188" s="10" t="s">
        <v>1580</v>
      </c>
      <c r="B7188" s="20">
        <v>-5951.3648999999996</v>
      </c>
      <c r="C7188" s="20">
        <v>-8963.0838245354735</v>
      </c>
      <c r="D7188" s="17">
        <v>-21818.807400000002</v>
      </c>
      <c r="E7188" s="17">
        <v>-20622.330099999999</v>
      </c>
      <c r="F7188" s="24">
        <v>0</v>
      </c>
      <c r="G7188" s="3"/>
      <c r="H7188" s="3"/>
      <c r="I7188" s="3"/>
      <c r="J7188" s="3"/>
      <c r="L7188" s="3"/>
      <c r="M7188" s="3"/>
    </row>
    <row r="7189" spans="1:13" x14ac:dyDescent="0.25">
      <c r="A7189" s="10" t="s">
        <v>1579</v>
      </c>
      <c r="B7189" s="20">
        <v>-4983.7133999999996</v>
      </c>
      <c r="C7189" s="20">
        <v>-7505.7472886027699</v>
      </c>
      <c r="D7189" s="17">
        <v>-19385.793900000001</v>
      </c>
      <c r="E7189" s="17">
        <v>-19948.621599999999</v>
      </c>
      <c r="F7189" s="24">
        <v>0</v>
      </c>
      <c r="G7189" s="3"/>
      <c r="H7189" s="3"/>
      <c r="I7189" s="3"/>
      <c r="J7189" s="3"/>
      <c r="L7189" s="3"/>
      <c r="M7189" s="3"/>
    </row>
    <row r="7190" spans="1:13" x14ac:dyDescent="0.25">
      <c r="A7190" s="10" t="s">
        <v>1578</v>
      </c>
      <c r="B7190" s="20">
        <v>-3280.1156000000001</v>
      </c>
      <c r="C7190" s="20">
        <v>-4940.0350291017239</v>
      </c>
      <c r="D7190" s="17">
        <v>-17344.237099999998</v>
      </c>
      <c r="E7190" s="17">
        <v>-18315.808799999999</v>
      </c>
      <c r="F7190" s="24">
        <v>0</v>
      </c>
      <c r="G7190" s="3"/>
      <c r="H7190" s="3"/>
      <c r="I7190" s="3"/>
      <c r="J7190" s="3"/>
      <c r="L7190" s="3"/>
      <c r="M7190" s="3"/>
    </row>
    <row r="7191" spans="1:13" x14ac:dyDescent="0.25">
      <c r="A7191" s="10" t="s">
        <v>1577</v>
      </c>
      <c r="B7191" s="20">
        <v>-810.79420000000005</v>
      </c>
      <c r="C7191" s="20">
        <v>-1221.1007896772019</v>
      </c>
      <c r="D7191" s="17">
        <v>-17545.688600000001</v>
      </c>
      <c r="E7191" s="17">
        <v>-19993.757900000001</v>
      </c>
      <c r="F7191" s="24">
        <v>0</v>
      </c>
      <c r="G7191" s="3"/>
      <c r="H7191" s="3"/>
      <c r="I7191" s="3"/>
      <c r="J7191" s="3"/>
      <c r="L7191" s="3"/>
      <c r="M7191" s="3"/>
    </row>
    <row r="7192" spans="1:13" x14ac:dyDescent="0.25">
      <c r="A7192" s="10" t="s">
        <v>1576</v>
      </c>
      <c r="B7192" s="20">
        <v>522.58249999999998</v>
      </c>
      <c r="C7192" s="20">
        <v>787.03807133978796</v>
      </c>
      <c r="D7192" s="17">
        <v>-19053.151999999998</v>
      </c>
      <c r="E7192" s="17">
        <v>-21026.007900000001</v>
      </c>
      <c r="F7192" s="24">
        <v>0</v>
      </c>
      <c r="G7192" s="3"/>
      <c r="H7192" s="3"/>
      <c r="I7192" s="3"/>
      <c r="J7192" s="3"/>
      <c r="L7192" s="3"/>
      <c r="M7192" s="3"/>
    </row>
    <row r="7193" spans="1:13" x14ac:dyDescent="0.25">
      <c r="A7193" s="10" t="s">
        <v>1575</v>
      </c>
      <c r="B7193" s="20">
        <v>1034.4508000000001</v>
      </c>
      <c r="C7193" s="20">
        <v>1557.9399664701762</v>
      </c>
      <c r="D7193" s="17">
        <v>-18861.285899999999</v>
      </c>
      <c r="E7193" s="17">
        <v>-19368.870200000001</v>
      </c>
      <c r="F7193" s="24">
        <v>0</v>
      </c>
      <c r="G7193" s="3"/>
      <c r="H7193" s="3"/>
      <c r="I7193" s="3"/>
      <c r="J7193" s="3"/>
      <c r="L7193" s="3"/>
      <c r="M7193" s="3"/>
    </row>
    <row r="7194" spans="1:13" x14ac:dyDescent="0.25">
      <c r="A7194" s="10" t="s">
        <v>1574</v>
      </c>
      <c r="B7194" s="20">
        <v>1028.4622999999999</v>
      </c>
      <c r="C7194" s="20">
        <v>1548.9209551366193</v>
      </c>
      <c r="D7194" s="17">
        <v>-17427.115600000001</v>
      </c>
      <c r="E7194" s="17">
        <v>-18604.981500000002</v>
      </c>
      <c r="F7194" s="24">
        <v>0</v>
      </c>
      <c r="G7194" s="3"/>
      <c r="H7194" s="3"/>
      <c r="I7194" s="3"/>
      <c r="J7194" s="3"/>
      <c r="L7194" s="3"/>
      <c r="M7194" s="3"/>
    </row>
    <row r="7195" spans="1:13" x14ac:dyDescent="0.25">
      <c r="A7195" s="10" t="s">
        <v>1573</v>
      </c>
      <c r="B7195" s="20">
        <v>629.71630000000005</v>
      </c>
      <c r="C7195" s="20">
        <v>948.38748378146488</v>
      </c>
      <c r="D7195" s="17">
        <v>-17839.9437</v>
      </c>
      <c r="E7195" s="17">
        <v>-19935.752100000002</v>
      </c>
      <c r="F7195" s="24">
        <v>0</v>
      </c>
      <c r="G7195" s="3"/>
      <c r="H7195" s="3"/>
      <c r="I7195" s="3"/>
      <c r="J7195" s="3"/>
      <c r="L7195" s="3"/>
      <c r="M7195" s="3"/>
    </row>
    <row r="7196" spans="1:13" x14ac:dyDescent="0.25">
      <c r="A7196" s="10" t="s">
        <v>1572</v>
      </c>
      <c r="B7196" s="20">
        <v>-1361.8295000000001</v>
      </c>
      <c r="C7196" s="20">
        <v>-2050.9903473109562</v>
      </c>
      <c r="D7196" s="17">
        <v>-19013.135699999999</v>
      </c>
      <c r="E7196" s="17">
        <v>-19576.2916</v>
      </c>
      <c r="F7196" s="24">
        <v>0</v>
      </c>
      <c r="G7196" s="3"/>
      <c r="H7196" s="3"/>
      <c r="I7196" s="3"/>
      <c r="J7196" s="3"/>
      <c r="L7196" s="3"/>
      <c r="M7196" s="3"/>
    </row>
    <row r="7197" spans="1:13" x14ac:dyDescent="0.25">
      <c r="A7197" s="10" t="s">
        <v>1571</v>
      </c>
      <c r="B7197" s="20">
        <v>-3928.7139999999999</v>
      </c>
      <c r="C7197" s="20">
        <v>-5916.8599970447221</v>
      </c>
      <c r="D7197" s="17">
        <v>-18907.5946</v>
      </c>
      <c r="E7197" s="17">
        <v>-18057.849600000001</v>
      </c>
      <c r="F7197" s="24">
        <v>0</v>
      </c>
      <c r="G7197" s="3"/>
      <c r="H7197" s="3"/>
      <c r="I7197" s="3"/>
      <c r="J7197" s="3"/>
      <c r="L7197" s="3"/>
      <c r="M7197" s="3"/>
    </row>
    <row r="7198" spans="1:13" x14ac:dyDescent="0.25">
      <c r="A7198" s="10" t="s">
        <v>1570</v>
      </c>
      <c r="B7198" s="20">
        <v>375.08960000000002</v>
      </c>
      <c r="C7198" s="20">
        <v>564.90562803693695</v>
      </c>
      <c r="D7198" s="17">
        <v>-15517.769399999999</v>
      </c>
      <c r="E7198" s="17">
        <v>-14283.727800000001</v>
      </c>
      <c r="F7198" s="24">
        <v>0</v>
      </c>
      <c r="G7198" s="3"/>
      <c r="H7198" s="3"/>
      <c r="I7198" s="3"/>
      <c r="J7198" s="3"/>
      <c r="L7198" s="3"/>
      <c r="M7198" s="3"/>
    </row>
    <row r="7199" spans="1:13" x14ac:dyDescent="0.25">
      <c r="A7199" s="10" t="s">
        <v>1569</v>
      </c>
      <c r="B7199" s="20">
        <v>1319.6228000000001</v>
      </c>
      <c r="C7199" s="20">
        <v>1987.42472893373</v>
      </c>
      <c r="D7199" s="17">
        <v>-13579.200699999999</v>
      </c>
      <c r="E7199" s="17">
        <v>-10631.502200000001</v>
      </c>
      <c r="F7199" s="24">
        <v>0</v>
      </c>
      <c r="G7199" s="3"/>
      <c r="H7199" s="3"/>
      <c r="I7199" s="3"/>
      <c r="J7199" s="3"/>
      <c r="L7199" s="3"/>
      <c r="M7199" s="3"/>
    </row>
    <row r="7200" spans="1:13" x14ac:dyDescent="0.25">
      <c r="A7200" s="10" t="s">
        <v>1568</v>
      </c>
      <c r="B7200" s="20">
        <v>3678.5650999999998</v>
      </c>
      <c r="C7200" s="20">
        <v>5540.1219551015474</v>
      </c>
      <c r="D7200" s="17">
        <v>-11739.7752</v>
      </c>
      <c r="E7200" s="17">
        <v>-10407.61</v>
      </c>
      <c r="F7200" s="24">
        <v>0</v>
      </c>
      <c r="G7200" s="3"/>
      <c r="H7200" s="3"/>
      <c r="I7200" s="3"/>
      <c r="J7200" s="3"/>
      <c r="L7200" s="3"/>
      <c r="M7200" s="3"/>
    </row>
    <row r="7201" spans="1:13" x14ac:dyDescent="0.25">
      <c r="A7201" s="10" t="s">
        <v>1567</v>
      </c>
      <c r="B7201" s="20">
        <v>1108.9126000000001</v>
      </c>
      <c r="C7201" s="20">
        <v>1670.0835446812509</v>
      </c>
      <c r="D7201" s="17">
        <v>-14551.075699999999</v>
      </c>
      <c r="E7201" s="17">
        <v>-10056.9175</v>
      </c>
      <c r="F7201" s="24">
        <v>0</v>
      </c>
      <c r="G7201" s="3"/>
      <c r="H7201" s="3"/>
      <c r="I7201" s="3"/>
      <c r="J7201" s="3"/>
      <c r="L7201" s="3"/>
      <c r="M7201" s="3"/>
    </row>
    <row r="7202" spans="1:13" x14ac:dyDescent="0.25">
      <c r="A7202" s="10" t="s">
        <v>1566</v>
      </c>
      <c r="B7202" s="20">
        <v>2925.0245</v>
      </c>
      <c r="C7202" s="20">
        <v>4405.2482452084168</v>
      </c>
      <c r="D7202" s="17">
        <v>-14673.438200000001</v>
      </c>
      <c r="E7202" s="17">
        <v>-12742.3745</v>
      </c>
      <c r="F7202" s="24">
        <v>0</v>
      </c>
      <c r="G7202" s="3"/>
      <c r="H7202" s="3"/>
      <c r="I7202" s="3"/>
      <c r="J7202" s="3"/>
      <c r="L7202" s="3"/>
      <c r="M7202" s="3"/>
    </row>
    <row r="7203" spans="1:13" x14ac:dyDescent="0.25">
      <c r="A7203" s="10" t="s">
        <v>1565</v>
      </c>
      <c r="B7203" s="20">
        <v>2777.8431999999998</v>
      </c>
      <c r="C7203" s="20">
        <v>4183.5850886938324</v>
      </c>
      <c r="D7203" s="17">
        <v>-14535.0131</v>
      </c>
      <c r="E7203" s="17">
        <v>-12229.133</v>
      </c>
      <c r="F7203" s="24">
        <v>0</v>
      </c>
      <c r="G7203" s="3"/>
      <c r="H7203" s="3"/>
      <c r="I7203" s="3"/>
      <c r="J7203" s="3"/>
      <c r="L7203" s="3"/>
      <c r="M7203" s="3"/>
    </row>
    <row r="7204" spans="1:13" x14ac:dyDescent="0.25">
      <c r="A7204" s="10" t="s">
        <v>1564</v>
      </c>
      <c r="B7204" s="20">
        <v>2099.9380999999998</v>
      </c>
      <c r="C7204" s="20">
        <v>3162.6226139546175</v>
      </c>
      <c r="D7204" s="17">
        <v>-11845.1014</v>
      </c>
      <c r="E7204" s="17">
        <v>-9014.2659000000003</v>
      </c>
      <c r="F7204" s="24">
        <v>0</v>
      </c>
      <c r="G7204" s="3"/>
      <c r="H7204" s="3"/>
      <c r="I7204" s="3"/>
      <c r="J7204" s="3"/>
      <c r="L7204" s="3"/>
      <c r="M7204" s="3"/>
    </row>
    <row r="7205" spans="1:13" x14ac:dyDescent="0.25">
      <c r="A7205" s="10" t="s">
        <v>1563</v>
      </c>
      <c r="B7205" s="20">
        <v>3316.9742999999999</v>
      </c>
      <c r="C7205" s="20">
        <v>4995.5462644762183</v>
      </c>
      <c r="D7205" s="17">
        <v>-10955.146699999999</v>
      </c>
      <c r="E7205" s="17">
        <v>-8339.2924000000003</v>
      </c>
      <c r="F7205" s="24">
        <v>0</v>
      </c>
      <c r="G7205" s="3"/>
      <c r="H7205" s="3"/>
      <c r="I7205" s="3"/>
      <c r="J7205" s="3"/>
      <c r="L7205" s="3"/>
      <c r="M7205" s="3"/>
    </row>
    <row r="7206" spans="1:13" x14ac:dyDescent="0.25">
      <c r="A7206" s="10" t="s">
        <v>1562</v>
      </c>
      <c r="B7206" s="20">
        <v>514.92769999999996</v>
      </c>
      <c r="C7206" s="20">
        <v>775.50952029092616</v>
      </c>
      <c r="D7206" s="17">
        <v>-8833.9554000000007</v>
      </c>
      <c r="E7206" s="17">
        <v>-6487.1039000000001</v>
      </c>
      <c r="F7206" s="24">
        <v>0</v>
      </c>
      <c r="G7206" s="3"/>
      <c r="H7206" s="3"/>
      <c r="I7206" s="3"/>
      <c r="J7206" s="3"/>
      <c r="L7206" s="3"/>
      <c r="M7206" s="3"/>
    </row>
    <row r="7207" spans="1:13" x14ac:dyDescent="0.25">
      <c r="A7207" s="10" t="s">
        <v>1561</v>
      </c>
      <c r="B7207" s="20">
        <v>-493.25029999999998</v>
      </c>
      <c r="C7207" s="20">
        <v>-742.86216013695787</v>
      </c>
      <c r="D7207" s="17">
        <v>-8227.2790999999997</v>
      </c>
      <c r="E7207" s="17">
        <v>-4340.0861999999997</v>
      </c>
      <c r="F7207" s="24">
        <v>0</v>
      </c>
      <c r="G7207" s="3"/>
      <c r="H7207" s="3"/>
      <c r="I7207" s="3"/>
      <c r="J7207" s="3"/>
      <c r="L7207" s="3"/>
      <c r="M7207" s="3"/>
    </row>
    <row r="7208" spans="1:13" x14ac:dyDescent="0.25">
      <c r="A7208" s="10" t="s">
        <v>1560</v>
      </c>
      <c r="B7208" s="20">
        <v>2107.0713000000001</v>
      </c>
      <c r="C7208" s="20">
        <v>3173.3656066313351</v>
      </c>
      <c r="D7208" s="17">
        <v>-8253.5962999999992</v>
      </c>
      <c r="E7208" s="17">
        <v>-3199.5729999999999</v>
      </c>
      <c r="F7208" s="24">
        <v>0</v>
      </c>
      <c r="G7208" s="3"/>
      <c r="H7208" s="3"/>
      <c r="I7208" s="3"/>
      <c r="J7208" s="3"/>
      <c r="L7208" s="3"/>
      <c r="M7208" s="3"/>
    </row>
    <row r="7209" spans="1:13" x14ac:dyDescent="0.25">
      <c r="A7209" s="10" t="s">
        <v>1559</v>
      </c>
      <c r="B7209" s="20">
        <v>-1309.6510000000001</v>
      </c>
      <c r="C7209" s="20">
        <v>-1972.4066480760926</v>
      </c>
      <c r="D7209" s="17">
        <v>-8358.3664000000008</v>
      </c>
      <c r="E7209" s="17">
        <v>-4524.2775000000001</v>
      </c>
      <c r="F7209" s="24">
        <v>0</v>
      </c>
      <c r="G7209" s="3"/>
      <c r="H7209" s="3"/>
      <c r="I7209" s="3"/>
      <c r="J7209" s="3"/>
      <c r="L7209" s="3"/>
      <c r="M7209" s="3"/>
    </row>
    <row r="7210" spans="1:13" x14ac:dyDescent="0.25">
      <c r="A7210" s="10" t="s">
        <v>1558</v>
      </c>
      <c r="B7210" s="20">
        <v>1279.2363</v>
      </c>
      <c r="C7210" s="20">
        <v>1926.6004321611354</v>
      </c>
      <c r="D7210" s="17">
        <v>-8597.7667000000001</v>
      </c>
      <c r="E7210" s="17">
        <v>-4115.0037000000002</v>
      </c>
      <c r="F7210" s="24">
        <v>0</v>
      </c>
      <c r="G7210" s="3"/>
      <c r="H7210" s="3"/>
      <c r="I7210" s="3"/>
      <c r="J7210" s="3"/>
      <c r="L7210" s="3"/>
      <c r="M7210" s="3"/>
    </row>
    <row r="7211" spans="1:13" x14ac:dyDescent="0.25">
      <c r="A7211" s="10" t="s">
        <v>1557</v>
      </c>
      <c r="B7211" s="20">
        <v>-295.73020000000002</v>
      </c>
      <c r="C7211" s="20">
        <v>-445.38599406778792</v>
      </c>
      <c r="D7211" s="17">
        <v>-9115.5007000000005</v>
      </c>
      <c r="E7211" s="17">
        <v>-5436.2932000000001</v>
      </c>
      <c r="F7211" s="24">
        <v>0</v>
      </c>
      <c r="G7211" s="3"/>
      <c r="H7211" s="3"/>
      <c r="I7211" s="3"/>
      <c r="J7211" s="3"/>
      <c r="L7211" s="3"/>
      <c r="M7211" s="3"/>
    </row>
    <row r="7212" spans="1:13" x14ac:dyDescent="0.25">
      <c r="A7212" s="10" t="s">
        <v>1556</v>
      </c>
      <c r="B7212" s="20">
        <v>1014.4888999999999</v>
      </c>
      <c r="C7212" s="20">
        <v>1527.8762439454499</v>
      </c>
      <c r="D7212" s="17">
        <v>-9590.3238000000001</v>
      </c>
      <c r="E7212" s="17">
        <v>-5755.3437999999996</v>
      </c>
      <c r="F7212" s="24">
        <v>0</v>
      </c>
      <c r="G7212" s="3"/>
      <c r="H7212" s="3"/>
      <c r="I7212" s="3"/>
      <c r="J7212" s="3"/>
      <c r="L7212" s="3"/>
      <c r="M7212" s="3"/>
    </row>
    <row r="7213" spans="1:13" x14ac:dyDescent="0.25">
      <c r="A7213" s="10" t="s">
        <v>1555</v>
      </c>
      <c r="B7213" s="20">
        <v>3386.0743000000002</v>
      </c>
      <c r="C7213" s="20">
        <v>5099.6146761233349</v>
      </c>
      <c r="D7213" s="17">
        <v>-9966.1404000000002</v>
      </c>
      <c r="E7213" s="17">
        <v>-7183.2236999999996</v>
      </c>
      <c r="F7213" s="24">
        <v>0</v>
      </c>
      <c r="G7213" s="3"/>
      <c r="H7213" s="3"/>
      <c r="I7213" s="3"/>
      <c r="J7213" s="3"/>
      <c r="L7213" s="3"/>
      <c r="M7213" s="3"/>
    </row>
    <row r="7214" spans="1:13" x14ac:dyDescent="0.25">
      <c r="A7214" s="10" t="s">
        <v>1554</v>
      </c>
      <c r="B7214" s="20">
        <v>3981.2696999999998</v>
      </c>
      <c r="C7214" s="20">
        <v>5996.0117802864361</v>
      </c>
      <c r="D7214" s="17">
        <v>-10098.5308</v>
      </c>
      <c r="E7214" s="17">
        <v>-6612.1072999999997</v>
      </c>
      <c r="F7214" s="24">
        <v>0</v>
      </c>
      <c r="G7214" s="3"/>
      <c r="H7214" s="3"/>
      <c r="I7214" s="3"/>
      <c r="J7214" s="3"/>
      <c r="L7214" s="3"/>
      <c r="M7214" s="3"/>
    </row>
    <row r="7215" spans="1:13" x14ac:dyDescent="0.25">
      <c r="A7215" s="10" t="s">
        <v>1553</v>
      </c>
      <c r="B7215" s="20">
        <v>5071.0415999999996</v>
      </c>
      <c r="C7215" s="20">
        <v>7637.2683749414346</v>
      </c>
      <c r="D7215" s="17">
        <v>-10320.9949</v>
      </c>
      <c r="E7215" s="17">
        <v>-8492.8585999999996</v>
      </c>
      <c r="F7215" s="24">
        <v>0</v>
      </c>
      <c r="G7215" s="3"/>
      <c r="H7215" s="3"/>
      <c r="I7215" s="3"/>
      <c r="J7215" s="3"/>
      <c r="L7215" s="3"/>
      <c r="M7215" s="3"/>
    </row>
    <row r="7216" spans="1:13" x14ac:dyDescent="0.25">
      <c r="A7216" s="10" t="s">
        <v>1552</v>
      </c>
      <c r="B7216" s="20">
        <v>4622.4611000000004</v>
      </c>
      <c r="C7216" s="20">
        <v>6961.6813976495487</v>
      </c>
      <c r="D7216" s="17">
        <v>-11786.290499999999</v>
      </c>
      <c r="E7216" s="17">
        <v>-9928.1903999999995</v>
      </c>
      <c r="F7216" s="24">
        <v>0</v>
      </c>
      <c r="G7216" s="3"/>
      <c r="H7216" s="3"/>
      <c r="I7216" s="3"/>
      <c r="J7216" s="3"/>
      <c r="L7216" s="3"/>
      <c r="M7216" s="3"/>
    </row>
    <row r="7217" spans="1:13" x14ac:dyDescent="0.25">
      <c r="A7217" s="10" t="s">
        <v>1551</v>
      </c>
      <c r="B7217" s="20">
        <v>3642.0439999999999</v>
      </c>
      <c r="C7217" s="20">
        <v>5485.1191639495137</v>
      </c>
      <c r="D7217" s="17">
        <v>-11905.554700000001</v>
      </c>
      <c r="E7217" s="17">
        <v>-10081.050300000001</v>
      </c>
      <c r="F7217" s="24">
        <v>0</v>
      </c>
      <c r="G7217" s="3"/>
      <c r="H7217" s="3"/>
      <c r="I7217" s="3"/>
      <c r="J7217" s="3"/>
      <c r="L7217" s="3"/>
      <c r="M7217" s="3"/>
    </row>
    <row r="7218" spans="1:13" x14ac:dyDescent="0.25">
      <c r="A7218" s="10" t="s">
        <v>1550</v>
      </c>
      <c r="B7218" s="20">
        <v>2160.1316000000002</v>
      </c>
      <c r="C7218" s="20">
        <v>3253.2773453074501</v>
      </c>
      <c r="D7218" s="17">
        <v>-11708.300300000001</v>
      </c>
      <c r="E7218" s="17">
        <v>-10089.930700000001</v>
      </c>
      <c r="F7218" s="24">
        <v>0</v>
      </c>
      <c r="G7218" s="3"/>
      <c r="H7218" s="3"/>
      <c r="I7218" s="3"/>
      <c r="J7218" s="3"/>
      <c r="L7218" s="3"/>
      <c r="M7218" s="3"/>
    </row>
    <row r="7219" spans="1:13" x14ac:dyDescent="0.25">
      <c r="A7219" s="10" t="s">
        <v>1549</v>
      </c>
      <c r="B7219" s="20">
        <v>1424.452</v>
      </c>
      <c r="C7219" s="20">
        <v>2145.3032866506314</v>
      </c>
      <c r="D7219" s="17">
        <v>-12818.3694</v>
      </c>
      <c r="E7219" s="17">
        <v>-12296.8851</v>
      </c>
      <c r="F7219" s="24">
        <v>0</v>
      </c>
      <c r="G7219" s="3"/>
      <c r="H7219" s="3"/>
      <c r="I7219" s="3"/>
      <c r="J7219" s="3"/>
      <c r="L7219" s="3"/>
      <c r="M7219" s="3"/>
    </row>
    <row r="7220" spans="1:13" x14ac:dyDescent="0.25">
      <c r="A7220" s="10" t="s">
        <v>1548</v>
      </c>
      <c r="B7220" s="20">
        <v>1726.4733000000001</v>
      </c>
      <c r="C7220" s="20">
        <v>2600.1640243437914</v>
      </c>
      <c r="D7220" s="17">
        <v>-14672.462600000001</v>
      </c>
      <c r="E7220" s="17">
        <v>-11851.730299999999</v>
      </c>
      <c r="F7220" s="24">
        <v>0</v>
      </c>
      <c r="G7220" s="3"/>
      <c r="H7220" s="3"/>
      <c r="I7220" s="3"/>
      <c r="J7220" s="3"/>
      <c r="L7220" s="3"/>
      <c r="M7220" s="3"/>
    </row>
    <row r="7221" spans="1:13" x14ac:dyDescent="0.25">
      <c r="A7221" s="10" t="s">
        <v>1547</v>
      </c>
      <c r="B7221" s="20">
        <v>2856.8119999999999</v>
      </c>
      <c r="C7221" s="20">
        <v>4302.5164575169701</v>
      </c>
      <c r="D7221" s="17">
        <v>-14233.112800000001</v>
      </c>
      <c r="E7221" s="17">
        <v>-10459.2225</v>
      </c>
      <c r="F7221" s="24">
        <v>0</v>
      </c>
      <c r="G7221" s="3"/>
      <c r="H7221" s="3"/>
      <c r="I7221" s="3"/>
      <c r="J7221" s="3"/>
      <c r="L7221" s="3"/>
      <c r="M7221" s="3"/>
    </row>
    <row r="7222" spans="1:13" x14ac:dyDescent="0.25">
      <c r="A7222" s="10" t="s">
        <v>1546</v>
      </c>
      <c r="B7222" s="20">
        <v>3242.9301</v>
      </c>
      <c r="C7222" s="20">
        <v>4884.0316149005102</v>
      </c>
      <c r="D7222" s="17">
        <v>-14723.2729</v>
      </c>
      <c r="E7222" s="17">
        <v>-11246.9375</v>
      </c>
      <c r="F7222" s="24">
        <v>0</v>
      </c>
      <c r="G7222" s="3"/>
      <c r="H7222" s="3"/>
      <c r="I7222" s="3"/>
      <c r="J7222" s="3"/>
      <c r="L7222" s="3"/>
      <c r="M7222" s="3"/>
    </row>
    <row r="7223" spans="1:13" x14ac:dyDescent="0.25">
      <c r="A7223" s="10" t="s">
        <v>1545</v>
      </c>
      <c r="B7223" s="20">
        <v>6302.1275999999998</v>
      </c>
      <c r="C7223" s="20">
        <v>9491.3517992685302</v>
      </c>
      <c r="D7223" s="17">
        <v>-7691.3631999999998</v>
      </c>
      <c r="E7223" s="17">
        <v>-8293.0290000000005</v>
      </c>
      <c r="F7223" s="24">
        <v>0</v>
      </c>
      <c r="G7223" s="3"/>
      <c r="H7223" s="3"/>
      <c r="I7223" s="3"/>
      <c r="J7223" s="3"/>
      <c r="L7223" s="3"/>
      <c r="M7223" s="3"/>
    </row>
    <row r="7224" spans="1:13" x14ac:dyDescent="0.25">
      <c r="A7224" s="10" t="s">
        <v>1544</v>
      </c>
      <c r="B7224" s="20">
        <v>3794.4823000000001</v>
      </c>
      <c r="C7224" s="20">
        <v>5714.6996524471506</v>
      </c>
      <c r="D7224" s="17">
        <v>-7734.6257999999998</v>
      </c>
      <c r="E7224" s="17">
        <v>-5931.6351999999997</v>
      </c>
      <c r="F7224" s="24">
        <v>0</v>
      </c>
      <c r="G7224" s="3"/>
      <c r="H7224" s="3"/>
      <c r="I7224" s="3"/>
      <c r="J7224" s="3"/>
      <c r="L7224" s="3"/>
      <c r="M7224" s="3"/>
    </row>
    <row r="7225" spans="1:13" x14ac:dyDescent="0.25">
      <c r="A7225" s="10" t="s">
        <v>1543</v>
      </c>
      <c r="B7225" s="20">
        <v>3878.1887999999999</v>
      </c>
      <c r="C7225" s="20">
        <v>5840.7662588080666</v>
      </c>
      <c r="D7225" s="17">
        <v>-8511.9244999999992</v>
      </c>
      <c r="E7225" s="17">
        <v>-9718.4089999999997</v>
      </c>
      <c r="F7225" s="24">
        <v>0</v>
      </c>
      <c r="G7225" s="3"/>
      <c r="H7225" s="3"/>
      <c r="I7225" s="3"/>
      <c r="J7225" s="3"/>
      <c r="L7225" s="3"/>
      <c r="M7225" s="3"/>
    </row>
    <row r="7226" spans="1:13" x14ac:dyDescent="0.25">
      <c r="A7226" s="10" t="s">
        <v>1542</v>
      </c>
      <c r="B7226" s="20">
        <v>4823.4958999999999</v>
      </c>
      <c r="C7226" s="20">
        <v>7264.4508957942044</v>
      </c>
      <c r="D7226" s="17">
        <v>-10218.1014</v>
      </c>
      <c r="E7226" s="17">
        <v>-7296.9377999999997</v>
      </c>
      <c r="F7226" s="24">
        <v>0</v>
      </c>
      <c r="G7226" s="3"/>
      <c r="H7226" s="3"/>
      <c r="I7226" s="3"/>
      <c r="J7226" s="3"/>
      <c r="L7226" s="3"/>
      <c r="M7226" s="3"/>
    </row>
    <row r="7227" spans="1:13" x14ac:dyDescent="0.25">
      <c r="A7227" s="10" t="s">
        <v>1541</v>
      </c>
      <c r="B7227" s="20">
        <v>4817.7588999999998</v>
      </c>
      <c r="C7227" s="20">
        <v>7255.8106573337191</v>
      </c>
      <c r="D7227" s="17">
        <v>-9167.5082999999995</v>
      </c>
      <c r="E7227" s="17">
        <v>-6323.8181000000004</v>
      </c>
      <c r="F7227" s="24">
        <v>0</v>
      </c>
      <c r="G7227" s="3"/>
      <c r="H7227" s="3"/>
      <c r="I7227" s="3"/>
      <c r="J7227" s="3"/>
      <c r="L7227" s="3"/>
      <c r="M7227" s="3"/>
    </row>
    <row r="7228" spans="1:13" x14ac:dyDescent="0.25">
      <c r="A7228" s="10" t="s">
        <v>1540</v>
      </c>
      <c r="B7228" s="20">
        <v>4600.8419999999996</v>
      </c>
      <c r="C7228" s="20">
        <v>6929.1218405114832</v>
      </c>
      <c r="D7228" s="17">
        <v>-6271.6471000000001</v>
      </c>
      <c r="E7228" s="17">
        <v>-2654.5925999999999</v>
      </c>
      <c r="F7228" s="24">
        <v>0</v>
      </c>
      <c r="G7228" s="3"/>
      <c r="H7228" s="3"/>
      <c r="I7228" s="3"/>
      <c r="J7228" s="3"/>
      <c r="L7228" s="3"/>
      <c r="M7228" s="3"/>
    </row>
    <row r="7229" spans="1:13" x14ac:dyDescent="0.25">
      <c r="A7229" s="10" t="s">
        <v>1539</v>
      </c>
      <c r="B7229" s="20">
        <v>4327.2383</v>
      </c>
      <c r="C7229" s="20">
        <v>6517.059575970613</v>
      </c>
      <c r="D7229" s="17">
        <v>-5349.0340999999999</v>
      </c>
      <c r="E7229" s="17">
        <v>-1002.1415</v>
      </c>
      <c r="F7229" s="24">
        <v>0</v>
      </c>
      <c r="G7229" s="3"/>
      <c r="H7229" s="3"/>
      <c r="I7229" s="3"/>
      <c r="J7229" s="3"/>
      <c r="L7229" s="3"/>
      <c r="M7229" s="3"/>
    </row>
    <row r="7230" spans="1:13" x14ac:dyDescent="0.25">
      <c r="A7230" s="10" t="s">
        <v>1538</v>
      </c>
      <c r="B7230" s="20">
        <v>3758.9852000000001</v>
      </c>
      <c r="C7230" s="20">
        <v>5661.2390617803076</v>
      </c>
      <c r="D7230" s="17">
        <v>-4079.7538</v>
      </c>
      <c r="E7230" s="17">
        <v>2402.1408000000001</v>
      </c>
      <c r="F7230" s="24">
        <v>0</v>
      </c>
      <c r="G7230" s="3"/>
      <c r="H7230" s="3"/>
      <c r="I7230" s="3"/>
      <c r="J7230" s="3"/>
      <c r="L7230" s="3"/>
      <c r="M7230" s="3"/>
    </row>
    <row r="7231" spans="1:13" x14ac:dyDescent="0.25">
      <c r="A7231" s="10" t="s">
        <v>1537</v>
      </c>
      <c r="B7231" s="20">
        <v>3381.3027999999999</v>
      </c>
      <c r="C7231" s="20">
        <v>5092.4285339211028</v>
      </c>
      <c r="D7231" s="17">
        <v>-1818.1777999999999</v>
      </c>
      <c r="E7231" s="17">
        <v>5327.7550000000001</v>
      </c>
      <c r="F7231" s="24">
        <v>0</v>
      </c>
      <c r="G7231" s="3"/>
      <c r="H7231" s="3"/>
      <c r="I7231" s="3"/>
      <c r="J7231" s="3"/>
      <c r="L7231" s="3"/>
      <c r="M7231" s="3"/>
    </row>
    <row r="7232" spans="1:13" x14ac:dyDescent="0.25">
      <c r="A7232" s="10" t="s">
        <v>1536</v>
      </c>
      <c r="B7232" s="20">
        <v>4899.7178000000004</v>
      </c>
      <c r="C7232" s="20">
        <v>7379.2452816947171</v>
      </c>
      <c r="D7232" s="17">
        <v>-242.14870000000101</v>
      </c>
      <c r="E7232" s="17">
        <v>6550.0942999999997</v>
      </c>
      <c r="F7232" s="24">
        <v>0</v>
      </c>
      <c r="G7232" s="3"/>
      <c r="H7232" s="3"/>
      <c r="I7232" s="3"/>
      <c r="J7232" s="3"/>
      <c r="L7232" s="3"/>
      <c r="M7232" s="3"/>
    </row>
    <row r="7233" spans="1:13" x14ac:dyDescent="0.25">
      <c r="A7233" s="10" t="s">
        <v>1535</v>
      </c>
      <c r="B7233" s="20">
        <v>5636.0681000000004</v>
      </c>
      <c r="C7233" s="20">
        <v>8488.2294515482317</v>
      </c>
      <c r="D7233" s="17">
        <v>415.99099999999999</v>
      </c>
      <c r="E7233" s="17">
        <v>7739.0344999999998</v>
      </c>
      <c r="F7233" s="24">
        <v>0</v>
      </c>
      <c r="G7233" s="3"/>
      <c r="H7233" s="3"/>
      <c r="I7233" s="3"/>
      <c r="J7233" s="3"/>
      <c r="L7233" s="3"/>
      <c r="M7233" s="3"/>
    </row>
    <row r="7234" spans="1:13" x14ac:dyDescent="0.25">
      <c r="A7234" s="10" t="s">
        <v>1534</v>
      </c>
      <c r="B7234" s="20">
        <v>5055.7308999999996</v>
      </c>
      <c r="C7234" s="20">
        <v>7614.2096161830341</v>
      </c>
      <c r="D7234" s="17">
        <v>-482.5385</v>
      </c>
      <c r="E7234" s="17">
        <v>4752.2340999999997</v>
      </c>
      <c r="F7234" s="24">
        <v>0</v>
      </c>
      <c r="G7234" s="3"/>
      <c r="H7234" s="3"/>
      <c r="I7234" s="3"/>
      <c r="J7234" s="3"/>
      <c r="L7234" s="3"/>
      <c r="M7234" s="3"/>
    </row>
    <row r="7235" spans="1:13" x14ac:dyDescent="0.25">
      <c r="A7235" s="10" t="s">
        <v>1533</v>
      </c>
      <c r="B7235" s="20">
        <v>4888.8044</v>
      </c>
      <c r="C7235" s="20">
        <v>7362.8090992971811</v>
      </c>
      <c r="D7235" s="17">
        <v>-8344.6996999999992</v>
      </c>
      <c r="E7235" s="17">
        <v>-3601.0095000000001</v>
      </c>
      <c r="F7235" s="24">
        <v>0</v>
      </c>
      <c r="G7235" s="3"/>
      <c r="H7235" s="3"/>
      <c r="I7235" s="3"/>
      <c r="J7235" s="3"/>
      <c r="L7235" s="3"/>
      <c r="M7235" s="3"/>
    </row>
    <row r="7236" spans="1:13" x14ac:dyDescent="0.25">
      <c r="A7236" s="10" t="s">
        <v>1532</v>
      </c>
      <c r="B7236" s="20">
        <v>5356.1463000000003</v>
      </c>
      <c r="C7236" s="20">
        <v>8066.6517798926325</v>
      </c>
      <c r="D7236" s="17">
        <v>-9025.3577000000005</v>
      </c>
      <c r="E7236" s="17">
        <v>-8699.0126999999993</v>
      </c>
      <c r="F7236" s="24">
        <v>0</v>
      </c>
      <c r="G7236" s="3"/>
      <c r="H7236" s="3"/>
      <c r="I7236" s="3"/>
      <c r="J7236" s="3"/>
      <c r="L7236" s="3"/>
      <c r="M7236" s="3"/>
    </row>
    <row r="7237" spans="1:13" x14ac:dyDescent="0.25">
      <c r="A7237" s="10" t="s">
        <v>1531</v>
      </c>
      <c r="B7237" s="20">
        <v>4866.9364999999998</v>
      </c>
      <c r="C7237" s="20">
        <v>7329.8748356349824</v>
      </c>
      <c r="D7237" s="17">
        <v>-9423.4300999999996</v>
      </c>
      <c r="E7237" s="17">
        <v>-8665.3940000000002</v>
      </c>
      <c r="F7237" s="24">
        <v>0</v>
      </c>
      <c r="G7237" s="3"/>
      <c r="H7237" s="3"/>
      <c r="I7237" s="3"/>
      <c r="J7237" s="3"/>
      <c r="L7237" s="3"/>
      <c r="M7237" s="3"/>
    </row>
    <row r="7238" spans="1:13" x14ac:dyDescent="0.25">
      <c r="A7238" s="10" t="s">
        <v>1530</v>
      </c>
      <c r="B7238" s="20">
        <v>5299.0362999999998</v>
      </c>
      <c r="C7238" s="20">
        <v>7980.6409696297251</v>
      </c>
      <c r="D7238" s="17">
        <v>-10389.5139</v>
      </c>
      <c r="E7238" s="17">
        <v>-7400.1796000000004</v>
      </c>
      <c r="F7238" s="24">
        <v>0</v>
      </c>
      <c r="G7238" s="3"/>
      <c r="H7238" s="3"/>
      <c r="I7238" s="3"/>
      <c r="J7238" s="3"/>
      <c r="L7238" s="3"/>
      <c r="M7238" s="3"/>
    </row>
    <row r="7239" spans="1:13" x14ac:dyDescent="0.25">
      <c r="A7239" s="10" t="s">
        <v>1529</v>
      </c>
      <c r="B7239" s="20">
        <v>4993.8584000000001</v>
      </c>
      <c r="C7239" s="20">
        <v>7521.0262182143479</v>
      </c>
      <c r="D7239" s="17">
        <v>-10610.68</v>
      </c>
      <c r="E7239" s="17">
        <v>-7822.1221999999998</v>
      </c>
      <c r="F7239" s="24">
        <v>0</v>
      </c>
      <c r="G7239" s="3"/>
      <c r="H7239" s="3"/>
      <c r="I7239" s="3"/>
      <c r="J7239" s="3"/>
      <c r="L7239" s="3"/>
      <c r="M7239" s="3"/>
    </row>
    <row r="7240" spans="1:13" x14ac:dyDescent="0.25">
      <c r="A7240" s="10" t="s">
        <v>1528</v>
      </c>
      <c r="B7240" s="20">
        <v>4921.3482999999997</v>
      </c>
      <c r="C7240" s="20">
        <v>7411.8220078616187</v>
      </c>
      <c r="D7240" s="17">
        <v>-10740.91</v>
      </c>
      <c r="E7240" s="17">
        <v>-8103.4646000000002</v>
      </c>
      <c r="F7240" s="24">
        <v>0</v>
      </c>
      <c r="G7240" s="3"/>
      <c r="H7240" s="3"/>
      <c r="I7240" s="3"/>
      <c r="J7240" s="3"/>
      <c r="L7240" s="3"/>
      <c r="M7240" s="3"/>
    </row>
    <row r="7241" spans="1:13" x14ac:dyDescent="0.25">
      <c r="A7241" s="10" t="s">
        <v>1527</v>
      </c>
      <c r="B7241" s="20">
        <v>4918.4062000000004</v>
      </c>
      <c r="C7241" s="20">
        <v>7407.3910429715033</v>
      </c>
      <c r="D7241" s="17">
        <v>-11337.931500000001</v>
      </c>
      <c r="E7241" s="17">
        <v>-8525.5624000000007</v>
      </c>
      <c r="F7241" s="24">
        <v>0</v>
      </c>
      <c r="G7241" s="3"/>
      <c r="H7241" s="3"/>
      <c r="I7241" s="3"/>
      <c r="J7241" s="3"/>
      <c r="L7241" s="3"/>
      <c r="M7241" s="3"/>
    </row>
    <row r="7242" spans="1:13" x14ac:dyDescent="0.25">
      <c r="A7242" s="10" t="s">
        <v>1526</v>
      </c>
      <c r="B7242" s="20">
        <v>4794.4273999999996</v>
      </c>
      <c r="C7242" s="20">
        <v>7220.6721313374137</v>
      </c>
      <c r="D7242" s="17">
        <v>-11644.811600000001</v>
      </c>
      <c r="E7242" s="17">
        <v>-11796.349099999999</v>
      </c>
      <c r="F7242" s="24">
        <v>0</v>
      </c>
      <c r="G7242" s="3"/>
      <c r="H7242" s="3"/>
      <c r="I7242" s="3"/>
      <c r="J7242" s="3"/>
      <c r="L7242" s="3"/>
      <c r="M7242" s="3"/>
    </row>
    <row r="7243" spans="1:13" x14ac:dyDescent="0.25">
      <c r="A7243" s="10" t="s">
        <v>1525</v>
      </c>
      <c r="B7243" s="20">
        <v>3967.2912999999999</v>
      </c>
      <c r="C7243" s="20">
        <v>5974.9595388194593</v>
      </c>
      <c r="D7243" s="17">
        <v>-10928.9714</v>
      </c>
      <c r="E7243" s="17">
        <v>-14448.4951</v>
      </c>
      <c r="F7243" s="24">
        <v>0</v>
      </c>
      <c r="G7243" s="3"/>
      <c r="H7243" s="3"/>
      <c r="I7243" s="3"/>
      <c r="J7243" s="3"/>
      <c r="L7243" s="3"/>
      <c r="M7243" s="3"/>
    </row>
    <row r="7244" spans="1:13" x14ac:dyDescent="0.25">
      <c r="A7244" s="10" t="s">
        <v>1524</v>
      </c>
      <c r="B7244" s="20">
        <v>800.72130000000004</v>
      </c>
      <c r="C7244" s="20">
        <v>1205.9304466427554</v>
      </c>
      <c r="D7244" s="17">
        <v>-11087.334000000001</v>
      </c>
      <c r="E7244" s="17">
        <v>-12711.6355</v>
      </c>
      <c r="F7244" s="24">
        <v>0</v>
      </c>
      <c r="G7244" s="3"/>
      <c r="H7244" s="3"/>
      <c r="I7244" s="3"/>
      <c r="J7244" s="3"/>
      <c r="L7244" s="3"/>
      <c r="M7244" s="3"/>
    </row>
    <row r="7245" spans="1:13" x14ac:dyDescent="0.25">
      <c r="A7245" s="10" t="s">
        <v>1523</v>
      </c>
      <c r="B7245" s="20">
        <v>1665.6293000000001</v>
      </c>
      <c r="C7245" s="20">
        <v>2508.5296041085207</v>
      </c>
      <c r="D7245" s="17">
        <v>-10686.2014</v>
      </c>
      <c r="E7245" s="17">
        <v>-9601.4892999999993</v>
      </c>
      <c r="F7245" s="24">
        <v>0</v>
      </c>
      <c r="G7245" s="3"/>
      <c r="H7245" s="3"/>
      <c r="I7245" s="3"/>
      <c r="J7245" s="3"/>
      <c r="L7245" s="3"/>
      <c r="M7245" s="3"/>
    </row>
    <row r="7246" spans="1:13" x14ac:dyDescent="0.25">
      <c r="A7246" s="10" t="s">
        <v>1522</v>
      </c>
      <c r="B7246" s="20">
        <v>4011.0605999999998</v>
      </c>
      <c r="C7246" s="20">
        <v>6040.8785189917617</v>
      </c>
      <c r="D7246" s="17">
        <v>-8211.9652999999998</v>
      </c>
      <c r="E7246" s="17">
        <v>-9356.7162000000008</v>
      </c>
      <c r="F7246" s="24">
        <v>0</v>
      </c>
      <c r="G7246" s="3"/>
      <c r="H7246" s="3"/>
      <c r="I7246" s="3"/>
      <c r="J7246" s="3"/>
      <c r="L7246" s="3"/>
      <c r="M7246" s="3"/>
    </row>
    <row r="7247" spans="1:13" x14ac:dyDescent="0.25">
      <c r="A7247" s="10" t="s">
        <v>1521</v>
      </c>
      <c r="B7247" s="20">
        <v>3761.0466000000001</v>
      </c>
      <c r="C7247" s="20">
        <v>5664.3436438898489</v>
      </c>
      <c r="D7247" s="17">
        <v>-10639.795400000001</v>
      </c>
      <c r="E7247" s="17">
        <v>-11798.9992</v>
      </c>
      <c r="F7247" s="24">
        <v>0</v>
      </c>
      <c r="G7247" s="3"/>
      <c r="H7247" s="3"/>
      <c r="I7247" s="3"/>
      <c r="J7247" s="3"/>
      <c r="L7247" s="3"/>
      <c r="M7247" s="3"/>
    </row>
    <row r="7248" spans="1:13" x14ac:dyDescent="0.25">
      <c r="A7248" s="10" t="s">
        <v>1520</v>
      </c>
      <c r="B7248" s="20">
        <v>3893.9623000000001</v>
      </c>
      <c r="C7248" s="20">
        <v>5864.5220198951265</v>
      </c>
      <c r="D7248" s="17">
        <v>-11626.0766</v>
      </c>
      <c r="E7248" s="17">
        <v>-12813.120699999999</v>
      </c>
      <c r="F7248" s="24">
        <v>0</v>
      </c>
      <c r="G7248" s="3"/>
      <c r="H7248" s="3"/>
      <c r="I7248" s="3"/>
      <c r="J7248" s="3"/>
      <c r="L7248" s="3"/>
      <c r="M7248" s="3"/>
    </row>
    <row r="7249" spans="1:13" x14ac:dyDescent="0.25">
      <c r="A7249" s="10" t="s">
        <v>1519</v>
      </c>
      <c r="B7249" s="20">
        <v>4469.0478000000003</v>
      </c>
      <c r="C7249" s="20">
        <v>6730.6325053696264</v>
      </c>
      <c r="D7249" s="17">
        <v>-7695.5598</v>
      </c>
      <c r="E7249" s="17">
        <v>-8924.9187000000002</v>
      </c>
      <c r="F7249" s="24">
        <v>0</v>
      </c>
      <c r="G7249" s="3"/>
      <c r="H7249" s="3"/>
      <c r="I7249" s="3"/>
      <c r="J7249" s="3"/>
      <c r="L7249" s="3"/>
      <c r="M7249" s="3"/>
    </row>
    <row r="7250" spans="1:13" x14ac:dyDescent="0.25">
      <c r="A7250" s="10" t="s">
        <v>1518</v>
      </c>
      <c r="B7250" s="20">
        <v>4681.1579000000002</v>
      </c>
      <c r="C7250" s="20">
        <v>7050.0820162424343</v>
      </c>
      <c r="D7250" s="17">
        <v>-12344.6397</v>
      </c>
      <c r="E7250" s="17">
        <v>-11600.3068</v>
      </c>
      <c r="F7250" s="24">
        <v>0</v>
      </c>
      <c r="G7250" s="3"/>
      <c r="H7250" s="3"/>
      <c r="I7250" s="3"/>
      <c r="J7250" s="3"/>
      <c r="L7250" s="3"/>
      <c r="M7250" s="3"/>
    </row>
    <row r="7251" spans="1:13" x14ac:dyDescent="0.25">
      <c r="A7251" s="10" t="s">
        <v>1517</v>
      </c>
      <c r="B7251" s="20">
        <v>3793.7503999999999</v>
      </c>
      <c r="C7251" s="20">
        <v>5713.5973706745808</v>
      </c>
      <c r="D7251" s="17">
        <v>-13144.669900000001</v>
      </c>
      <c r="E7251" s="17">
        <v>-9136.1481999999996</v>
      </c>
      <c r="F7251" s="24">
        <v>0</v>
      </c>
      <c r="G7251" s="3"/>
      <c r="H7251" s="3"/>
      <c r="I7251" s="3"/>
      <c r="J7251" s="3"/>
      <c r="L7251" s="3"/>
      <c r="M7251" s="3"/>
    </row>
    <row r="7252" spans="1:13" x14ac:dyDescent="0.25">
      <c r="A7252" s="10" t="s">
        <v>1516</v>
      </c>
      <c r="B7252" s="20">
        <v>3377.8674000000001</v>
      </c>
      <c r="C7252" s="20">
        <v>5087.254632019909</v>
      </c>
      <c r="D7252" s="17">
        <v>-11674.821900000001</v>
      </c>
      <c r="E7252" s="17">
        <v>-8688.7239000000009</v>
      </c>
      <c r="F7252" s="24">
        <v>0</v>
      </c>
      <c r="G7252" s="3"/>
      <c r="H7252" s="3"/>
      <c r="I7252" s="3"/>
      <c r="J7252" s="3"/>
      <c r="L7252" s="3"/>
      <c r="M7252" s="3"/>
    </row>
    <row r="7253" spans="1:13" x14ac:dyDescent="0.25">
      <c r="A7253" s="10" t="s">
        <v>1515</v>
      </c>
      <c r="B7253" s="20">
        <v>2382.2860000000001</v>
      </c>
      <c r="C7253" s="20">
        <v>3587.8541260370912</v>
      </c>
      <c r="D7253" s="17">
        <v>-10493.484200000001</v>
      </c>
      <c r="E7253" s="17">
        <v>-9054.9395999999997</v>
      </c>
      <c r="F7253" s="24">
        <v>0</v>
      </c>
      <c r="G7253" s="3"/>
      <c r="H7253" s="3"/>
      <c r="I7253" s="3"/>
      <c r="J7253" s="3"/>
      <c r="L7253" s="3"/>
      <c r="M7253" s="3"/>
    </row>
    <row r="7254" spans="1:13" x14ac:dyDescent="0.25">
      <c r="A7254" s="10" t="s">
        <v>1514</v>
      </c>
      <c r="B7254" s="20">
        <v>2163.4652999999998</v>
      </c>
      <c r="C7254" s="20">
        <v>3258.2980813987374</v>
      </c>
      <c r="D7254" s="17">
        <v>-10516.8619</v>
      </c>
      <c r="E7254" s="17">
        <v>-7263.6466</v>
      </c>
      <c r="F7254" s="24">
        <v>0</v>
      </c>
      <c r="G7254" s="3"/>
      <c r="H7254" s="3"/>
      <c r="I7254" s="3"/>
      <c r="J7254" s="3"/>
      <c r="L7254" s="3"/>
      <c r="M7254" s="3"/>
    </row>
    <row r="7255" spans="1:13" x14ac:dyDescent="0.25">
      <c r="A7255" s="10" t="s">
        <v>1513</v>
      </c>
      <c r="B7255" s="20">
        <v>746.10230000000001</v>
      </c>
      <c r="C7255" s="20">
        <v>1123.6712197866939</v>
      </c>
      <c r="D7255" s="17">
        <v>-9942.5684000000001</v>
      </c>
      <c r="E7255" s="17">
        <v>-7005.3244000000004</v>
      </c>
      <c r="F7255" s="24">
        <v>0</v>
      </c>
      <c r="G7255" s="3"/>
      <c r="H7255" s="3"/>
      <c r="I7255" s="3"/>
      <c r="J7255" s="3"/>
      <c r="L7255" s="3"/>
      <c r="M7255" s="3"/>
    </row>
    <row r="7256" spans="1:13" x14ac:dyDescent="0.25">
      <c r="A7256" s="10" t="s">
        <v>1512</v>
      </c>
      <c r="B7256" s="20">
        <v>1769.5694000000001</v>
      </c>
      <c r="C7256" s="20">
        <v>2665.0691281814948</v>
      </c>
      <c r="D7256" s="17">
        <v>-9198.9339</v>
      </c>
      <c r="E7256" s="17">
        <v>-5349.165</v>
      </c>
      <c r="F7256" s="24">
        <v>0</v>
      </c>
      <c r="G7256" s="3"/>
      <c r="H7256" s="3"/>
      <c r="I7256" s="3"/>
      <c r="J7256" s="3"/>
      <c r="L7256" s="3"/>
      <c r="M7256" s="3"/>
    </row>
    <row r="7257" spans="1:13" x14ac:dyDescent="0.25">
      <c r="A7257" s="10" t="s">
        <v>1511</v>
      </c>
      <c r="B7257" s="20">
        <v>3412.6682999999998</v>
      </c>
      <c r="C7257" s="20">
        <v>5139.6667070834419</v>
      </c>
      <c r="D7257" s="17">
        <v>-9366.2144000000008</v>
      </c>
      <c r="E7257" s="17">
        <v>-5699.62</v>
      </c>
      <c r="F7257" s="24">
        <v>0</v>
      </c>
      <c r="G7257" s="3"/>
      <c r="H7257" s="3"/>
      <c r="I7257" s="3"/>
      <c r="J7257" s="3"/>
      <c r="L7257" s="3"/>
      <c r="M7257" s="3"/>
    </row>
    <row r="7258" spans="1:13" x14ac:dyDescent="0.25">
      <c r="A7258" s="10" t="s">
        <v>1510</v>
      </c>
      <c r="B7258" s="20">
        <v>4519.7412999999997</v>
      </c>
      <c r="C7258" s="20">
        <v>6806.9797126899311</v>
      </c>
      <c r="D7258" s="17">
        <v>-11236.4851</v>
      </c>
      <c r="E7258" s="17">
        <v>-7609.9453999999996</v>
      </c>
      <c r="F7258" s="24">
        <v>0</v>
      </c>
      <c r="G7258" s="3"/>
      <c r="H7258" s="3"/>
      <c r="I7258" s="3"/>
      <c r="J7258" s="3"/>
      <c r="L7258" s="3"/>
      <c r="M7258" s="3"/>
    </row>
    <row r="7259" spans="1:13" x14ac:dyDescent="0.25">
      <c r="A7259" s="10" t="s">
        <v>1509</v>
      </c>
      <c r="B7259" s="20">
        <v>3558.7779999999998</v>
      </c>
      <c r="C7259" s="20">
        <v>5359.7159748871572</v>
      </c>
      <c r="D7259" s="17">
        <v>-16244.473900000001</v>
      </c>
      <c r="E7259" s="17">
        <v>-15693.5191</v>
      </c>
      <c r="F7259" s="24">
        <v>0</v>
      </c>
      <c r="G7259" s="3"/>
      <c r="H7259" s="3"/>
      <c r="I7259" s="3"/>
      <c r="J7259" s="3"/>
      <c r="L7259" s="3"/>
      <c r="M7259" s="3"/>
    </row>
    <row r="7260" spans="1:13" x14ac:dyDescent="0.25">
      <c r="A7260" s="10" t="s">
        <v>1508</v>
      </c>
      <c r="B7260" s="20">
        <v>4153.6256999999996</v>
      </c>
      <c r="C7260" s="20">
        <v>6255.5894236706672</v>
      </c>
      <c r="D7260" s="17">
        <v>-19436.243200000001</v>
      </c>
      <c r="E7260" s="17">
        <v>-17064.389299999999</v>
      </c>
      <c r="F7260" s="24">
        <v>0</v>
      </c>
      <c r="G7260" s="3"/>
      <c r="H7260" s="3"/>
      <c r="I7260" s="3"/>
      <c r="J7260" s="3"/>
      <c r="L7260" s="3"/>
      <c r="M7260" s="3"/>
    </row>
    <row r="7261" spans="1:13" x14ac:dyDescent="0.25">
      <c r="A7261" s="10" t="s">
        <v>1507</v>
      </c>
      <c r="B7261" s="20">
        <v>4135.8572999999997</v>
      </c>
      <c r="C7261" s="20">
        <v>6228.8292331422936</v>
      </c>
      <c r="D7261" s="17">
        <v>-19051.907500000001</v>
      </c>
      <c r="E7261" s="17">
        <v>-16444.340899999999</v>
      </c>
      <c r="F7261" s="24">
        <v>0</v>
      </c>
      <c r="G7261" s="3"/>
      <c r="H7261" s="3"/>
      <c r="I7261" s="3"/>
      <c r="J7261" s="3"/>
      <c r="L7261" s="3"/>
      <c r="M7261" s="3"/>
    </row>
    <row r="7262" spans="1:13" x14ac:dyDescent="0.25">
      <c r="A7262" s="10" t="s">
        <v>1506</v>
      </c>
      <c r="B7262" s="20">
        <v>4905.4369999999999</v>
      </c>
      <c r="C7262" s="20">
        <v>7387.8587123733296</v>
      </c>
      <c r="D7262" s="17">
        <v>-14512.577799999999</v>
      </c>
      <c r="E7262" s="17">
        <v>-12666.6435</v>
      </c>
      <c r="F7262" s="24">
        <v>0</v>
      </c>
      <c r="G7262" s="3"/>
      <c r="H7262" s="3"/>
      <c r="I7262" s="3"/>
      <c r="J7262" s="3"/>
      <c r="L7262" s="3"/>
      <c r="M7262" s="3"/>
    </row>
    <row r="7263" spans="1:13" x14ac:dyDescent="0.25">
      <c r="A7263" s="10" t="s">
        <v>1505</v>
      </c>
      <c r="B7263" s="20">
        <v>5140.0226000000002</v>
      </c>
      <c r="C7263" s="20">
        <v>7741.1575660243552</v>
      </c>
      <c r="D7263" s="17">
        <v>-12453.0982</v>
      </c>
      <c r="E7263" s="17">
        <v>-12943.023300000001</v>
      </c>
      <c r="F7263" s="24">
        <v>0</v>
      </c>
      <c r="G7263" s="3"/>
      <c r="H7263" s="3"/>
      <c r="I7263" s="3"/>
      <c r="J7263" s="3"/>
      <c r="L7263" s="3"/>
      <c r="M7263" s="3"/>
    </row>
    <row r="7264" spans="1:13" x14ac:dyDescent="0.25">
      <c r="A7264" s="10" t="s">
        <v>1504</v>
      </c>
      <c r="B7264" s="20">
        <v>4813.4822000000004</v>
      </c>
      <c r="C7264" s="20">
        <v>7249.3697112253094</v>
      </c>
      <c r="D7264" s="17">
        <v>-11701.5537</v>
      </c>
      <c r="E7264" s="17">
        <v>-10787.983</v>
      </c>
      <c r="F7264" s="24">
        <v>0</v>
      </c>
      <c r="G7264" s="3"/>
      <c r="H7264" s="3"/>
      <c r="I7264" s="3"/>
      <c r="J7264" s="3"/>
      <c r="L7264" s="3"/>
      <c r="M7264" s="3"/>
    </row>
    <row r="7265" spans="1:13" x14ac:dyDescent="0.25">
      <c r="A7265" s="10" t="s">
        <v>1503</v>
      </c>
      <c r="B7265" s="20">
        <v>3847.5097000000001</v>
      </c>
      <c r="C7265" s="20">
        <v>5794.5618419084567</v>
      </c>
      <c r="D7265" s="17">
        <v>-11262.9755</v>
      </c>
      <c r="E7265" s="17">
        <v>-11173.832</v>
      </c>
      <c r="F7265" s="24">
        <v>0</v>
      </c>
      <c r="G7265" s="3"/>
      <c r="H7265" s="3"/>
      <c r="I7265" s="3"/>
      <c r="J7265" s="3"/>
      <c r="L7265" s="3"/>
      <c r="M7265" s="3"/>
    </row>
    <row r="7266" spans="1:13" x14ac:dyDescent="0.25">
      <c r="A7266" s="10" t="s">
        <v>1502</v>
      </c>
      <c r="B7266" s="20">
        <v>2791.1145999999999</v>
      </c>
      <c r="C7266" s="20">
        <v>4203.5725491617568</v>
      </c>
      <c r="D7266" s="17">
        <v>-13434.901</v>
      </c>
      <c r="E7266" s="17">
        <v>-14618.1369</v>
      </c>
      <c r="F7266" s="24">
        <v>0</v>
      </c>
      <c r="G7266" s="3"/>
      <c r="H7266" s="3"/>
      <c r="I7266" s="3"/>
      <c r="J7266" s="3"/>
      <c r="L7266" s="3"/>
      <c r="M7266" s="3"/>
    </row>
    <row r="7267" spans="1:13" x14ac:dyDescent="0.25">
      <c r="A7267" s="10" t="s">
        <v>1501</v>
      </c>
      <c r="B7267" s="20">
        <v>3710.9793</v>
      </c>
      <c r="C7267" s="20">
        <v>5588.9395283115609</v>
      </c>
      <c r="D7267" s="17">
        <v>-12841.675800000001</v>
      </c>
      <c r="E7267" s="17">
        <v>-13104.1075</v>
      </c>
      <c r="F7267" s="24">
        <v>0</v>
      </c>
      <c r="G7267" s="3"/>
      <c r="H7267" s="3"/>
      <c r="I7267" s="3"/>
      <c r="J7267" s="3"/>
      <c r="L7267" s="3"/>
      <c r="M7267" s="3"/>
    </row>
    <row r="7268" spans="1:13" x14ac:dyDescent="0.25">
      <c r="A7268" s="10" t="s">
        <v>1500</v>
      </c>
      <c r="B7268" s="20">
        <v>4411.9557999999997</v>
      </c>
      <c r="C7268" s="20">
        <v>6644.6488040996228</v>
      </c>
      <c r="D7268" s="17">
        <v>-14125.8493</v>
      </c>
      <c r="E7268" s="17">
        <v>-16265.735500000001</v>
      </c>
      <c r="F7268" s="24">
        <v>0</v>
      </c>
      <c r="G7268" s="3"/>
      <c r="H7268" s="3"/>
      <c r="I7268" s="3"/>
      <c r="J7268" s="3"/>
      <c r="L7268" s="3"/>
      <c r="M7268" s="3"/>
    </row>
    <row r="7269" spans="1:13" x14ac:dyDescent="0.25">
      <c r="A7269" s="10" t="s">
        <v>1499</v>
      </c>
      <c r="B7269" s="20">
        <v>3421.3217</v>
      </c>
      <c r="C7269" s="20">
        <v>5152.6992048163975</v>
      </c>
      <c r="D7269" s="17">
        <v>-15648.645500000001</v>
      </c>
      <c r="E7269" s="17">
        <v>-16082.740400000001</v>
      </c>
      <c r="F7269" s="24">
        <v>0</v>
      </c>
      <c r="G7269" s="3"/>
      <c r="H7269" s="3"/>
      <c r="I7269" s="3"/>
      <c r="J7269" s="3"/>
      <c r="L7269" s="3"/>
      <c r="M7269" s="3"/>
    </row>
    <row r="7270" spans="1:13" x14ac:dyDescent="0.25">
      <c r="A7270" s="10" t="s">
        <v>1498</v>
      </c>
      <c r="B7270" s="20">
        <v>3887.0284999999999</v>
      </c>
      <c r="C7270" s="20">
        <v>5854.0793346175751</v>
      </c>
      <c r="D7270" s="17">
        <v>-18351.121500000001</v>
      </c>
      <c r="E7270" s="17">
        <v>-19170.892599999999</v>
      </c>
      <c r="F7270" s="24">
        <v>0</v>
      </c>
      <c r="G7270" s="3"/>
      <c r="H7270" s="3"/>
      <c r="I7270" s="3"/>
      <c r="J7270" s="3"/>
      <c r="L7270" s="3"/>
      <c r="M7270" s="3"/>
    </row>
    <row r="7271" spans="1:13" x14ac:dyDescent="0.25">
      <c r="A7271" s="10" t="s">
        <v>1497</v>
      </c>
      <c r="B7271" s="20">
        <v>3309.7348999999999</v>
      </c>
      <c r="C7271" s="20">
        <v>4984.6433287413684</v>
      </c>
      <c r="D7271" s="17">
        <v>-13478.277700000001</v>
      </c>
      <c r="E7271" s="17">
        <v>-18380.3577</v>
      </c>
      <c r="F7271" s="24">
        <v>0</v>
      </c>
      <c r="G7271" s="3"/>
      <c r="H7271" s="3"/>
      <c r="I7271" s="3"/>
      <c r="J7271" s="3"/>
      <c r="L7271" s="3"/>
      <c r="M7271" s="3"/>
    </row>
    <row r="7272" spans="1:13" x14ac:dyDescent="0.25">
      <c r="A7272" s="10" t="s">
        <v>1496</v>
      </c>
      <c r="B7272" s="20">
        <v>4346.0703000000003</v>
      </c>
      <c r="C7272" s="20">
        <v>6545.4216067685666</v>
      </c>
      <c r="D7272" s="17">
        <v>-14402.812400000001</v>
      </c>
      <c r="E7272" s="17">
        <v>-17212.336500000001</v>
      </c>
      <c r="F7272" s="24">
        <v>0</v>
      </c>
      <c r="G7272" s="3"/>
      <c r="H7272" s="3"/>
      <c r="I7272" s="3"/>
      <c r="J7272" s="3"/>
      <c r="L7272" s="3"/>
      <c r="M7272" s="3"/>
    </row>
    <row r="7273" spans="1:13" x14ac:dyDescent="0.25">
      <c r="A7273" s="10" t="s">
        <v>1495</v>
      </c>
      <c r="B7273" s="20">
        <v>3325.9973</v>
      </c>
      <c r="C7273" s="20">
        <v>5009.1354001967957</v>
      </c>
      <c r="D7273" s="17">
        <v>-18148.095099999999</v>
      </c>
      <c r="E7273" s="17">
        <v>-19454.5442</v>
      </c>
      <c r="F7273" s="24">
        <v>0</v>
      </c>
      <c r="G7273" s="3"/>
      <c r="H7273" s="3"/>
      <c r="I7273" s="3"/>
      <c r="J7273" s="3"/>
      <c r="L7273" s="3"/>
      <c r="M7273" s="3"/>
    </row>
    <row r="7274" spans="1:13" x14ac:dyDescent="0.25">
      <c r="A7274" s="10" t="s">
        <v>1494</v>
      </c>
      <c r="B7274" s="20">
        <v>2444.1552000000001</v>
      </c>
      <c r="C7274" s="20">
        <v>3681.0325540237454</v>
      </c>
      <c r="D7274" s="17">
        <v>-15964.8586</v>
      </c>
      <c r="E7274" s="17">
        <v>-16600.117099999999</v>
      </c>
      <c r="F7274" s="24">
        <v>0</v>
      </c>
      <c r="G7274" s="3"/>
      <c r="H7274" s="3"/>
      <c r="I7274" s="3"/>
      <c r="J7274" s="3"/>
      <c r="L7274" s="3"/>
      <c r="M7274" s="3"/>
    </row>
    <row r="7275" spans="1:13" x14ac:dyDescent="0.25">
      <c r="A7275" s="10" t="s">
        <v>1493</v>
      </c>
      <c r="B7275" s="20">
        <v>1954.6264000000001</v>
      </c>
      <c r="C7275" s="20">
        <v>2943.7751781696343</v>
      </c>
      <c r="D7275" s="17">
        <v>-14909.374599999999</v>
      </c>
      <c r="E7275" s="17">
        <v>-16019.286</v>
      </c>
      <c r="F7275" s="24">
        <v>0</v>
      </c>
      <c r="G7275" s="3"/>
      <c r="H7275" s="3"/>
      <c r="I7275" s="3"/>
      <c r="J7275" s="3"/>
      <c r="L7275" s="3"/>
      <c r="M7275" s="3"/>
    </row>
    <row r="7276" spans="1:13" x14ac:dyDescent="0.25">
      <c r="A7276" s="10" t="s">
        <v>1492</v>
      </c>
      <c r="B7276" s="20">
        <v>758.54280000000006</v>
      </c>
      <c r="C7276" s="20">
        <v>1142.4072990210782</v>
      </c>
      <c r="D7276" s="17">
        <v>-16907.917099999999</v>
      </c>
      <c r="E7276" s="17">
        <v>-13983.200800000001</v>
      </c>
      <c r="F7276" s="24">
        <v>0</v>
      </c>
      <c r="G7276" s="3"/>
      <c r="H7276" s="3"/>
      <c r="I7276" s="3"/>
      <c r="J7276" s="3"/>
      <c r="L7276" s="3"/>
      <c r="M7276" s="3"/>
    </row>
    <row r="7277" spans="1:13" x14ac:dyDescent="0.25">
      <c r="A7277" s="10" t="s">
        <v>1491</v>
      </c>
      <c r="B7277" s="20">
        <v>982.51120000000003</v>
      </c>
      <c r="C7277" s="20">
        <v>1479.7160638133516</v>
      </c>
      <c r="D7277" s="17">
        <v>-18705.916000000001</v>
      </c>
      <c r="E7277" s="17">
        <v>-18054.883999999998</v>
      </c>
      <c r="F7277" s="24">
        <v>0</v>
      </c>
      <c r="G7277" s="3"/>
      <c r="H7277" s="3"/>
      <c r="I7277" s="3"/>
      <c r="J7277" s="3"/>
      <c r="L7277" s="3"/>
      <c r="M7277" s="3"/>
    </row>
    <row r="7278" spans="1:13" x14ac:dyDescent="0.25">
      <c r="A7278" s="10" t="s">
        <v>1490</v>
      </c>
      <c r="B7278" s="20">
        <v>403.90030000000002</v>
      </c>
      <c r="C7278" s="20">
        <v>608.29613147313921</v>
      </c>
      <c r="D7278" s="17">
        <v>-18023.991900000001</v>
      </c>
      <c r="E7278" s="17">
        <v>-16186.4162</v>
      </c>
      <c r="F7278" s="24">
        <v>0</v>
      </c>
      <c r="G7278" s="3"/>
      <c r="H7278" s="3"/>
      <c r="I7278" s="3"/>
      <c r="J7278" s="3"/>
      <c r="L7278" s="3"/>
      <c r="M7278" s="3"/>
    </row>
    <row r="7279" spans="1:13" x14ac:dyDescent="0.25">
      <c r="A7279" s="10" t="s">
        <v>1489</v>
      </c>
      <c r="B7279" s="20">
        <v>59.259199999999701</v>
      </c>
      <c r="C7279" s="20">
        <v>89.247624015611933</v>
      </c>
      <c r="D7279" s="17">
        <v>-16671.9408</v>
      </c>
      <c r="E7279" s="17">
        <v>-14978.4378</v>
      </c>
      <c r="F7279" s="24">
        <v>0</v>
      </c>
      <c r="G7279" s="3"/>
      <c r="H7279" s="3"/>
      <c r="I7279" s="3"/>
      <c r="J7279" s="3"/>
      <c r="L7279" s="3"/>
      <c r="M7279" s="3"/>
    </row>
    <row r="7280" spans="1:13" x14ac:dyDescent="0.25">
      <c r="A7280" s="10" t="s">
        <v>1488</v>
      </c>
      <c r="B7280" s="20">
        <v>-533.06960000000004</v>
      </c>
      <c r="C7280" s="20">
        <v>-802.8322224220525</v>
      </c>
      <c r="D7280" s="17">
        <v>-18090.068899999998</v>
      </c>
      <c r="E7280" s="17">
        <v>-16113.7291</v>
      </c>
      <c r="F7280" s="24">
        <v>0</v>
      </c>
      <c r="G7280" s="3"/>
      <c r="H7280" s="3"/>
      <c r="I7280" s="3"/>
      <c r="J7280" s="3"/>
      <c r="L7280" s="3"/>
      <c r="M7280" s="3"/>
    </row>
    <row r="7281" spans="1:13" x14ac:dyDescent="0.25">
      <c r="A7281" s="10" t="s">
        <v>1487</v>
      </c>
      <c r="B7281" s="20">
        <v>-369.1422</v>
      </c>
      <c r="C7281" s="20">
        <v>-555.94851557051049</v>
      </c>
      <c r="D7281" s="17">
        <v>-19755.717199999999</v>
      </c>
      <c r="E7281" s="17">
        <v>-18430.0913</v>
      </c>
      <c r="F7281" s="24">
        <v>0</v>
      </c>
      <c r="G7281" s="3"/>
      <c r="H7281" s="3"/>
      <c r="I7281" s="3"/>
      <c r="J7281" s="3"/>
      <c r="L7281" s="3"/>
      <c r="M7281" s="3"/>
    </row>
    <row r="7282" spans="1:13" x14ac:dyDescent="0.25">
      <c r="A7282" s="10" t="s">
        <v>1486</v>
      </c>
      <c r="B7282" s="20">
        <v>-1031.7544</v>
      </c>
      <c r="C7282" s="20">
        <v>-1553.8790393331965</v>
      </c>
      <c r="D7282" s="17">
        <v>-22666.294999999998</v>
      </c>
      <c r="E7282" s="17">
        <v>-22330.991399999999</v>
      </c>
      <c r="F7282" s="24">
        <v>0</v>
      </c>
      <c r="G7282" s="3"/>
      <c r="H7282" s="3"/>
      <c r="I7282" s="3"/>
      <c r="J7282" s="3"/>
      <c r="L7282" s="3"/>
      <c r="M7282" s="3"/>
    </row>
    <row r="7283" spans="1:13" x14ac:dyDescent="0.25">
      <c r="A7283" s="10" t="s">
        <v>1485</v>
      </c>
      <c r="B7283" s="20">
        <v>-286.02269999999999</v>
      </c>
      <c r="C7283" s="20">
        <v>-430.76596358928737</v>
      </c>
      <c r="D7283" s="17">
        <v>-21481.629700000001</v>
      </c>
      <c r="E7283" s="17">
        <v>-24223.060099999999</v>
      </c>
      <c r="F7283" s="24">
        <v>0</v>
      </c>
      <c r="G7283" s="3"/>
      <c r="H7283" s="3"/>
      <c r="I7283" s="3"/>
      <c r="J7283" s="3"/>
      <c r="L7283" s="3"/>
      <c r="M7283" s="3"/>
    </row>
    <row r="7284" spans="1:13" x14ac:dyDescent="0.25">
      <c r="A7284" s="10" t="s">
        <v>1484</v>
      </c>
      <c r="B7284" s="20">
        <v>403.70880000000102</v>
      </c>
      <c r="C7284" s="20">
        <v>608.00772190974817</v>
      </c>
      <c r="D7284" s="17">
        <v>-21841.992600000001</v>
      </c>
      <c r="E7284" s="17">
        <v>-25997.667799999999</v>
      </c>
      <c r="F7284" s="24">
        <v>0</v>
      </c>
      <c r="G7284" s="3"/>
      <c r="H7284" s="3"/>
      <c r="I7284" s="3"/>
      <c r="J7284" s="3"/>
      <c r="L7284" s="3"/>
      <c r="M7284" s="3"/>
    </row>
    <row r="7285" spans="1:13" x14ac:dyDescent="0.25">
      <c r="A7285" s="10" t="s">
        <v>1483</v>
      </c>
      <c r="B7285" s="20">
        <v>758.24919999999997</v>
      </c>
      <c r="C7285" s="20">
        <v>1141.9651212257147</v>
      </c>
      <c r="D7285" s="17">
        <v>-21012.69</v>
      </c>
      <c r="E7285" s="17">
        <v>-24866.569899999999</v>
      </c>
      <c r="F7285" s="24">
        <v>0</v>
      </c>
      <c r="G7285" s="3"/>
      <c r="H7285" s="3"/>
      <c r="I7285" s="3"/>
      <c r="J7285" s="3"/>
      <c r="L7285" s="3"/>
      <c r="M7285" s="3"/>
    </row>
    <row r="7286" spans="1:13" x14ac:dyDescent="0.25">
      <c r="A7286" s="10" t="s">
        <v>1482</v>
      </c>
      <c r="B7286" s="20">
        <v>1384.1949</v>
      </c>
      <c r="C7286" s="20">
        <v>2084.6738734159117</v>
      </c>
      <c r="D7286" s="17">
        <v>-17740.575000000001</v>
      </c>
      <c r="E7286" s="17">
        <v>-21324.095000000001</v>
      </c>
      <c r="F7286" s="24">
        <v>0</v>
      </c>
      <c r="G7286" s="3"/>
      <c r="H7286" s="3"/>
      <c r="I7286" s="3"/>
      <c r="J7286" s="3"/>
      <c r="L7286" s="3"/>
      <c r="M7286" s="3"/>
    </row>
    <row r="7287" spans="1:13" x14ac:dyDescent="0.25">
      <c r="A7287" s="10" t="s">
        <v>1481</v>
      </c>
      <c r="B7287" s="20">
        <v>-747.14769999999999</v>
      </c>
      <c r="C7287" s="20">
        <v>-1125.2456498523363</v>
      </c>
      <c r="D7287" s="17">
        <v>-16747.5501</v>
      </c>
      <c r="E7287" s="17">
        <v>-22908.921600000001</v>
      </c>
      <c r="F7287" s="24">
        <v>0</v>
      </c>
      <c r="G7287" s="3"/>
      <c r="H7287" s="3"/>
      <c r="I7287" s="3"/>
      <c r="J7287" s="3"/>
      <c r="L7287" s="3"/>
      <c r="M7287" s="3"/>
    </row>
    <row r="7288" spans="1:13" x14ac:dyDescent="0.25">
      <c r="A7288" s="10" t="s">
        <v>1480</v>
      </c>
      <c r="B7288" s="20">
        <v>-1381.7090000000001</v>
      </c>
      <c r="C7288" s="20">
        <v>-2080.92997089039</v>
      </c>
      <c r="D7288" s="17">
        <v>-16883.9365</v>
      </c>
      <c r="E7288" s="17">
        <v>-23012.519</v>
      </c>
      <c r="F7288" s="24">
        <v>0</v>
      </c>
      <c r="G7288" s="3"/>
      <c r="H7288" s="3"/>
      <c r="I7288" s="3"/>
      <c r="J7288" s="3"/>
      <c r="L7288" s="3"/>
      <c r="M7288" s="3"/>
    </row>
    <row r="7289" spans="1:13" x14ac:dyDescent="0.25">
      <c r="A7289" s="10" t="s">
        <v>1479</v>
      </c>
      <c r="B7289" s="20">
        <v>-2570.4155999999998</v>
      </c>
      <c r="C7289" s="20">
        <v>-3871.1876811138986</v>
      </c>
      <c r="D7289" s="17">
        <v>-17347.123599999999</v>
      </c>
      <c r="E7289" s="17">
        <v>-23374.7366</v>
      </c>
      <c r="F7289" s="24">
        <v>0</v>
      </c>
      <c r="G7289" s="3"/>
      <c r="H7289" s="3"/>
      <c r="I7289" s="3"/>
      <c r="J7289" s="3"/>
      <c r="L7289" s="3"/>
      <c r="M7289" s="3"/>
    </row>
    <row r="7290" spans="1:13" x14ac:dyDescent="0.25">
      <c r="A7290" s="10" t="s">
        <v>1478</v>
      </c>
      <c r="B7290" s="20">
        <v>-4739.5581000000002</v>
      </c>
      <c r="C7290" s="20">
        <v>-7138.0359388744746</v>
      </c>
      <c r="D7290" s="17">
        <v>-19309.974200000001</v>
      </c>
      <c r="E7290" s="17">
        <v>-23230.071499999998</v>
      </c>
      <c r="F7290" s="24">
        <v>0</v>
      </c>
      <c r="G7290" s="3"/>
      <c r="H7290" s="3"/>
      <c r="I7290" s="3"/>
      <c r="J7290" s="3"/>
      <c r="L7290" s="3"/>
      <c r="M7290" s="3"/>
    </row>
    <row r="7291" spans="1:13" x14ac:dyDescent="0.25">
      <c r="A7291" s="10" t="s">
        <v>1477</v>
      </c>
      <c r="B7291" s="20">
        <v>-6888.2883000000002</v>
      </c>
      <c r="C7291" s="20">
        <v>-10374.142146865666</v>
      </c>
      <c r="D7291" s="17">
        <v>-19032.751</v>
      </c>
      <c r="E7291" s="17">
        <v>-26132.421900000001</v>
      </c>
      <c r="F7291" s="24">
        <v>0</v>
      </c>
      <c r="G7291" s="3"/>
      <c r="H7291" s="3"/>
      <c r="I7291" s="3"/>
      <c r="J7291" s="3"/>
      <c r="L7291" s="3"/>
      <c r="M7291" s="3"/>
    </row>
    <row r="7292" spans="1:13" x14ac:dyDescent="0.25">
      <c r="A7292" s="10" t="s">
        <v>1476</v>
      </c>
      <c r="B7292" s="20">
        <v>-3450.9438</v>
      </c>
      <c r="C7292" s="20">
        <v>-5197.3117214104932</v>
      </c>
      <c r="D7292" s="17">
        <v>-18658.342000000001</v>
      </c>
      <c r="E7292" s="17">
        <v>-28130.704099999999</v>
      </c>
      <c r="F7292" s="24">
        <v>0</v>
      </c>
      <c r="G7292" s="3"/>
      <c r="H7292" s="3"/>
      <c r="I7292" s="3"/>
      <c r="J7292" s="3"/>
      <c r="L7292" s="3"/>
      <c r="M7292" s="3"/>
    </row>
    <row r="7293" spans="1:13" x14ac:dyDescent="0.25">
      <c r="A7293" s="10" t="s">
        <v>1475</v>
      </c>
      <c r="B7293" s="20">
        <v>-1230.9499000000001</v>
      </c>
      <c r="C7293" s="20">
        <v>-1853.8784502196397</v>
      </c>
      <c r="D7293" s="17">
        <v>-17777.799200000001</v>
      </c>
      <c r="E7293" s="17">
        <v>-28235.668300000001</v>
      </c>
      <c r="F7293" s="24">
        <v>0</v>
      </c>
      <c r="G7293" s="3"/>
      <c r="H7293" s="3"/>
      <c r="I7293" s="3"/>
      <c r="J7293" s="3"/>
      <c r="L7293" s="3"/>
      <c r="M7293" s="3"/>
    </row>
    <row r="7294" spans="1:13" x14ac:dyDescent="0.25">
      <c r="A7294" s="10" t="s">
        <v>1474</v>
      </c>
      <c r="B7294" s="20">
        <v>3351.0779000000002</v>
      </c>
      <c r="C7294" s="20">
        <v>5046.9081672757648</v>
      </c>
      <c r="D7294" s="17">
        <v>-16339.1744</v>
      </c>
      <c r="E7294" s="17">
        <v>-27902.650600000001</v>
      </c>
      <c r="F7294" s="24">
        <v>0</v>
      </c>
      <c r="G7294" s="3"/>
      <c r="H7294" s="3"/>
      <c r="I7294" s="3"/>
      <c r="J7294" s="3"/>
      <c r="L7294" s="3"/>
      <c r="M7294" s="3"/>
    </row>
    <row r="7295" spans="1:13" x14ac:dyDescent="0.25">
      <c r="A7295" s="10" t="s">
        <v>1473</v>
      </c>
      <c r="B7295" s="20">
        <v>3540.6104999999998</v>
      </c>
      <c r="C7295" s="20">
        <v>5332.3547177439004</v>
      </c>
      <c r="D7295" s="17">
        <v>-16645.712800000001</v>
      </c>
      <c r="E7295" s="17">
        <v>-26849.920600000001</v>
      </c>
      <c r="F7295" s="24">
        <v>0</v>
      </c>
      <c r="G7295" s="3"/>
      <c r="H7295" s="3"/>
      <c r="I7295" s="3"/>
      <c r="J7295" s="3"/>
      <c r="L7295" s="3"/>
      <c r="M7295" s="3"/>
    </row>
    <row r="7296" spans="1:13" x14ac:dyDescent="0.25">
      <c r="A7296" s="10" t="s">
        <v>1472</v>
      </c>
      <c r="B7296" s="20">
        <v>2441.8748000000001</v>
      </c>
      <c r="C7296" s="20">
        <v>3677.5981458338742</v>
      </c>
      <c r="D7296" s="17">
        <v>-17592.491099999999</v>
      </c>
      <c r="E7296" s="17">
        <v>-26819.752799999998</v>
      </c>
      <c r="F7296" s="24">
        <v>0</v>
      </c>
      <c r="G7296" s="3"/>
      <c r="H7296" s="3"/>
      <c r="I7296" s="3"/>
      <c r="J7296" s="3"/>
      <c r="L7296" s="3"/>
      <c r="M7296" s="3"/>
    </row>
    <row r="7297" spans="1:13" x14ac:dyDescent="0.25">
      <c r="A7297" s="10" t="s">
        <v>1471</v>
      </c>
      <c r="B7297" s="20">
        <v>1986.0690999999999</v>
      </c>
      <c r="C7297" s="20">
        <v>2991.1296187904272</v>
      </c>
      <c r="D7297" s="17">
        <v>-17294.574100000002</v>
      </c>
      <c r="E7297" s="17">
        <v>-28033.058000000001</v>
      </c>
      <c r="F7297" s="24">
        <v>0</v>
      </c>
      <c r="G7297" s="3"/>
      <c r="H7297" s="3"/>
      <c r="I7297" s="3"/>
      <c r="J7297" s="3"/>
      <c r="L7297" s="3"/>
      <c r="M7297" s="3"/>
    </row>
    <row r="7298" spans="1:13" x14ac:dyDescent="0.25">
      <c r="A7298" s="10" t="s">
        <v>1470</v>
      </c>
      <c r="B7298" s="20">
        <v>2024.5355</v>
      </c>
      <c r="C7298" s="20">
        <v>3049.0621390477736</v>
      </c>
      <c r="D7298" s="17">
        <v>-19726.883099999999</v>
      </c>
      <c r="E7298" s="17">
        <v>-27858.868999999999</v>
      </c>
      <c r="F7298" s="24">
        <v>0</v>
      </c>
      <c r="G7298" s="3"/>
      <c r="H7298" s="3"/>
      <c r="I7298" s="3"/>
      <c r="J7298" s="3"/>
      <c r="L7298" s="3"/>
      <c r="M7298" s="3"/>
    </row>
    <row r="7299" spans="1:13" x14ac:dyDescent="0.25">
      <c r="A7299" s="10" t="s">
        <v>1469</v>
      </c>
      <c r="B7299" s="20">
        <v>1229.8407999999999</v>
      </c>
      <c r="C7299" s="20">
        <v>1852.2080844402212</v>
      </c>
      <c r="D7299" s="17">
        <v>-21185.539000000001</v>
      </c>
      <c r="E7299" s="17">
        <v>-27928.593000000001</v>
      </c>
      <c r="F7299" s="24">
        <v>0</v>
      </c>
      <c r="G7299" s="3"/>
      <c r="H7299" s="3"/>
      <c r="I7299" s="3"/>
      <c r="J7299" s="3"/>
      <c r="L7299" s="3"/>
      <c r="M7299" s="3"/>
    </row>
    <row r="7300" spans="1:13" x14ac:dyDescent="0.25">
      <c r="A7300" s="10" t="s">
        <v>1468</v>
      </c>
      <c r="B7300" s="20">
        <v>1233.7422999999999</v>
      </c>
      <c r="C7300" s="20">
        <v>1858.0839586521056</v>
      </c>
      <c r="D7300" s="17">
        <v>-20131.779600000002</v>
      </c>
      <c r="E7300" s="17">
        <v>-26098.7883</v>
      </c>
      <c r="F7300" s="24">
        <v>0</v>
      </c>
      <c r="G7300" s="3"/>
      <c r="H7300" s="3"/>
      <c r="I7300" s="3"/>
      <c r="J7300" s="3"/>
      <c r="L7300" s="3"/>
      <c r="M7300" s="3"/>
    </row>
    <row r="7301" spans="1:13" x14ac:dyDescent="0.25">
      <c r="A7301" s="10" t="s">
        <v>1467</v>
      </c>
      <c r="B7301" s="20">
        <v>-673.47180000000003</v>
      </c>
      <c r="C7301" s="20">
        <v>-1014.2856803925417</v>
      </c>
      <c r="D7301" s="17">
        <v>-23159.3073</v>
      </c>
      <c r="E7301" s="17">
        <v>-25797.597000000002</v>
      </c>
      <c r="F7301" s="24">
        <v>0</v>
      </c>
      <c r="G7301" s="3"/>
      <c r="H7301" s="3"/>
      <c r="I7301" s="3"/>
      <c r="J7301" s="3"/>
      <c r="L7301" s="3"/>
      <c r="M7301" s="3"/>
    </row>
    <row r="7302" spans="1:13" x14ac:dyDescent="0.25">
      <c r="A7302" s="10" t="s">
        <v>1466</v>
      </c>
      <c r="B7302" s="20">
        <v>-934.05</v>
      </c>
      <c r="C7302" s="20">
        <v>-1406.7308234296572</v>
      </c>
      <c r="D7302" s="17">
        <v>-22521.259099999999</v>
      </c>
      <c r="E7302" s="17">
        <v>-25245.390800000001</v>
      </c>
      <c r="F7302" s="24">
        <v>0</v>
      </c>
      <c r="G7302" s="3"/>
      <c r="H7302" s="3"/>
      <c r="I7302" s="3"/>
      <c r="J7302" s="3"/>
      <c r="L7302" s="3"/>
      <c r="M7302" s="3"/>
    </row>
    <row r="7303" spans="1:13" x14ac:dyDescent="0.25">
      <c r="A7303" s="10" t="s">
        <v>1465</v>
      </c>
      <c r="B7303" s="20">
        <v>-3585.7161000000001</v>
      </c>
      <c r="C7303" s="20">
        <v>-5400.2862394282747</v>
      </c>
      <c r="D7303" s="17">
        <v>-21892.439299999998</v>
      </c>
      <c r="E7303" s="17">
        <v>-23754.658800000001</v>
      </c>
      <c r="F7303" s="24">
        <v>0</v>
      </c>
      <c r="G7303" s="3"/>
      <c r="H7303" s="3"/>
      <c r="I7303" s="3"/>
      <c r="J7303" s="3"/>
      <c r="L7303" s="3"/>
      <c r="M7303" s="3"/>
    </row>
    <row r="7304" spans="1:13" x14ac:dyDescent="0.25">
      <c r="A7304" s="10" t="s">
        <v>1464</v>
      </c>
      <c r="B7304" s="20">
        <v>-4020.2467999999999</v>
      </c>
      <c r="C7304" s="20">
        <v>-6054.7134429146681</v>
      </c>
      <c r="D7304" s="17">
        <v>-22783.430499999999</v>
      </c>
      <c r="E7304" s="17">
        <v>-23737.971600000001</v>
      </c>
      <c r="F7304" s="24">
        <v>0</v>
      </c>
      <c r="G7304" s="3"/>
      <c r="H7304" s="3"/>
      <c r="I7304" s="3"/>
      <c r="J7304" s="3"/>
      <c r="L7304" s="3"/>
      <c r="M7304" s="3"/>
    </row>
    <row r="7305" spans="1:13" x14ac:dyDescent="0.25">
      <c r="A7305" s="10" t="s">
        <v>1463</v>
      </c>
      <c r="B7305" s="20">
        <v>-2203.0419999999999</v>
      </c>
      <c r="C7305" s="20">
        <v>-3317.9027747016962</v>
      </c>
      <c r="D7305" s="17">
        <v>-23471.1253</v>
      </c>
      <c r="E7305" s="17">
        <v>-24265.5</v>
      </c>
      <c r="F7305" s="24">
        <v>0</v>
      </c>
      <c r="G7305" s="3"/>
      <c r="H7305" s="3"/>
      <c r="I7305" s="3"/>
      <c r="J7305" s="3"/>
      <c r="L7305" s="3"/>
      <c r="M7305" s="3"/>
    </row>
    <row r="7306" spans="1:13" x14ac:dyDescent="0.25">
      <c r="A7306" s="10" t="s">
        <v>1462</v>
      </c>
      <c r="B7306" s="20">
        <v>-1422.8078</v>
      </c>
      <c r="C7306" s="20">
        <v>-2142.8270307543917</v>
      </c>
      <c r="D7306" s="17">
        <v>-23708.025699999998</v>
      </c>
      <c r="E7306" s="17">
        <v>-27149.963500000002</v>
      </c>
      <c r="F7306" s="24">
        <v>0</v>
      </c>
      <c r="G7306" s="3"/>
      <c r="H7306" s="3"/>
      <c r="I7306" s="3"/>
      <c r="J7306" s="3"/>
      <c r="L7306" s="3"/>
      <c r="M7306" s="3"/>
    </row>
    <row r="7307" spans="1:13" x14ac:dyDescent="0.25">
      <c r="A7307" s="10" t="s">
        <v>1461</v>
      </c>
      <c r="B7307" s="20">
        <v>-4841.2646999999997</v>
      </c>
      <c r="C7307" s="20">
        <v>-7291.2116887446427</v>
      </c>
      <c r="D7307" s="17">
        <v>-23724.216100000001</v>
      </c>
      <c r="E7307" s="17">
        <v>-28661.9653</v>
      </c>
      <c r="F7307" s="24">
        <v>0</v>
      </c>
      <c r="G7307" s="3"/>
      <c r="H7307" s="3"/>
      <c r="I7307" s="3"/>
      <c r="J7307" s="3"/>
      <c r="L7307" s="3"/>
      <c r="M7307" s="3"/>
    </row>
    <row r="7308" spans="1:13" x14ac:dyDescent="0.25">
      <c r="A7308" s="10" t="s">
        <v>1460</v>
      </c>
      <c r="B7308" s="20">
        <v>-4777.9575000000004</v>
      </c>
      <c r="C7308" s="20">
        <v>-7195.8675534360127</v>
      </c>
      <c r="D7308" s="17">
        <v>-22516.469099999998</v>
      </c>
      <c r="E7308" s="17">
        <v>-27613.216700000001</v>
      </c>
      <c r="F7308" s="24">
        <v>0</v>
      </c>
      <c r="G7308" s="3"/>
      <c r="H7308" s="3"/>
      <c r="I7308" s="3"/>
      <c r="J7308" s="3"/>
      <c r="L7308" s="3"/>
      <c r="M7308" s="3"/>
    </row>
    <row r="7309" spans="1:13" x14ac:dyDescent="0.25">
      <c r="A7309" s="10" t="s">
        <v>1459</v>
      </c>
      <c r="B7309" s="20">
        <v>-3208.3094000000001</v>
      </c>
      <c r="C7309" s="20">
        <v>-4831.890930977047</v>
      </c>
      <c r="D7309" s="17">
        <v>-20482.204099999999</v>
      </c>
      <c r="E7309" s="17">
        <v>-25971.677299999999</v>
      </c>
      <c r="F7309" s="24">
        <v>0</v>
      </c>
      <c r="G7309" s="3"/>
      <c r="H7309" s="3"/>
      <c r="I7309" s="3"/>
      <c r="J7309" s="3"/>
      <c r="L7309" s="3"/>
      <c r="M7309" s="3"/>
    </row>
    <row r="7310" spans="1:13" x14ac:dyDescent="0.25">
      <c r="A7310" s="10" t="s">
        <v>1458</v>
      </c>
      <c r="B7310" s="20">
        <v>-998.7509</v>
      </c>
      <c r="C7310" s="20">
        <v>-1504.1739478166173</v>
      </c>
      <c r="D7310" s="17">
        <v>-18838.001899999999</v>
      </c>
      <c r="E7310" s="17">
        <v>-24170.003700000001</v>
      </c>
      <c r="F7310" s="24">
        <v>0</v>
      </c>
      <c r="G7310" s="3"/>
      <c r="H7310" s="3"/>
      <c r="I7310" s="3"/>
      <c r="J7310" s="3"/>
      <c r="L7310" s="3"/>
      <c r="M7310" s="3"/>
    </row>
    <row r="7311" spans="1:13" x14ac:dyDescent="0.25">
      <c r="A7311" s="10" t="s">
        <v>1457</v>
      </c>
      <c r="B7311" s="20">
        <v>94.536000000000101</v>
      </c>
      <c r="C7311" s="20">
        <v>142.37643073041727</v>
      </c>
      <c r="D7311" s="17">
        <v>-17074.4251</v>
      </c>
      <c r="E7311" s="17">
        <v>-24600.9948</v>
      </c>
      <c r="F7311" s="24">
        <v>0</v>
      </c>
      <c r="G7311" s="3"/>
      <c r="H7311" s="3"/>
      <c r="I7311" s="3"/>
      <c r="J7311" s="3"/>
      <c r="L7311" s="3"/>
      <c r="M7311" s="3"/>
    </row>
    <row r="7312" spans="1:13" x14ac:dyDescent="0.25">
      <c r="A7312" s="10" t="s">
        <v>1456</v>
      </c>
      <c r="B7312" s="20">
        <v>1787.0075999999999</v>
      </c>
      <c r="C7312" s="20">
        <v>2691.3320192956007</v>
      </c>
      <c r="D7312" s="17">
        <v>-17510.087599999999</v>
      </c>
      <c r="E7312" s="17">
        <v>-24000.690699999999</v>
      </c>
      <c r="F7312" s="24">
        <v>0</v>
      </c>
      <c r="G7312" s="3"/>
      <c r="H7312" s="3"/>
      <c r="I7312" s="3"/>
      <c r="J7312" s="3"/>
      <c r="L7312" s="3"/>
      <c r="M7312" s="3"/>
    </row>
    <row r="7313" spans="1:13" x14ac:dyDescent="0.25">
      <c r="A7313" s="10" t="s">
        <v>1455</v>
      </c>
      <c r="B7313" s="20">
        <v>2260.1237000000001</v>
      </c>
      <c r="C7313" s="20">
        <v>3403.8709636035378</v>
      </c>
      <c r="D7313" s="17">
        <v>-17382.105800000001</v>
      </c>
      <c r="E7313" s="17">
        <v>-23590.617999999999</v>
      </c>
      <c r="F7313" s="24">
        <v>0</v>
      </c>
      <c r="G7313" s="3"/>
      <c r="H7313" s="3"/>
      <c r="I7313" s="3"/>
      <c r="J7313" s="3"/>
      <c r="L7313" s="3"/>
      <c r="M7313" s="3"/>
    </row>
    <row r="7314" spans="1:13" x14ac:dyDescent="0.25">
      <c r="A7314" s="10" t="s">
        <v>1454</v>
      </c>
      <c r="B7314" s="20">
        <v>710.62249999999995</v>
      </c>
      <c r="C7314" s="20">
        <v>1070.2366838741414</v>
      </c>
      <c r="D7314" s="17">
        <v>-16311.653399999999</v>
      </c>
      <c r="E7314" s="17">
        <v>-22881.801599999999</v>
      </c>
      <c r="F7314" s="24">
        <v>0</v>
      </c>
      <c r="G7314" s="3"/>
      <c r="H7314" s="3"/>
      <c r="I7314" s="3"/>
      <c r="J7314" s="3"/>
      <c r="L7314" s="3"/>
      <c r="M7314" s="3"/>
    </row>
    <row r="7315" spans="1:13" x14ac:dyDescent="0.25">
      <c r="A7315" s="10" t="s">
        <v>1453</v>
      </c>
      <c r="B7315" s="20">
        <v>-2168.0819999999999</v>
      </c>
      <c r="C7315" s="20">
        <v>-3265.251086261997</v>
      </c>
      <c r="D7315" s="17">
        <v>-18463.814299999998</v>
      </c>
      <c r="E7315" s="17">
        <v>-24716.966100000001</v>
      </c>
      <c r="F7315" s="24">
        <v>0</v>
      </c>
      <c r="G7315" s="3"/>
      <c r="H7315" s="3"/>
      <c r="I7315" s="3"/>
      <c r="J7315" s="3"/>
      <c r="L7315" s="3"/>
      <c r="M7315" s="3"/>
    </row>
    <row r="7316" spans="1:13" x14ac:dyDescent="0.25">
      <c r="A7316" s="10" t="s">
        <v>1452</v>
      </c>
      <c r="B7316" s="20">
        <v>-5955.7700999999997</v>
      </c>
      <c r="C7316" s="20">
        <v>-8969.7182987321157</v>
      </c>
      <c r="D7316" s="17">
        <v>-20591.802899999999</v>
      </c>
      <c r="E7316" s="17">
        <v>-28083.293399999999</v>
      </c>
      <c r="F7316" s="24">
        <v>0</v>
      </c>
      <c r="G7316" s="3"/>
      <c r="H7316" s="3"/>
      <c r="I7316" s="3"/>
      <c r="J7316" s="3"/>
      <c r="L7316" s="3"/>
      <c r="M7316" s="3"/>
    </row>
    <row r="7317" spans="1:13" x14ac:dyDescent="0.25">
      <c r="A7317" s="10" t="s">
        <v>1451</v>
      </c>
      <c r="B7317" s="20">
        <v>-9268.3518999999997</v>
      </c>
      <c r="C7317" s="20">
        <v>-13958.649215912241</v>
      </c>
      <c r="D7317" s="17">
        <v>-19705.192899999998</v>
      </c>
      <c r="E7317" s="17">
        <v>-29669.0818</v>
      </c>
      <c r="F7317" s="24">
        <v>0</v>
      </c>
      <c r="G7317" s="3"/>
      <c r="H7317" s="3"/>
      <c r="I7317" s="3"/>
      <c r="J7317" s="3"/>
      <c r="L7317" s="3"/>
      <c r="M7317" s="3"/>
    </row>
    <row r="7318" spans="1:13" x14ac:dyDescent="0.25">
      <c r="A7318" s="10" t="s">
        <v>1450</v>
      </c>
      <c r="B7318" s="20">
        <v>-5959.7514000000001</v>
      </c>
      <c r="C7318" s="20">
        <v>-8975.7143561458743</v>
      </c>
      <c r="D7318" s="17">
        <v>-18714.536400000001</v>
      </c>
      <c r="E7318" s="17">
        <v>-28574.1823</v>
      </c>
      <c r="F7318" s="24">
        <v>0</v>
      </c>
      <c r="G7318" s="3"/>
      <c r="H7318" s="3"/>
      <c r="I7318" s="3"/>
      <c r="J7318" s="3"/>
      <c r="L7318" s="3"/>
      <c r="M7318" s="3"/>
    </row>
    <row r="7319" spans="1:13" x14ac:dyDescent="0.25">
      <c r="A7319" s="10" t="s">
        <v>1449</v>
      </c>
      <c r="B7319" s="20">
        <v>-5307.0192999999999</v>
      </c>
      <c r="C7319" s="20">
        <v>-7992.6638079825316</v>
      </c>
      <c r="D7319" s="17">
        <v>-19239.7592</v>
      </c>
      <c r="E7319" s="17">
        <v>-30419.777300000002</v>
      </c>
      <c r="F7319" s="24">
        <v>0</v>
      </c>
      <c r="G7319" s="3"/>
      <c r="H7319" s="3"/>
      <c r="I7319" s="3"/>
      <c r="J7319" s="3"/>
      <c r="L7319" s="3"/>
      <c r="M7319" s="3"/>
    </row>
    <row r="7320" spans="1:13" x14ac:dyDescent="0.25">
      <c r="A7320" s="10" t="s">
        <v>1448</v>
      </c>
      <c r="B7320" s="20">
        <v>-4662.3181999999997</v>
      </c>
      <c r="C7320" s="20">
        <v>-7021.7083888197403</v>
      </c>
      <c r="D7320" s="17">
        <v>-21231.329000000002</v>
      </c>
      <c r="E7320" s="17">
        <v>-27835.707299999998</v>
      </c>
      <c r="F7320" s="24">
        <v>0</v>
      </c>
      <c r="G7320" s="3"/>
      <c r="H7320" s="3"/>
      <c r="I7320" s="3"/>
      <c r="J7320" s="3"/>
      <c r="L7320" s="3"/>
      <c r="M7320" s="3"/>
    </row>
    <row r="7321" spans="1:13" x14ac:dyDescent="0.25">
      <c r="A7321" s="10" t="s">
        <v>1447</v>
      </c>
      <c r="B7321" s="20">
        <v>-1466.5516</v>
      </c>
      <c r="C7321" s="20">
        <v>-2208.7076065200813</v>
      </c>
      <c r="D7321" s="17">
        <v>-17790.8305</v>
      </c>
      <c r="E7321" s="17">
        <v>-24324.292799999999</v>
      </c>
      <c r="F7321" s="24">
        <v>0</v>
      </c>
      <c r="G7321" s="3"/>
      <c r="H7321" s="3"/>
      <c r="I7321" s="3"/>
      <c r="J7321" s="3"/>
      <c r="L7321" s="3"/>
      <c r="M7321" s="3"/>
    </row>
    <row r="7322" spans="1:13" x14ac:dyDescent="0.25">
      <c r="A7322" s="10" t="s">
        <v>1446</v>
      </c>
      <c r="B7322" s="20">
        <v>1275.9269999999999</v>
      </c>
      <c r="C7322" s="20">
        <v>1921.6164438157834</v>
      </c>
      <c r="D7322" s="17">
        <v>-15607.918299999999</v>
      </c>
      <c r="E7322" s="17">
        <v>-19775.699000000001</v>
      </c>
      <c r="F7322" s="24">
        <v>0</v>
      </c>
      <c r="G7322" s="3"/>
      <c r="H7322" s="3"/>
      <c r="I7322" s="3"/>
      <c r="J7322" s="3"/>
      <c r="L7322" s="3"/>
      <c r="M7322" s="3"/>
    </row>
    <row r="7323" spans="1:13" x14ac:dyDescent="0.25">
      <c r="A7323" s="10" t="s">
        <v>1445</v>
      </c>
      <c r="B7323" s="20">
        <v>2304.3845000000001</v>
      </c>
      <c r="C7323" s="20">
        <v>3470.5301698876287</v>
      </c>
      <c r="D7323" s="17">
        <v>-17336.441900000002</v>
      </c>
      <c r="E7323" s="17">
        <v>-17141.787400000001</v>
      </c>
      <c r="F7323" s="24">
        <v>0</v>
      </c>
      <c r="G7323" s="3"/>
      <c r="H7323" s="3"/>
      <c r="I7323" s="3"/>
      <c r="J7323" s="3"/>
      <c r="L7323" s="3"/>
      <c r="M7323" s="3"/>
    </row>
    <row r="7324" spans="1:13" x14ac:dyDescent="0.25">
      <c r="A7324" s="10" t="s">
        <v>1444</v>
      </c>
      <c r="B7324" s="20">
        <v>1717.8293000000001</v>
      </c>
      <c r="C7324" s="20">
        <v>2587.1456835293529</v>
      </c>
      <c r="D7324" s="17">
        <v>-16763.239300000001</v>
      </c>
      <c r="E7324" s="17">
        <v>-14104.0178</v>
      </c>
      <c r="F7324" s="24">
        <v>0</v>
      </c>
      <c r="G7324" s="3"/>
      <c r="H7324" s="3"/>
      <c r="I7324" s="3"/>
      <c r="J7324" s="3"/>
      <c r="L7324" s="3"/>
      <c r="M7324" s="3"/>
    </row>
    <row r="7325" spans="1:13" x14ac:dyDescent="0.25">
      <c r="A7325" s="10" t="s">
        <v>1443</v>
      </c>
      <c r="B7325" s="20">
        <v>1450.163</v>
      </c>
      <c r="C7325" s="20">
        <v>2184.0254709032947</v>
      </c>
      <c r="D7325" s="17">
        <v>-17674.241099999999</v>
      </c>
      <c r="E7325" s="17">
        <v>-16204.321900000001</v>
      </c>
      <c r="F7325" s="24">
        <v>0</v>
      </c>
      <c r="G7325" s="3"/>
      <c r="H7325" s="3"/>
      <c r="I7325" s="3"/>
      <c r="J7325" s="3"/>
      <c r="L7325" s="3"/>
      <c r="M7325" s="3"/>
    </row>
    <row r="7326" spans="1:13" x14ac:dyDescent="0.25">
      <c r="A7326" s="10" t="s">
        <v>1442</v>
      </c>
      <c r="B7326" s="20">
        <v>1346.3831</v>
      </c>
      <c r="C7326" s="20">
        <v>2027.7272168671643</v>
      </c>
      <c r="D7326" s="17">
        <v>-15916.2595</v>
      </c>
      <c r="E7326" s="17">
        <v>-14690.6559</v>
      </c>
      <c r="F7326" s="24">
        <v>0</v>
      </c>
      <c r="G7326" s="3"/>
      <c r="H7326" s="3"/>
      <c r="I7326" s="3"/>
      <c r="J7326" s="3"/>
      <c r="L7326" s="3"/>
      <c r="M7326" s="3"/>
    </row>
    <row r="7327" spans="1:13" x14ac:dyDescent="0.25">
      <c r="A7327" s="10" t="s">
        <v>1441</v>
      </c>
      <c r="B7327" s="20">
        <v>863.85320000000002</v>
      </c>
      <c r="C7327" s="20">
        <v>1301.0105704816065</v>
      </c>
      <c r="D7327" s="17">
        <v>-15129.5497</v>
      </c>
      <c r="E7327" s="17">
        <v>-12933.932000000001</v>
      </c>
      <c r="F7327" s="24">
        <v>0</v>
      </c>
      <c r="G7327" s="3"/>
      <c r="H7327" s="3"/>
      <c r="I7327" s="3"/>
      <c r="J7327" s="3"/>
      <c r="L7327" s="3"/>
      <c r="M7327" s="3"/>
    </row>
    <row r="7328" spans="1:13" x14ac:dyDescent="0.25">
      <c r="A7328" s="10" t="s">
        <v>1440</v>
      </c>
      <c r="B7328" s="20">
        <v>-17.026000000000099</v>
      </c>
      <c r="C7328" s="20">
        <v>-25.642095176610983</v>
      </c>
      <c r="D7328" s="17">
        <v>-15243.4956</v>
      </c>
      <c r="E7328" s="17">
        <v>-13422.894200000001</v>
      </c>
      <c r="F7328" s="24">
        <v>0</v>
      </c>
      <c r="G7328" s="3"/>
      <c r="H7328" s="3"/>
      <c r="I7328" s="3"/>
      <c r="J7328" s="3"/>
      <c r="L7328" s="3"/>
      <c r="M7328" s="3"/>
    </row>
    <row r="7329" spans="1:13" x14ac:dyDescent="0.25">
      <c r="A7329" s="10" t="s">
        <v>1439</v>
      </c>
      <c r="B7329" s="20">
        <v>-953.11779999999999</v>
      </c>
      <c r="C7329" s="20">
        <v>-1435.4479820346487</v>
      </c>
      <c r="D7329" s="17">
        <v>-15708.707700000001</v>
      </c>
      <c r="E7329" s="17">
        <v>-13090.941699999999</v>
      </c>
      <c r="F7329" s="24">
        <v>0</v>
      </c>
      <c r="G7329" s="3"/>
      <c r="H7329" s="3"/>
      <c r="I7329" s="3"/>
      <c r="J7329" s="3"/>
      <c r="L7329" s="3"/>
      <c r="M7329" s="3"/>
    </row>
    <row r="7330" spans="1:13" x14ac:dyDescent="0.25">
      <c r="A7330" s="10" t="s">
        <v>1438</v>
      </c>
      <c r="B7330" s="20">
        <v>1852.4583</v>
      </c>
      <c r="C7330" s="20">
        <v>2789.9043838425177</v>
      </c>
      <c r="D7330" s="17">
        <v>-16969.754000000001</v>
      </c>
      <c r="E7330" s="17">
        <v>-14577.656199999999</v>
      </c>
      <c r="F7330" s="24">
        <v>0</v>
      </c>
      <c r="G7330" s="3"/>
      <c r="H7330" s="3"/>
      <c r="I7330" s="3"/>
      <c r="J7330" s="3"/>
      <c r="L7330" s="3"/>
      <c r="M7330" s="3"/>
    </row>
    <row r="7331" spans="1:13" x14ac:dyDescent="0.25">
      <c r="A7331" s="10" t="s">
        <v>1437</v>
      </c>
      <c r="B7331" s="20">
        <v>2749.6574000000001</v>
      </c>
      <c r="C7331" s="20">
        <v>4141.1357191279385</v>
      </c>
      <c r="D7331" s="17">
        <v>-17615.681700000001</v>
      </c>
      <c r="E7331" s="17">
        <v>-17590.4781</v>
      </c>
      <c r="F7331" s="24">
        <v>0</v>
      </c>
      <c r="G7331" s="3"/>
      <c r="H7331" s="3"/>
      <c r="I7331" s="3"/>
      <c r="J7331" s="3"/>
      <c r="L7331" s="3"/>
      <c r="M7331" s="3"/>
    </row>
    <row r="7332" spans="1:13" x14ac:dyDescent="0.25">
      <c r="A7332" s="10" t="s">
        <v>1436</v>
      </c>
      <c r="B7332" s="20">
        <v>2157.4351999999999</v>
      </c>
      <c r="C7332" s="20">
        <v>3249.2164181704698</v>
      </c>
      <c r="D7332" s="17">
        <v>-19096.6018</v>
      </c>
      <c r="E7332" s="17">
        <v>-20380.3999</v>
      </c>
      <c r="F7332" s="24">
        <v>0</v>
      </c>
      <c r="G7332" s="3"/>
      <c r="H7332" s="3"/>
      <c r="I7332" s="3"/>
      <c r="J7332" s="3"/>
      <c r="L7332" s="3"/>
      <c r="M7332" s="3"/>
    </row>
    <row r="7333" spans="1:13" x14ac:dyDescent="0.25">
      <c r="A7333" s="10" t="s">
        <v>1435</v>
      </c>
      <c r="B7333" s="20">
        <v>3494.8126999999999</v>
      </c>
      <c r="C7333" s="20">
        <v>5263.3807046768634</v>
      </c>
      <c r="D7333" s="17">
        <v>-17756.453300000001</v>
      </c>
      <c r="E7333" s="17">
        <v>-16858.811900000001</v>
      </c>
      <c r="F7333" s="24">
        <v>0</v>
      </c>
      <c r="G7333" s="3"/>
      <c r="H7333" s="3"/>
      <c r="I7333" s="3"/>
      <c r="J7333" s="3"/>
      <c r="L7333" s="3"/>
      <c r="M7333" s="3"/>
    </row>
    <row r="7334" spans="1:13" x14ac:dyDescent="0.25">
      <c r="A7334" s="10" t="s">
        <v>1434</v>
      </c>
      <c r="B7334" s="20">
        <v>4073.3031999999998</v>
      </c>
      <c r="C7334" s="20">
        <v>6134.6193079756522</v>
      </c>
      <c r="D7334" s="17">
        <v>-13358.2549</v>
      </c>
      <c r="E7334" s="17">
        <v>-11556.118700000001</v>
      </c>
      <c r="F7334" s="24">
        <v>0</v>
      </c>
      <c r="G7334" s="3"/>
      <c r="H7334" s="3"/>
      <c r="I7334" s="3"/>
      <c r="J7334" s="3"/>
      <c r="L7334" s="3"/>
      <c r="M7334" s="3"/>
    </row>
    <row r="7335" spans="1:13" x14ac:dyDescent="0.25">
      <c r="A7335" s="10" t="s">
        <v>1433</v>
      </c>
      <c r="B7335" s="20">
        <v>3451.3548000000001</v>
      </c>
      <c r="C7335" s="20">
        <v>5197.930710081795</v>
      </c>
      <c r="D7335" s="17">
        <v>-14316.3115</v>
      </c>
      <c r="E7335" s="17">
        <v>-15093.1188</v>
      </c>
      <c r="F7335" s="24">
        <v>0</v>
      </c>
      <c r="G7335" s="3"/>
      <c r="H7335" s="3"/>
      <c r="I7335" s="3"/>
      <c r="J7335" s="3"/>
      <c r="L7335" s="3"/>
      <c r="M7335" s="3"/>
    </row>
    <row r="7336" spans="1:13" x14ac:dyDescent="0.25">
      <c r="A7336" s="10" t="s">
        <v>1432</v>
      </c>
      <c r="B7336" s="20">
        <v>2875.1251999999999</v>
      </c>
      <c r="C7336" s="20">
        <v>4330.0971468972311</v>
      </c>
      <c r="D7336" s="17">
        <v>-14891.6137</v>
      </c>
      <c r="E7336" s="17">
        <v>-14734.1672</v>
      </c>
      <c r="F7336" s="24">
        <v>0</v>
      </c>
      <c r="G7336" s="3"/>
      <c r="H7336" s="3"/>
      <c r="I7336" s="3"/>
      <c r="J7336" s="3"/>
      <c r="L7336" s="3"/>
      <c r="M7336" s="3"/>
    </row>
    <row r="7337" spans="1:13" x14ac:dyDescent="0.25">
      <c r="A7337" s="10" t="s">
        <v>1431</v>
      </c>
      <c r="B7337" s="20">
        <v>2035.6664000000001</v>
      </c>
      <c r="C7337" s="20">
        <v>3065.8258884428956</v>
      </c>
      <c r="D7337" s="17">
        <v>-15650.669400000001</v>
      </c>
      <c r="E7337" s="17">
        <v>-15560.4331</v>
      </c>
      <c r="F7337" s="24">
        <v>0</v>
      </c>
      <c r="G7337" s="3"/>
      <c r="H7337" s="3"/>
      <c r="I7337" s="3"/>
      <c r="J7337" s="3"/>
      <c r="L7337" s="3"/>
      <c r="M7337" s="3"/>
    </row>
    <row r="7338" spans="1:13" x14ac:dyDescent="0.25">
      <c r="A7338" s="10" t="s">
        <v>1430</v>
      </c>
      <c r="B7338" s="20">
        <v>598.24100000000101</v>
      </c>
      <c r="C7338" s="20">
        <v>900.98394576241435</v>
      </c>
      <c r="D7338" s="17">
        <v>-16129.2731</v>
      </c>
      <c r="E7338" s="17">
        <v>-17142.165799999999</v>
      </c>
      <c r="F7338" s="24">
        <v>0</v>
      </c>
      <c r="G7338" s="3"/>
      <c r="H7338" s="3"/>
      <c r="I7338" s="3"/>
      <c r="J7338" s="3"/>
      <c r="L7338" s="3"/>
      <c r="M7338" s="3"/>
    </row>
    <row r="7339" spans="1:13" x14ac:dyDescent="0.25">
      <c r="A7339" s="10" t="s">
        <v>1429</v>
      </c>
      <c r="B7339" s="20">
        <v>2226.9803000000002</v>
      </c>
      <c r="C7339" s="20">
        <v>3353.9551749698903</v>
      </c>
      <c r="D7339" s="17">
        <v>-14565.154200000001</v>
      </c>
      <c r="E7339" s="17">
        <v>-14193.401400000001</v>
      </c>
      <c r="F7339" s="24">
        <v>0</v>
      </c>
      <c r="G7339" s="3"/>
      <c r="H7339" s="3"/>
      <c r="I7339" s="3"/>
      <c r="J7339" s="3"/>
      <c r="L7339" s="3"/>
      <c r="M7339" s="3"/>
    </row>
    <row r="7340" spans="1:13" x14ac:dyDescent="0.25">
      <c r="A7340" s="10" t="s">
        <v>1428</v>
      </c>
      <c r="B7340" s="20">
        <v>2325.4301</v>
      </c>
      <c r="C7340" s="20">
        <v>3502.2260043906758</v>
      </c>
      <c r="D7340" s="17">
        <v>-15257.050800000001</v>
      </c>
      <c r="E7340" s="17">
        <v>-14071.206899999999</v>
      </c>
      <c r="F7340" s="24">
        <v>0</v>
      </c>
      <c r="G7340" s="3"/>
      <c r="H7340" s="3"/>
      <c r="I7340" s="3"/>
      <c r="J7340" s="3"/>
      <c r="L7340" s="3"/>
      <c r="M7340" s="3"/>
    </row>
    <row r="7341" spans="1:13" x14ac:dyDescent="0.25">
      <c r="A7341" s="10" t="s">
        <v>1427</v>
      </c>
      <c r="B7341" s="20">
        <v>-2035.8353</v>
      </c>
      <c r="C7341" s="20">
        <v>-3066.0802611596419</v>
      </c>
      <c r="D7341" s="17">
        <v>-15702.9421</v>
      </c>
      <c r="E7341" s="17">
        <v>-14593.3902</v>
      </c>
      <c r="F7341" s="24">
        <v>0</v>
      </c>
      <c r="G7341" s="3"/>
      <c r="H7341" s="3"/>
      <c r="I7341" s="3"/>
      <c r="J7341" s="3"/>
      <c r="L7341" s="3"/>
      <c r="M7341" s="3"/>
    </row>
    <row r="7342" spans="1:13" x14ac:dyDescent="0.25">
      <c r="A7342" s="10" t="s">
        <v>1426</v>
      </c>
      <c r="B7342" s="20">
        <v>3030.4958000000001</v>
      </c>
      <c r="C7342" s="20">
        <v>4564.0938409444025</v>
      </c>
      <c r="D7342" s="17">
        <v>-15045.642099999999</v>
      </c>
      <c r="E7342" s="17">
        <v>-17089.940600000002</v>
      </c>
      <c r="F7342" s="24">
        <v>0</v>
      </c>
      <c r="G7342" s="3"/>
      <c r="H7342" s="3"/>
      <c r="I7342" s="3"/>
      <c r="J7342" s="3"/>
      <c r="L7342" s="3"/>
      <c r="M7342" s="3"/>
    </row>
    <row r="7343" spans="1:13" x14ac:dyDescent="0.25">
      <c r="A7343" s="10" t="s">
        <v>1425</v>
      </c>
      <c r="B7343" s="20">
        <v>3442.9468000000002</v>
      </c>
      <c r="C7343" s="20">
        <v>5185.2677982854284</v>
      </c>
      <c r="D7343" s="17">
        <v>-10620.3364</v>
      </c>
      <c r="E7343" s="17">
        <v>-14631.478999999999</v>
      </c>
      <c r="F7343" s="24">
        <v>0</v>
      </c>
      <c r="G7343" s="3"/>
      <c r="H7343" s="3"/>
      <c r="I7343" s="3"/>
      <c r="J7343" s="3"/>
      <c r="L7343" s="3"/>
      <c r="M7343" s="3"/>
    </row>
    <row r="7344" spans="1:13" x14ac:dyDescent="0.25">
      <c r="A7344" s="10" t="s">
        <v>1424</v>
      </c>
      <c r="B7344" s="20">
        <v>4259.1952000000001</v>
      </c>
      <c r="C7344" s="20">
        <v>6414.5829140234937</v>
      </c>
      <c r="D7344" s="17">
        <v>-13090.4455</v>
      </c>
      <c r="E7344" s="17">
        <v>-12092.487999999999</v>
      </c>
      <c r="F7344" s="24">
        <v>0</v>
      </c>
      <c r="G7344" s="3"/>
      <c r="H7344" s="3"/>
      <c r="I7344" s="3"/>
      <c r="J7344" s="3"/>
      <c r="L7344" s="3"/>
      <c r="M7344" s="3"/>
    </row>
    <row r="7345" spans="1:13" x14ac:dyDescent="0.25">
      <c r="A7345" s="10" t="s">
        <v>1423</v>
      </c>
      <c r="B7345" s="20">
        <v>4526.4434000000001</v>
      </c>
      <c r="C7345" s="20">
        <v>6817.0734449866059</v>
      </c>
      <c r="D7345" s="17">
        <v>-9093.8484000000008</v>
      </c>
      <c r="E7345" s="17">
        <v>-8347.9508000000005</v>
      </c>
      <c r="F7345" s="24">
        <v>0</v>
      </c>
      <c r="G7345" s="3"/>
      <c r="H7345" s="3"/>
      <c r="I7345" s="3"/>
      <c r="J7345" s="3"/>
      <c r="L7345" s="3"/>
      <c r="M7345" s="3"/>
    </row>
    <row r="7346" spans="1:13" x14ac:dyDescent="0.25">
      <c r="A7346" s="10" t="s">
        <v>1422</v>
      </c>
      <c r="B7346" s="20">
        <v>2985.5902999999998</v>
      </c>
      <c r="C7346" s="20">
        <v>4496.4636808978075</v>
      </c>
      <c r="D7346" s="17">
        <v>-8577.0028000000002</v>
      </c>
      <c r="E7346" s="17">
        <v>-5780.9934000000003</v>
      </c>
      <c r="F7346" s="24">
        <v>0</v>
      </c>
      <c r="G7346" s="3"/>
      <c r="H7346" s="3"/>
      <c r="I7346" s="3"/>
      <c r="J7346" s="3"/>
      <c r="L7346" s="3"/>
      <c r="M7346" s="3"/>
    </row>
    <row r="7347" spans="1:13" x14ac:dyDescent="0.25">
      <c r="A7347" s="10" t="s">
        <v>1421</v>
      </c>
      <c r="B7347" s="20">
        <v>2138.0046000000002</v>
      </c>
      <c r="C7347" s="20">
        <v>3219.952862752953</v>
      </c>
      <c r="D7347" s="17">
        <v>-9644.5321999999996</v>
      </c>
      <c r="E7347" s="17">
        <v>-7038.0469000000003</v>
      </c>
      <c r="F7347" s="24">
        <v>0</v>
      </c>
      <c r="G7347" s="3"/>
      <c r="H7347" s="3"/>
      <c r="I7347" s="3"/>
      <c r="J7347" s="3"/>
      <c r="L7347" s="3"/>
      <c r="M7347" s="3"/>
    </row>
    <row r="7348" spans="1:13" x14ac:dyDescent="0.25">
      <c r="A7348" s="10" t="s">
        <v>1420</v>
      </c>
      <c r="B7348" s="20">
        <v>2426.3636999999999</v>
      </c>
      <c r="C7348" s="20">
        <v>3654.2375736211447</v>
      </c>
      <c r="D7348" s="17">
        <v>-6400.5266000000001</v>
      </c>
      <c r="E7348" s="17">
        <v>-3199.8490999999999</v>
      </c>
      <c r="F7348" s="24">
        <v>0</v>
      </c>
      <c r="G7348" s="3"/>
      <c r="H7348" s="3"/>
      <c r="I7348" s="3"/>
      <c r="J7348" s="3"/>
      <c r="L7348" s="3"/>
      <c r="M7348" s="3"/>
    </row>
    <row r="7349" spans="1:13" x14ac:dyDescent="0.25">
      <c r="A7349" s="10" t="s">
        <v>1419</v>
      </c>
      <c r="B7349" s="20">
        <v>3483.7012</v>
      </c>
      <c r="C7349" s="20">
        <v>5246.6461727518717</v>
      </c>
      <c r="D7349" s="17">
        <v>-1666.6378</v>
      </c>
      <c r="E7349" s="17">
        <v>1703.7443000000001</v>
      </c>
      <c r="F7349" s="24">
        <v>0</v>
      </c>
      <c r="G7349" s="3"/>
      <c r="H7349" s="3"/>
      <c r="I7349" s="3"/>
      <c r="J7349" s="3"/>
      <c r="L7349" s="3"/>
      <c r="M7349" s="3"/>
    </row>
    <row r="7350" spans="1:13" x14ac:dyDescent="0.25">
      <c r="A7350" s="10" t="s">
        <v>1418</v>
      </c>
      <c r="B7350" s="20">
        <v>4376.1292999999996</v>
      </c>
      <c r="C7350" s="20">
        <v>6590.6921188626411</v>
      </c>
      <c r="D7350" s="17">
        <v>1649.7841000000001</v>
      </c>
      <c r="E7350" s="17">
        <v>4645.1607999999997</v>
      </c>
      <c r="F7350" s="24">
        <v>0</v>
      </c>
      <c r="G7350" s="3"/>
      <c r="H7350" s="3"/>
      <c r="I7350" s="3"/>
      <c r="J7350" s="3"/>
      <c r="L7350" s="3"/>
      <c r="M7350" s="3"/>
    </row>
    <row r="7351" spans="1:13" x14ac:dyDescent="0.25">
      <c r="A7351" s="10" t="s">
        <v>1417</v>
      </c>
      <c r="B7351" s="20">
        <v>4043.8519999999999</v>
      </c>
      <c r="C7351" s="20">
        <v>6090.264176208625</v>
      </c>
      <c r="D7351" s="17">
        <v>2771.1322</v>
      </c>
      <c r="E7351" s="17">
        <v>5510.2651999999998</v>
      </c>
      <c r="F7351" s="24">
        <v>0</v>
      </c>
      <c r="G7351" s="3"/>
      <c r="H7351" s="3"/>
      <c r="I7351" s="3"/>
      <c r="J7351" s="3"/>
      <c r="L7351" s="3"/>
      <c r="M7351" s="3"/>
    </row>
    <row r="7352" spans="1:13" x14ac:dyDescent="0.25">
      <c r="A7352" s="10" t="s">
        <v>1416</v>
      </c>
      <c r="B7352" s="20">
        <v>2476.4231</v>
      </c>
      <c r="C7352" s="20">
        <v>3729.6297913636581</v>
      </c>
      <c r="D7352" s="17">
        <v>947.52449999999999</v>
      </c>
      <c r="E7352" s="17">
        <v>4579.7812999999996</v>
      </c>
      <c r="F7352" s="24">
        <v>0</v>
      </c>
      <c r="G7352" s="3"/>
      <c r="H7352" s="3"/>
      <c r="I7352" s="3"/>
      <c r="J7352" s="3"/>
      <c r="L7352" s="3"/>
      <c r="M7352" s="3"/>
    </row>
    <row r="7353" spans="1:13" x14ac:dyDescent="0.25">
      <c r="A7353" s="10" t="s">
        <v>1415</v>
      </c>
      <c r="B7353" s="20">
        <v>1354.1045999999999</v>
      </c>
      <c r="C7353" s="20">
        <v>2039.3562217952858</v>
      </c>
      <c r="D7353" s="17">
        <v>1205.788</v>
      </c>
      <c r="E7353" s="17">
        <v>5573.8499000000002</v>
      </c>
      <c r="F7353" s="24">
        <v>0</v>
      </c>
      <c r="G7353" s="3"/>
      <c r="H7353" s="3"/>
      <c r="I7353" s="3"/>
      <c r="J7353" s="3"/>
      <c r="L7353" s="3"/>
      <c r="M7353" s="3"/>
    </row>
    <row r="7354" spans="1:13" x14ac:dyDescent="0.25">
      <c r="A7354" s="10" t="s">
        <v>1414</v>
      </c>
      <c r="B7354" s="20">
        <v>5018.8198000000002</v>
      </c>
      <c r="C7354" s="20">
        <v>7558.6194635180873</v>
      </c>
      <c r="D7354" s="17">
        <v>2745.9958999999999</v>
      </c>
      <c r="E7354" s="17">
        <v>6829.9683000000005</v>
      </c>
      <c r="F7354" s="24">
        <v>0</v>
      </c>
      <c r="G7354" s="3"/>
      <c r="H7354" s="3"/>
      <c r="I7354" s="3"/>
      <c r="J7354" s="3"/>
      <c r="L7354" s="3"/>
      <c r="M7354" s="3"/>
    </row>
    <row r="7355" spans="1:13" x14ac:dyDescent="0.25">
      <c r="A7355" s="10" t="s">
        <v>1413</v>
      </c>
      <c r="B7355" s="20">
        <v>1059.3344</v>
      </c>
      <c r="C7355" s="20">
        <v>1595.4160406823639</v>
      </c>
      <c r="D7355" s="17">
        <v>2010.3771999999999</v>
      </c>
      <c r="E7355" s="17">
        <v>6303.4144999999999</v>
      </c>
      <c r="F7355" s="24">
        <v>0</v>
      </c>
      <c r="G7355" s="3"/>
      <c r="H7355" s="3"/>
      <c r="I7355" s="3"/>
      <c r="J7355" s="3"/>
      <c r="L7355" s="3"/>
      <c r="M7355" s="3"/>
    </row>
    <row r="7356" spans="1:13" x14ac:dyDescent="0.25">
      <c r="A7356" s="10" t="s">
        <v>1412</v>
      </c>
      <c r="B7356" s="20">
        <v>728.66449999999998</v>
      </c>
      <c r="C7356" s="20">
        <v>1097.408931094652</v>
      </c>
      <c r="D7356" s="17">
        <v>2751.6903000000002</v>
      </c>
      <c r="E7356" s="17">
        <v>6308.2596999999996</v>
      </c>
      <c r="F7356" s="24">
        <v>0</v>
      </c>
      <c r="G7356" s="3"/>
      <c r="H7356" s="3"/>
      <c r="I7356" s="3"/>
      <c r="J7356" s="3"/>
      <c r="L7356" s="3"/>
      <c r="M7356" s="3"/>
    </row>
    <row r="7357" spans="1:13" x14ac:dyDescent="0.25">
      <c r="A7357" s="10" t="s">
        <v>1411</v>
      </c>
      <c r="B7357" s="20">
        <v>1996.1001000000001</v>
      </c>
      <c r="C7357" s="20">
        <v>3006.2368581136147</v>
      </c>
      <c r="D7357" s="17">
        <v>4271.0889999999999</v>
      </c>
      <c r="E7357" s="17">
        <v>6826.7642999999998</v>
      </c>
      <c r="F7357" s="24">
        <v>0</v>
      </c>
      <c r="G7357" s="3"/>
      <c r="H7357" s="3"/>
      <c r="I7357" s="3"/>
      <c r="J7357" s="3"/>
      <c r="L7357" s="3"/>
      <c r="M7357" s="3"/>
    </row>
    <row r="7358" spans="1:13" x14ac:dyDescent="0.25">
      <c r="A7358" s="10" t="s">
        <v>1410</v>
      </c>
      <c r="B7358" s="20">
        <v>3329.6219999999998</v>
      </c>
      <c r="C7358" s="20">
        <v>5014.5943983400275</v>
      </c>
      <c r="D7358" s="17">
        <v>4476.1508000000003</v>
      </c>
      <c r="E7358" s="17">
        <v>8095.6925000000001</v>
      </c>
      <c r="F7358" s="24">
        <v>0</v>
      </c>
      <c r="G7358" s="3"/>
      <c r="H7358" s="3"/>
      <c r="I7358" s="3"/>
      <c r="J7358" s="3"/>
      <c r="L7358" s="3"/>
      <c r="M7358" s="3"/>
    </row>
    <row r="7359" spans="1:13" x14ac:dyDescent="0.25">
      <c r="A7359" s="10" t="s">
        <v>1409</v>
      </c>
      <c r="B7359" s="20">
        <v>3242.4949999999999</v>
      </c>
      <c r="C7359" s="20">
        <v>4883.3763302998204</v>
      </c>
      <c r="D7359" s="17">
        <v>3957.1289000000002</v>
      </c>
      <c r="E7359" s="17">
        <v>6610.0178999999998</v>
      </c>
      <c r="F7359" s="24">
        <v>0</v>
      </c>
      <c r="G7359" s="3"/>
      <c r="H7359" s="3"/>
      <c r="I7359" s="3"/>
      <c r="J7359" s="3"/>
      <c r="L7359" s="3"/>
      <c r="M7359" s="3"/>
    </row>
    <row r="7360" spans="1:13" x14ac:dyDescent="0.25">
      <c r="A7360" s="10" t="s">
        <v>1408</v>
      </c>
      <c r="B7360" s="20">
        <v>3994.6412999999998</v>
      </c>
      <c r="C7360" s="20">
        <v>6016.1501474815232</v>
      </c>
      <c r="D7360" s="17">
        <v>3127.8863999999999</v>
      </c>
      <c r="E7360" s="17">
        <v>5711.3302999999996</v>
      </c>
      <c r="F7360" s="24">
        <v>0</v>
      </c>
      <c r="G7360" s="3"/>
      <c r="H7360" s="3"/>
      <c r="I7360" s="3"/>
      <c r="J7360" s="3"/>
      <c r="L7360" s="3"/>
      <c r="M7360" s="3"/>
    </row>
    <row r="7361" spans="1:13" x14ac:dyDescent="0.25">
      <c r="A7361" s="10" t="s">
        <v>1407</v>
      </c>
      <c r="B7361" s="20">
        <v>4319.1660000000002</v>
      </c>
      <c r="C7361" s="20">
        <v>6504.9022468919011</v>
      </c>
      <c r="D7361" s="17">
        <v>3512.6298999999999</v>
      </c>
      <c r="E7361" s="17">
        <v>5685.1041999999998</v>
      </c>
      <c r="F7361" s="24">
        <v>0</v>
      </c>
      <c r="G7361" s="3"/>
      <c r="H7361" s="3"/>
      <c r="I7361" s="3"/>
      <c r="J7361" s="3"/>
      <c r="L7361" s="3"/>
      <c r="M7361" s="3"/>
    </row>
    <row r="7362" spans="1:13" x14ac:dyDescent="0.25">
      <c r="A7362" s="10" t="s">
        <v>1406</v>
      </c>
      <c r="B7362" s="20">
        <v>3622.0070999999998</v>
      </c>
      <c r="C7362" s="20">
        <v>5454.9424872876889</v>
      </c>
      <c r="D7362" s="17">
        <v>2028.6581000000001</v>
      </c>
      <c r="E7362" s="17">
        <v>3497.5286000000001</v>
      </c>
      <c r="F7362" s="24">
        <v>0</v>
      </c>
      <c r="G7362" s="3"/>
      <c r="H7362" s="3"/>
      <c r="I7362" s="3"/>
      <c r="J7362" s="3"/>
      <c r="L7362" s="3"/>
      <c r="M7362" s="3"/>
    </row>
    <row r="7363" spans="1:13" x14ac:dyDescent="0.25">
      <c r="A7363" s="10" t="s">
        <v>1405</v>
      </c>
      <c r="B7363" s="20">
        <v>547.18600000000004</v>
      </c>
      <c r="C7363" s="20">
        <v>824.09229950129077</v>
      </c>
      <c r="D7363" s="17">
        <v>-1958.1226999999999</v>
      </c>
      <c r="E7363" s="17">
        <v>1657.5675000000001</v>
      </c>
      <c r="F7363" s="24">
        <v>0</v>
      </c>
      <c r="G7363" s="3"/>
      <c r="H7363" s="3"/>
      <c r="I7363" s="3"/>
      <c r="J7363" s="3"/>
      <c r="L7363" s="3"/>
      <c r="M7363" s="3"/>
    </row>
    <row r="7364" spans="1:13" x14ac:dyDescent="0.25">
      <c r="A7364" s="10" t="s">
        <v>1404</v>
      </c>
      <c r="B7364" s="20">
        <v>-2554.6588000000002</v>
      </c>
      <c r="C7364" s="20">
        <v>-3847.4570711480333</v>
      </c>
      <c r="D7364" s="17">
        <v>-8179.6558000000005</v>
      </c>
      <c r="E7364" s="17">
        <v>-5267.5133999999998</v>
      </c>
      <c r="F7364" s="24">
        <v>0</v>
      </c>
      <c r="G7364" s="3"/>
      <c r="H7364" s="3"/>
      <c r="I7364" s="3"/>
      <c r="J7364" s="3"/>
      <c r="L7364" s="3"/>
      <c r="M7364" s="3"/>
    </row>
    <row r="7365" spans="1:13" x14ac:dyDescent="0.25">
      <c r="A7365" s="10" t="s">
        <v>1403</v>
      </c>
      <c r="B7365" s="20">
        <v>-4529.4584999999997</v>
      </c>
      <c r="C7365" s="20">
        <v>-6821.6143519034958</v>
      </c>
      <c r="D7365" s="17">
        <v>-8476.2499000000007</v>
      </c>
      <c r="E7365" s="17">
        <v>-5119.6596</v>
      </c>
      <c r="F7365" s="24">
        <v>0</v>
      </c>
      <c r="G7365" s="3"/>
      <c r="H7365" s="3"/>
      <c r="I7365" s="3"/>
      <c r="J7365" s="3"/>
      <c r="L7365" s="3"/>
      <c r="M7365" s="3"/>
    </row>
    <row r="7366" spans="1:13" x14ac:dyDescent="0.25">
      <c r="A7366" s="10" t="s">
        <v>1402</v>
      </c>
      <c r="B7366" s="20">
        <v>194.74610000000001</v>
      </c>
      <c r="C7366" s="20">
        <v>293.29836905167224</v>
      </c>
      <c r="D7366" s="17">
        <v>-2430.2453999999998</v>
      </c>
      <c r="E7366" s="17">
        <v>-3291.9834000000001</v>
      </c>
      <c r="F7366" s="24">
        <v>0</v>
      </c>
      <c r="G7366" s="3"/>
      <c r="H7366" s="3"/>
      <c r="I7366" s="3"/>
      <c r="J7366" s="3"/>
      <c r="L7366" s="3"/>
      <c r="M7366" s="3"/>
    </row>
    <row r="7367" spans="1:13" x14ac:dyDescent="0.25">
      <c r="A7367" s="10" t="s">
        <v>1401</v>
      </c>
      <c r="B7367" s="20">
        <v>-1682.9383</v>
      </c>
      <c r="C7367" s="20">
        <v>-2534.5979128957847</v>
      </c>
      <c r="D7367" s="17">
        <v>-3615.8092999999999</v>
      </c>
      <c r="E7367" s="17">
        <v>-2454.0944</v>
      </c>
      <c r="F7367" s="24">
        <v>0</v>
      </c>
      <c r="G7367" s="3"/>
      <c r="H7367" s="3"/>
      <c r="I7367" s="3"/>
      <c r="J7367" s="3"/>
      <c r="L7367" s="3"/>
      <c r="M7367" s="3"/>
    </row>
    <row r="7368" spans="1:13" x14ac:dyDescent="0.25">
      <c r="A7368" s="10" t="s">
        <v>1400</v>
      </c>
      <c r="B7368" s="20">
        <v>-2492.5731000000001</v>
      </c>
      <c r="C7368" s="20">
        <v>-3753.9525822189539</v>
      </c>
      <c r="D7368" s="17">
        <v>-3443.1747999999998</v>
      </c>
      <c r="E7368" s="17">
        <v>-2510.2213000000002</v>
      </c>
      <c r="F7368" s="24">
        <v>0</v>
      </c>
      <c r="G7368" s="3"/>
      <c r="H7368" s="3"/>
      <c r="I7368" s="3"/>
      <c r="J7368" s="3"/>
      <c r="L7368" s="3"/>
      <c r="M7368" s="3"/>
    </row>
    <row r="7369" spans="1:13" x14ac:dyDescent="0.25">
      <c r="A7369" s="10" t="s">
        <v>1399</v>
      </c>
      <c r="B7369" s="20">
        <v>-1492.8674000000001</v>
      </c>
      <c r="C7369" s="20">
        <v>-2248.3406529343097</v>
      </c>
      <c r="D7369" s="17">
        <v>-10238.0137</v>
      </c>
      <c r="E7369" s="17">
        <v>-9022.7476999999999</v>
      </c>
      <c r="F7369" s="24">
        <v>0</v>
      </c>
      <c r="G7369" s="3"/>
      <c r="H7369" s="3"/>
      <c r="I7369" s="3"/>
      <c r="J7369" s="3"/>
      <c r="L7369" s="3"/>
      <c r="M7369" s="3"/>
    </row>
    <row r="7370" spans="1:13" x14ac:dyDescent="0.25">
      <c r="A7370" s="10" t="s">
        <v>1398</v>
      </c>
      <c r="B7370" s="20">
        <v>-176.33009999999999</v>
      </c>
      <c r="C7370" s="20">
        <v>-265.56285720082849</v>
      </c>
      <c r="D7370" s="17">
        <v>-13475.8832</v>
      </c>
      <c r="E7370" s="17">
        <v>-11893.152</v>
      </c>
      <c r="F7370" s="24">
        <v>0</v>
      </c>
      <c r="G7370" s="3"/>
      <c r="H7370" s="3"/>
      <c r="I7370" s="3"/>
      <c r="J7370" s="3"/>
      <c r="L7370" s="3"/>
      <c r="M7370" s="3"/>
    </row>
    <row r="7371" spans="1:13" x14ac:dyDescent="0.25">
      <c r="A7371" s="10" t="s">
        <v>1397</v>
      </c>
      <c r="B7371" s="20">
        <v>1995.9238</v>
      </c>
      <c r="C7371" s="20">
        <v>3005.9713405886737</v>
      </c>
      <c r="D7371" s="17">
        <v>-14066.0015</v>
      </c>
      <c r="E7371" s="17">
        <v>-12741.745000000001</v>
      </c>
      <c r="F7371" s="24">
        <v>0</v>
      </c>
      <c r="G7371" s="3"/>
      <c r="H7371" s="3"/>
      <c r="I7371" s="3"/>
      <c r="J7371" s="3"/>
      <c r="L7371" s="3"/>
      <c r="M7371" s="3"/>
    </row>
    <row r="7372" spans="1:13" x14ac:dyDescent="0.25">
      <c r="A7372" s="10" t="s">
        <v>1396</v>
      </c>
      <c r="B7372" s="20">
        <v>981.56899999999996</v>
      </c>
      <c r="C7372" s="20">
        <v>1478.2970586403569</v>
      </c>
      <c r="D7372" s="17">
        <v>-12508.1615</v>
      </c>
      <c r="E7372" s="17">
        <v>-11785.8295</v>
      </c>
      <c r="F7372" s="24">
        <v>0</v>
      </c>
      <c r="G7372" s="3"/>
      <c r="H7372" s="3"/>
      <c r="I7372" s="3"/>
      <c r="J7372" s="3"/>
      <c r="L7372" s="3"/>
      <c r="M7372" s="3"/>
    </row>
    <row r="7373" spans="1:13" x14ac:dyDescent="0.25">
      <c r="A7373" s="10" t="s">
        <v>1395</v>
      </c>
      <c r="B7373" s="20">
        <v>-97.4121999999998</v>
      </c>
      <c r="C7373" s="20">
        <v>-146.70814658540141</v>
      </c>
      <c r="D7373" s="17">
        <v>-12662.523499999999</v>
      </c>
      <c r="E7373" s="17">
        <v>-11893.7914</v>
      </c>
      <c r="F7373" s="24">
        <v>0</v>
      </c>
      <c r="G7373" s="3"/>
      <c r="H7373" s="3"/>
      <c r="I7373" s="3"/>
      <c r="J7373" s="3"/>
      <c r="L7373" s="3"/>
      <c r="M7373" s="3"/>
    </row>
    <row r="7374" spans="1:13" x14ac:dyDescent="0.25">
      <c r="A7374" s="10" t="s">
        <v>1394</v>
      </c>
      <c r="B7374" s="20">
        <v>-1256.8749</v>
      </c>
      <c r="C7374" s="20">
        <v>-1892.9229302768249</v>
      </c>
      <c r="D7374" s="17">
        <v>-11934.8668</v>
      </c>
      <c r="E7374" s="17">
        <v>-10170.5072</v>
      </c>
      <c r="F7374" s="24">
        <v>0</v>
      </c>
      <c r="G7374" s="3"/>
      <c r="H7374" s="3"/>
      <c r="I7374" s="3"/>
      <c r="J7374" s="3"/>
      <c r="L7374" s="3"/>
      <c r="M7374" s="3"/>
    </row>
    <row r="7375" spans="1:13" x14ac:dyDescent="0.25">
      <c r="A7375" s="10" t="s">
        <v>1393</v>
      </c>
      <c r="B7375" s="20">
        <v>-3238.6844999999998</v>
      </c>
      <c r="C7375" s="20">
        <v>-4877.6375071076154</v>
      </c>
      <c r="D7375" s="17">
        <v>-11096.115400000001</v>
      </c>
      <c r="E7375" s="17">
        <v>-9733.4020999999993</v>
      </c>
      <c r="F7375" s="24">
        <v>0</v>
      </c>
      <c r="G7375" s="3"/>
      <c r="H7375" s="3"/>
      <c r="I7375" s="3"/>
      <c r="J7375" s="3"/>
      <c r="L7375" s="3"/>
      <c r="M7375" s="3"/>
    </row>
    <row r="7376" spans="1:13" x14ac:dyDescent="0.25">
      <c r="A7376" s="10" t="s">
        <v>1392</v>
      </c>
      <c r="B7376" s="20">
        <v>-4292.7303000000002</v>
      </c>
      <c r="C7376" s="20">
        <v>-6465.0886244638295</v>
      </c>
      <c r="D7376" s="17">
        <v>-11945.392400000001</v>
      </c>
      <c r="E7376" s="17">
        <v>-10243.366599999999</v>
      </c>
      <c r="F7376" s="24">
        <v>0</v>
      </c>
      <c r="G7376" s="3"/>
      <c r="H7376" s="3"/>
      <c r="I7376" s="3"/>
      <c r="J7376" s="3"/>
      <c r="L7376" s="3"/>
      <c r="M7376" s="3"/>
    </row>
    <row r="7377" spans="1:13" x14ac:dyDescent="0.25">
      <c r="A7377" s="10" t="s">
        <v>1391</v>
      </c>
      <c r="B7377" s="20">
        <v>-2623.2314000000001</v>
      </c>
      <c r="C7377" s="20">
        <v>-3950.7311893030706</v>
      </c>
      <c r="D7377" s="17">
        <v>-13411.748299999999</v>
      </c>
      <c r="E7377" s="17">
        <v>-11441.548699999999</v>
      </c>
      <c r="F7377" s="24">
        <v>0</v>
      </c>
      <c r="G7377" s="3"/>
      <c r="H7377" s="3"/>
      <c r="I7377" s="3"/>
      <c r="J7377" s="3"/>
      <c r="L7377" s="3"/>
      <c r="M7377" s="3"/>
    </row>
    <row r="7378" spans="1:13" x14ac:dyDescent="0.25">
      <c r="A7378" s="10" t="s">
        <v>1390</v>
      </c>
      <c r="B7378" s="20">
        <v>-4914.7766000000001</v>
      </c>
      <c r="C7378" s="20">
        <v>-7401.9246651579806</v>
      </c>
      <c r="D7378" s="17">
        <v>-13491.259099999999</v>
      </c>
      <c r="E7378" s="17">
        <v>-11758.465200000001</v>
      </c>
      <c r="F7378" s="24">
        <v>0</v>
      </c>
      <c r="G7378" s="3"/>
      <c r="H7378" s="3"/>
      <c r="I7378" s="3"/>
      <c r="J7378" s="3"/>
      <c r="L7378" s="3"/>
      <c r="M7378" s="3"/>
    </row>
    <row r="7379" spans="1:13" x14ac:dyDescent="0.25">
      <c r="A7379" s="10" t="s">
        <v>1389</v>
      </c>
      <c r="B7379" s="20">
        <v>-3734.4483</v>
      </c>
      <c r="C7379" s="20">
        <v>-5624.2851368925476</v>
      </c>
      <c r="D7379" s="17">
        <v>-12800.6227</v>
      </c>
      <c r="E7379" s="17">
        <v>-11284.0939</v>
      </c>
      <c r="F7379" s="24">
        <v>0</v>
      </c>
      <c r="G7379" s="3"/>
      <c r="H7379" s="3"/>
      <c r="I7379" s="3"/>
      <c r="J7379" s="3"/>
      <c r="L7379" s="3"/>
      <c r="M7379" s="3"/>
    </row>
    <row r="7380" spans="1:13" x14ac:dyDescent="0.25">
      <c r="A7380" s="10" t="s">
        <v>1388</v>
      </c>
      <c r="B7380" s="20">
        <v>-2382.3541</v>
      </c>
      <c r="C7380" s="20">
        <v>-3587.9566883935768</v>
      </c>
      <c r="D7380" s="17">
        <v>-12357.536099999999</v>
      </c>
      <c r="E7380" s="17">
        <v>-10620.7068</v>
      </c>
      <c r="F7380" s="24">
        <v>0</v>
      </c>
      <c r="G7380" s="3"/>
      <c r="H7380" s="3"/>
      <c r="I7380" s="3"/>
      <c r="J7380" s="3"/>
      <c r="L7380" s="3"/>
      <c r="M7380" s="3"/>
    </row>
    <row r="7381" spans="1:13" x14ac:dyDescent="0.25">
      <c r="A7381" s="10" t="s">
        <v>1387</v>
      </c>
      <c r="B7381" s="20">
        <v>-987.79499999999996</v>
      </c>
      <c r="C7381" s="20">
        <v>-1487.6737580747267</v>
      </c>
      <c r="D7381" s="17">
        <v>-12006.912899999999</v>
      </c>
      <c r="E7381" s="17">
        <v>-9585.0609999999997</v>
      </c>
      <c r="F7381" s="24">
        <v>0</v>
      </c>
      <c r="G7381" s="3"/>
      <c r="H7381" s="3"/>
      <c r="I7381" s="3"/>
      <c r="J7381" s="3"/>
      <c r="L7381" s="3"/>
      <c r="M7381" s="3"/>
    </row>
    <row r="7382" spans="1:13" x14ac:dyDescent="0.25">
      <c r="A7382" s="10" t="s">
        <v>1386</v>
      </c>
      <c r="B7382" s="20">
        <v>-3257.5151000000001</v>
      </c>
      <c r="C7382" s="20">
        <v>-4905.997429428342</v>
      </c>
      <c r="D7382" s="17">
        <v>-11932.4215</v>
      </c>
      <c r="E7382" s="17">
        <v>-8832.7466999999997</v>
      </c>
      <c r="F7382" s="24">
        <v>0</v>
      </c>
      <c r="G7382" s="3"/>
      <c r="H7382" s="3"/>
      <c r="I7382" s="3"/>
      <c r="J7382" s="3"/>
      <c r="L7382" s="3"/>
      <c r="M7382" s="3"/>
    </row>
    <row r="7383" spans="1:13" x14ac:dyDescent="0.25">
      <c r="A7383" s="10" t="s">
        <v>1385</v>
      </c>
      <c r="B7383" s="20">
        <v>-2921.2638000000002</v>
      </c>
      <c r="C7383" s="20">
        <v>-4399.5844235632467</v>
      </c>
      <c r="D7383" s="17">
        <v>-12051.5954</v>
      </c>
      <c r="E7383" s="17">
        <v>-9301.1090000000004</v>
      </c>
      <c r="F7383" s="24">
        <v>0</v>
      </c>
      <c r="G7383" s="3"/>
      <c r="H7383" s="3"/>
      <c r="I7383" s="3"/>
      <c r="J7383" s="3"/>
      <c r="L7383" s="3"/>
      <c r="M7383" s="3"/>
    </row>
    <row r="7384" spans="1:13" x14ac:dyDescent="0.25">
      <c r="A7384" s="10" t="s">
        <v>1384</v>
      </c>
      <c r="B7384" s="20">
        <v>-2411.8820000000001</v>
      </c>
      <c r="C7384" s="20">
        <v>-3632.4273345914771</v>
      </c>
      <c r="D7384" s="17">
        <v>-14619.9643</v>
      </c>
      <c r="E7384" s="17">
        <v>-11474.165499999999</v>
      </c>
      <c r="F7384" s="24">
        <v>0</v>
      </c>
      <c r="G7384" s="3"/>
      <c r="H7384" s="3"/>
      <c r="I7384" s="3"/>
      <c r="J7384" s="3"/>
      <c r="L7384" s="3"/>
      <c r="M7384" s="3"/>
    </row>
    <row r="7385" spans="1:13" x14ac:dyDescent="0.25">
      <c r="A7385" s="10" t="s">
        <v>1383</v>
      </c>
      <c r="B7385" s="20">
        <v>-3892.8440000000001</v>
      </c>
      <c r="C7385" s="20">
        <v>-5862.8377984082235</v>
      </c>
      <c r="D7385" s="17">
        <v>-17274.3887</v>
      </c>
      <c r="E7385" s="17">
        <v>-15017.0718</v>
      </c>
      <c r="F7385" s="24">
        <v>0</v>
      </c>
      <c r="G7385" s="3"/>
      <c r="H7385" s="3"/>
      <c r="I7385" s="3"/>
      <c r="J7385" s="3"/>
      <c r="L7385" s="3"/>
      <c r="M7385" s="3"/>
    </row>
    <row r="7386" spans="1:13" x14ac:dyDescent="0.25">
      <c r="A7386" s="10" t="s">
        <v>1382</v>
      </c>
      <c r="B7386" s="20">
        <v>-5113.6660000000002</v>
      </c>
      <c r="C7386" s="20">
        <v>-7701.4630725595453</v>
      </c>
      <c r="D7386" s="17">
        <v>-17087.672399999999</v>
      </c>
      <c r="E7386" s="17">
        <v>-16422.7942</v>
      </c>
      <c r="F7386" s="24">
        <v>0</v>
      </c>
      <c r="G7386" s="3"/>
      <c r="H7386" s="3"/>
      <c r="I7386" s="3"/>
      <c r="J7386" s="3"/>
      <c r="L7386" s="3"/>
      <c r="M7386" s="3"/>
    </row>
    <row r="7387" spans="1:13" x14ac:dyDescent="0.25">
      <c r="A7387" s="10" t="s">
        <v>1381</v>
      </c>
      <c r="B7387" s="20">
        <v>-7629.8197</v>
      </c>
      <c r="C7387" s="20">
        <v>-11490.929339115488</v>
      </c>
      <c r="D7387" s="17">
        <v>-19375.604899999998</v>
      </c>
      <c r="E7387" s="17">
        <v>-19081.276999999998</v>
      </c>
      <c r="F7387" s="24">
        <v>0</v>
      </c>
      <c r="G7387" s="3"/>
      <c r="H7387" s="3"/>
      <c r="I7387" s="3"/>
      <c r="J7387" s="3"/>
      <c r="L7387" s="3"/>
      <c r="M7387" s="3"/>
    </row>
    <row r="7388" spans="1:13" x14ac:dyDescent="0.25">
      <c r="A7388" s="10" t="s">
        <v>1380</v>
      </c>
      <c r="B7388" s="20">
        <v>-6586.7146000000002</v>
      </c>
      <c r="C7388" s="20">
        <v>-9919.9555194627119</v>
      </c>
      <c r="D7388" s="17">
        <v>-20750.462</v>
      </c>
      <c r="E7388" s="17">
        <v>-21244.352699999999</v>
      </c>
      <c r="F7388" s="24">
        <v>0</v>
      </c>
      <c r="G7388" s="3"/>
      <c r="H7388" s="3"/>
      <c r="I7388" s="3"/>
      <c r="J7388" s="3"/>
      <c r="L7388" s="3"/>
      <c r="M7388" s="3"/>
    </row>
    <row r="7389" spans="1:13" x14ac:dyDescent="0.25">
      <c r="A7389" s="10" t="s">
        <v>1379</v>
      </c>
      <c r="B7389" s="20">
        <v>-2602.6986999999999</v>
      </c>
      <c r="C7389" s="20">
        <v>-3919.8078104922633</v>
      </c>
      <c r="D7389" s="17">
        <v>-18701.544099999999</v>
      </c>
      <c r="E7389" s="17">
        <v>-21823.432000000001</v>
      </c>
      <c r="F7389" s="24">
        <v>0</v>
      </c>
      <c r="G7389" s="3"/>
      <c r="H7389" s="3"/>
      <c r="I7389" s="3"/>
      <c r="J7389" s="3"/>
      <c r="L7389" s="3"/>
      <c r="M7389" s="3"/>
    </row>
    <row r="7390" spans="1:13" x14ac:dyDescent="0.25">
      <c r="A7390" s="10" t="s">
        <v>1378</v>
      </c>
      <c r="B7390" s="20">
        <v>1415.7070000000001</v>
      </c>
      <c r="C7390" s="20">
        <v>2132.1328342649003</v>
      </c>
      <c r="D7390" s="17">
        <v>-14012.5733</v>
      </c>
      <c r="E7390" s="17">
        <v>-13843.8621</v>
      </c>
      <c r="F7390" s="24">
        <v>0</v>
      </c>
      <c r="G7390" s="3"/>
      <c r="H7390" s="3"/>
      <c r="I7390" s="3"/>
      <c r="J7390" s="3"/>
      <c r="L7390" s="3"/>
      <c r="M7390" s="3"/>
    </row>
    <row r="7391" spans="1:13" x14ac:dyDescent="0.25">
      <c r="A7391" s="10" t="s">
        <v>1377</v>
      </c>
      <c r="B7391" s="20">
        <v>744.84540000000004</v>
      </c>
      <c r="C7391" s="20">
        <v>1121.7782590544325</v>
      </c>
      <c r="D7391" s="17">
        <v>-13372.087799999999</v>
      </c>
      <c r="E7391" s="17">
        <v>-13025.7894</v>
      </c>
      <c r="F7391" s="24">
        <v>0</v>
      </c>
      <c r="G7391" s="3"/>
      <c r="H7391" s="3"/>
      <c r="I7391" s="3"/>
      <c r="J7391" s="3"/>
      <c r="L7391" s="3"/>
      <c r="M7391" s="3"/>
    </row>
    <row r="7392" spans="1:13" x14ac:dyDescent="0.25">
      <c r="A7392" s="10" t="s">
        <v>1376</v>
      </c>
      <c r="B7392" s="20">
        <v>115.2677</v>
      </c>
      <c r="C7392" s="20">
        <v>173.59951451832637</v>
      </c>
      <c r="D7392" s="17">
        <v>-12510.269899999999</v>
      </c>
      <c r="E7392" s="17">
        <v>-10516.2911</v>
      </c>
      <c r="F7392" s="24">
        <v>0</v>
      </c>
      <c r="G7392" s="3"/>
      <c r="H7392" s="3"/>
      <c r="I7392" s="3"/>
      <c r="J7392" s="3"/>
      <c r="L7392" s="3"/>
      <c r="M7392" s="3"/>
    </row>
    <row r="7393" spans="1:13" x14ac:dyDescent="0.25">
      <c r="A7393" s="10" t="s">
        <v>1375</v>
      </c>
      <c r="B7393" s="20">
        <v>-1593.2837999999999</v>
      </c>
      <c r="C7393" s="20">
        <v>-2399.5732904353445</v>
      </c>
      <c r="D7393" s="17">
        <v>-11815.5815</v>
      </c>
      <c r="E7393" s="17">
        <v>-12741.834000000001</v>
      </c>
      <c r="F7393" s="24">
        <v>0</v>
      </c>
      <c r="G7393" s="3"/>
      <c r="H7393" s="3"/>
      <c r="I7393" s="3"/>
      <c r="J7393" s="3"/>
      <c r="L7393" s="3"/>
      <c r="M7393" s="3"/>
    </row>
    <row r="7394" spans="1:13" x14ac:dyDescent="0.25">
      <c r="A7394" s="10" t="s">
        <v>1374</v>
      </c>
      <c r="B7394" s="20">
        <v>2201.3555999999999</v>
      </c>
      <c r="C7394" s="20">
        <v>3315.3629632776483</v>
      </c>
      <c r="D7394" s="17">
        <v>-14388.848599999999</v>
      </c>
      <c r="E7394" s="17">
        <v>-13402.990599999999</v>
      </c>
      <c r="F7394" s="24">
        <v>0</v>
      </c>
      <c r="G7394" s="3"/>
      <c r="H7394" s="3"/>
      <c r="I7394" s="3"/>
      <c r="J7394" s="3"/>
      <c r="L7394" s="3"/>
      <c r="M7394" s="3"/>
    </row>
    <row r="7395" spans="1:13" x14ac:dyDescent="0.25">
      <c r="A7395" s="10" t="s">
        <v>1373</v>
      </c>
      <c r="B7395" s="20">
        <v>3300.3040999999998</v>
      </c>
      <c r="C7395" s="20">
        <v>4970.4400237260043</v>
      </c>
      <c r="D7395" s="17">
        <v>-13580.349099999999</v>
      </c>
      <c r="E7395" s="17">
        <v>-10949.272300000001</v>
      </c>
      <c r="F7395" s="24">
        <v>0</v>
      </c>
      <c r="G7395" s="3"/>
      <c r="H7395" s="3"/>
      <c r="I7395" s="3"/>
      <c r="J7395" s="3"/>
      <c r="L7395" s="3"/>
      <c r="M7395" s="3"/>
    </row>
    <row r="7396" spans="1:13" x14ac:dyDescent="0.25">
      <c r="A7396" s="10" t="s">
        <v>1372</v>
      </c>
      <c r="B7396" s="20">
        <v>3830.2894999999999</v>
      </c>
      <c r="C7396" s="20">
        <v>5768.6272708195174</v>
      </c>
      <c r="D7396" s="17">
        <v>-9313.0077999999994</v>
      </c>
      <c r="E7396" s="17">
        <v>-6555.5895</v>
      </c>
      <c r="F7396" s="24">
        <v>0</v>
      </c>
      <c r="G7396" s="3"/>
      <c r="H7396" s="3"/>
      <c r="I7396" s="3"/>
      <c r="J7396" s="3"/>
      <c r="L7396" s="3"/>
      <c r="M7396" s="3"/>
    </row>
    <row r="7397" spans="1:13" x14ac:dyDescent="0.25">
      <c r="A7397" s="10" t="s">
        <v>1371</v>
      </c>
      <c r="B7397" s="20">
        <v>3066.3110999999999</v>
      </c>
      <c r="C7397" s="20">
        <v>4618.0336583635763</v>
      </c>
      <c r="D7397" s="17">
        <v>-10209.0726</v>
      </c>
      <c r="E7397" s="17">
        <v>-7449.4390000000003</v>
      </c>
      <c r="F7397" s="24">
        <v>0</v>
      </c>
      <c r="G7397" s="3"/>
      <c r="H7397" s="3"/>
      <c r="I7397" s="3"/>
      <c r="J7397" s="3"/>
      <c r="L7397" s="3"/>
      <c r="M7397" s="3"/>
    </row>
    <row r="7398" spans="1:13" x14ac:dyDescent="0.25">
      <c r="A7398" s="10" t="s">
        <v>1370</v>
      </c>
      <c r="B7398" s="20">
        <v>2189.5439999999999</v>
      </c>
      <c r="C7398" s="20">
        <v>3297.5740421342175</v>
      </c>
      <c r="D7398" s="17">
        <v>-6186.2403999999997</v>
      </c>
      <c r="E7398" s="17">
        <v>-3025.5801000000001</v>
      </c>
      <c r="F7398" s="24">
        <v>0</v>
      </c>
      <c r="G7398" s="3"/>
      <c r="H7398" s="3"/>
      <c r="I7398" s="3"/>
      <c r="J7398" s="3"/>
      <c r="L7398" s="3"/>
      <c r="M7398" s="3"/>
    </row>
    <row r="7399" spans="1:13" x14ac:dyDescent="0.25">
      <c r="A7399" s="10" t="s">
        <v>1369</v>
      </c>
      <c r="B7399" s="20">
        <v>1999.3492000000001</v>
      </c>
      <c r="C7399" s="20">
        <v>3011.1301819382552</v>
      </c>
      <c r="D7399" s="17">
        <v>-4771.7974000000004</v>
      </c>
      <c r="E7399" s="17">
        <v>-2012.9382000000001</v>
      </c>
      <c r="F7399" s="24">
        <v>0</v>
      </c>
      <c r="G7399" s="3"/>
      <c r="H7399" s="3"/>
      <c r="I7399" s="3"/>
      <c r="J7399" s="3"/>
      <c r="L7399" s="3"/>
      <c r="M7399" s="3"/>
    </row>
    <row r="7400" spans="1:13" x14ac:dyDescent="0.25">
      <c r="A7400" s="10" t="s">
        <v>1368</v>
      </c>
      <c r="B7400" s="20">
        <v>660.08619999999996</v>
      </c>
      <c r="C7400" s="20">
        <v>994.12622842519511</v>
      </c>
      <c r="D7400" s="17">
        <v>-5655.6620999999996</v>
      </c>
      <c r="E7400" s="17">
        <v>-2236.2795999999998</v>
      </c>
      <c r="F7400" s="24">
        <v>0</v>
      </c>
      <c r="G7400" s="3"/>
      <c r="H7400" s="3"/>
      <c r="I7400" s="3"/>
      <c r="J7400" s="3"/>
      <c r="L7400" s="3"/>
      <c r="M7400" s="3"/>
    </row>
    <row r="7401" spans="1:13" x14ac:dyDescent="0.25">
      <c r="A7401" s="10" t="s">
        <v>1367</v>
      </c>
      <c r="B7401" s="20">
        <v>4521.4013999999997</v>
      </c>
      <c r="C7401" s="20">
        <v>6809.4799148632364</v>
      </c>
      <c r="D7401" s="17">
        <v>-7189.5856000000003</v>
      </c>
      <c r="E7401" s="17">
        <v>-3981.0630999999998</v>
      </c>
      <c r="F7401" s="24">
        <v>0</v>
      </c>
      <c r="G7401" s="3"/>
      <c r="H7401" s="3"/>
      <c r="I7401" s="3"/>
      <c r="J7401" s="3"/>
      <c r="L7401" s="3"/>
      <c r="M7401" s="3"/>
    </row>
    <row r="7402" spans="1:13" x14ac:dyDescent="0.25">
      <c r="A7402" s="10" t="s">
        <v>1366</v>
      </c>
      <c r="B7402" s="20">
        <v>4006.3132999999998</v>
      </c>
      <c r="C7402" s="20">
        <v>6033.7288233244335</v>
      </c>
      <c r="D7402" s="17">
        <v>-9189.7319000000007</v>
      </c>
      <c r="E7402" s="17">
        <v>-6258.9411</v>
      </c>
      <c r="F7402" s="24">
        <v>0</v>
      </c>
      <c r="G7402" s="3"/>
      <c r="H7402" s="3"/>
      <c r="I7402" s="3"/>
      <c r="J7402" s="3"/>
      <c r="L7402" s="3"/>
      <c r="M7402" s="3"/>
    </row>
    <row r="7403" spans="1:13" x14ac:dyDescent="0.25">
      <c r="A7403" s="10" t="s">
        <v>1365</v>
      </c>
      <c r="B7403" s="20">
        <v>3718.2802999999999</v>
      </c>
      <c r="C7403" s="20">
        <v>5599.9352370443485</v>
      </c>
      <c r="D7403" s="17">
        <v>-14556.841899999999</v>
      </c>
      <c r="E7403" s="17">
        <v>-13827.5376</v>
      </c>
      <c r="F7403" s="24">
        <v>0</v>
      </c>
      <c r="G7403" s="3"/>
      <c r="H7403" s="3"/>
      <c r="I7403" s="3"/>
      <c r="J7403" s="3"/>
      <c r="L7403" s="3"/>
      <c r="M7403" s="3"/>
    </row>
    <row r="7404" spans="1:13" x14ac:dyDescent="0.25">
      <c r="A7404" s="10" t="s">
        <v>1364</v>
      </c>
      <c r="B7404" s="20">
        <v>3943.8020000000001</v>
      </c>
      <c r="C7404" s="20">
        <v>5939.5833573186983</v>
      </c>
      <c r="D7404" s="17">
        <v>-12031.4781</v>
      </c>
      <c r="E7404" s="17">
        <v>-12140.252699999999</v>
      </c>
      <c r="F7404" s="24">
        <v>0</v>
      </c>
      <c r="G7404" s="3"/>
      <c r="H7404" s="3"/>
      <c r="I7404" s="3"/>
      <c r="J7404" s="3"/>
      <c r="L7404" s="3"/>
      <c r="M7404" s="3"/>
    </row>
    <row r="7405" spans="1:13" x14ac:dyDescent="0.25">
      <c r="A7405" s="10" t="s">
        <v>1363</v>
      </c>
      <c r="B7405" s="20">
        <v>5538.5468000000001</v>
      </c>
      <c r="C7405" s="20">
        <v>8341.3569943447292</v>
      </c>
      <c r="D7405" s="17">
        <v>-11064.8992</v>
      </c>
      <c r="E7405" s="17">
        <v>-11378.752399999999</v>
      </c>
      <c r="F7405" s="24">
        <v>0</v>
      </c>
      <c r="G7405" s="3"/>
      <c r="H7405" s="3"/>
      <c r="I7405" s="3"/>
      <c r="J7405" s="3"/>
      <c r="L7405" s="3"/>
      <c r="M7405" s="3"/>
    </row>
    <row r="7406" spans="1:13" x14ac:dyDescent="0.25">
      <c r="A7406" s="10" t="s">
        <v>1362</v>
      </c>
      <c r="B7406" s="20">
        <v>5545.5766999999996</v>
      </c>
      <c r="C7406" s="20">
        <v>8351.9444115232836</v>
      </c>
      <c r="D7406" s="17">
        <v>-8809.9338000000007</v>
      </c>
      <c r="E7406" s="17">
        <v>-8637.6846000000005</v>
      </c>
      <c r="F7406" s="24">
        <v>0</v>
      </c>
      <c r="G7406" s="3"/>
      <c r="H7406" s="3"/>
      <c r="I7406" s="3"/>
      <c r="J7406" s="3"/>
      <c r="L7406" s="3"/>
      <c r="M7406" s="3"/>
    </row>
    <row r="7407" spans="1:13" x14ac:dyDescent="0.25">
      <c r="A7407" s="10" t="s">
        <v>1361</v>
      </c>
      <c r="B7407" s="20">
        <v>5730.5763999999999</v>
      </c>
      <c r="C7407" s="20">
        <v>8630.5641645506803</v>
      </c>
      <c r="D7407" s="17">
        <v>-8556.6749</v>
      </c>
      <c r="E7407" s="17">
        <v>-7161.6553000000004</v>
      </c>
      <c r="F7407" s="24">
        <v>0</v>
      </c>
      <c r="G7407" s="3"/>
      <c r="H7407" s="3"/>
      <c r="I7407" s="3"/>
      <c r="J7407" s="3"/>
      <c r="L7407" s="3"/>
      <c r="M7407" s="3"/>
    </row>
    <row r="7408" spans="1:13" x14ac:dyDescent="0.25">
      <c r="A7408" s="10" t="s">
        <v>1360</v>
      </c>
      <c r="B7408" s="20">
        <v>5235.0034999999998</v>
      </c>
      <c r="C7408" s="20">
        <v>7884.2040406960423</v>
      </c>
      <c r="D7408" s="17">
        <v>-8819.7654999999995</v>
      </c>
      <c r="E7408" s="17">
        <v>-6997.6881999999996</v>
      </c>
      <c r="F7408" s="24">
        <v>0</v>
      </c>
      <c r="G7408" s="3"/>
      <c r="H7408" s="3"/>
      <c r="I7408" s="3"/>
      <c r="J7408" s="3"/>
      <c r="L7408" s="3"/>
      <c r="M7408" s="3"/>
    </row>
    <row r="7409" spans="1:13" x14ac:dyDescent="0.25">
      <c r="A7409" s="10" t="s">
        <v>1359</v>
      </c>
      <c r="B7409" s="20">
        <v>4632.0964999999997</v>
      </c>
      <c r="C7409" s="20">
        <v>6976.1928415509174</v>
      </c>
      <c r="D7409" s="17">
        <v>-9749.8538000000008</v>
      </c>
      <c r="E7409" s="17">
        <v>-8649.7860000000001</v>
      </c>
      <c r="F7409" s="24">
        <v>0</v>
      </c>
      <c r="G7409" s="3"/>
      <c r="H7409" s="3"/>
      <c r="I7409" s="3"/>
      <c r="J7409" s="3"/>
      <c r="L7409" s="3"/>
      <c r="M7409" s="3"/>
    </row>
    <row r="7410" spans="1:13" x14ac:dyDescent="0.25">
      <c r="A7410" s="10" t="s">
        <v>1358</v>
      </c>
      <c r="B7410" s="20">
        <v>4367.982</v>
      </c>
      <c r="C7410" s="20">
        <v>6578.42183564683</v>
      </c>
      <c r="D7410" s="17">
        <v>-13287.313899999999</v>
      </c>
      <c r="E7410" s="17">
        <v>-13296.110500000001</v>
      </c>
      <c r="F7410" s="24">
        <v>0</v>
      </c>
      <c r="G7410" s="3"/>
      <c r="H7410" s="3"/>
      <c r="I7410" s="3"/>
      <c r="J7410" s="3"/>
      <c r="L7410" s="3"/>
      <c r="M7410" s="3"/>
    </row>
    <row r="7411" spans="1:13" x14ac:dyDescent="0.25">
      <c r="A7411" s="10" t="s">
        <v>1357</v>
      </c>
      <c r="B7411" s="20">
        <v>3479.7338</v>
      </c>
      <c r="C7411" s="20">
        <v>5240.6710495048565</v>
      </c>
      <c r="D7411" s="17">
        <v>-16258.594999999999</v>
      </c>
      <c r="E7411" s="17">
        <v>-15919.9571</v>
      </c>
      <c r="F7411" s="24">
        <v>0</v>
      </c>
      <c r="G7411" s="3"/>
      <c r="H7411" s="3"/>
      <c r="I7411" s="3"/>
      <c r="J7411" s="3"/>
      <c r="L7411" s="3"/>
      <c r="M7411" s="3"/>
    </row>
    <row r="7412" spans="1:13" x14ac:dyDescent="0.25">
      <c r="A7412" s="10" t="s">
        <v>1356</v>
      </c>
      <c r="B7412" s="20">
        <v>1151.4460999999999</v>
      </c>
      <c r="C7412" s="20">
        <v>1734.1413418851962</v>
      </c>
      <c r="D7412" s="17">
        <v>-17857.144799999998</v>
      </c>
      <c r="E7412" s="17">
        <v>-17818.974999999999</v>
      </c>
      <c r="F7412" s="24">
        <v>0</v>
      </c>
      <c r="G7412" s="3"/>
      <c r="H7412" s="3"/>
      <c r="I7412" s="3"/>
      <c r="J7412" s="3"/>
      <c r="L7412" s="3"/>
      <c r="M7412" s="3"/>
    </row>
    <row r="7413" spans="1:13" x14ac:dyDescent="0.25">
      <c r="A7413" s="10" t="s">
        <v>1355</v>
      </c>
      <c r="B7413" s="20">
        <v>-558.42439999999999</v>
      </c>
      <c r="C7413" s="20">
        <v>-841.01794982625381</v>
      </c>
      <c r="D7413" s="17">
        <v>-17487.274600000001</v>
      </c>
      <c r="E7413" s="17">
        <v>-19155.431400000001</v>
      </c>
      <c r="F7413" s="24">
        <v>0</v>
      </c>
      <c r="G7413" s="3"/>
      <c r="H7413" s="3"/>
      <c r="I7413" s="3"/>
      <c r="J7413" s="3"/>
      <c r="L7413" s="3"/>
      <c r="M7413" s="3"/>
    </row>
    <row r="7414" spans="1:13" x14ac:dyDescent="0.25">
      <c r="A7414" s="10" t="s">
        <v>1354</v>
      </c>
      <c r="B7414" s="20">
        <v>680.24199999999996</v>
      </c>
      <c r="C7414" s="20">
        <v>1024.4819750457011</v>
      </c>
      <c r="D7414" s="17">
        <v>-15034.637199999999</v>
      </c>
      <c r="E7414" s="17">
        <v>-20360.9519</v>
      </c>
      <c r="F7414" s="24">
        <v>0</v>
      </c>
      <c r="G7414" s="3"/>
      <c r="H7414" s="3"/>
      <c r="I7414" s="3"/>
      <c r="J7414" s="3"/>
      <c r="L7414" s="3"/>
      <c r="M7414" s="3"/>
    </row>
    <row r="7415" spans="1:13" x14ac:dyDescent="0.25">
      <c r="A7415" s="10" t="s">
        <v>1353</v>
      </c>
      <c r="B7415" s="20">
        <v>2437.6491000000001</v>
      </c>
      <c r="C7415" s="20">
        <v>3671.23400853869</v>
      </c>
      <c r="D7415" s="17">
        <v>-12955.1726</v>
      </c>
      <c r="E7415" s="17">
        <v>-18108.097699999998</v>
      </c>
      <c r="F7415" s="24">
        <v>0</v>
      </c>
      <c r="G7415" s="3"/>
      <c r="H7415" s="3"/>
      <c r="I7415" s="3"/>
      <c r="J7415" s="3"/>
      <c r="L7415" s="3"/>
      <c r="M7415" s="3"/>
    </row>
    <row r="7416" spans="1:13" x14ac:dyDescent="0.25">
      <c r="A7416" s="10" t="s">
        <v>1352</v>
      </c>
      <c r="B7416" s="20">
        <v>4165.2685000000001</v>
      </c>
      <c r="C7416" s="20">
        <v>6273.1241227028677</v>
      </c>
      <c r="D7416" s="17">
        <v>-17570.908800000001</v>
      </c>
      <c r="E7416" s="17">
        <v>-19703.952799999999</v>
      </c>
      <c r="F7416" s="24">
        <v>0</v>
      </c>
      <c r="G7416" s="3"/>
      <c r="H7416" s="3"/>
      <c r="I7416" s="3"/>
      <c r="J7416" s="3"/>
      <c r="L7416" s="3"/>
      <c r="M7416" s="3"/>
    </row>
    <row r="7417" spans="1:13" x14ac:dyDescent="0.25">
      <c r="A7417" s="10" t="s">
        <v>1351</v>
      </c>
      <c r="B7417" s="20">
        <v>2607.5430000000001</v>
      </c>
      <c r="C7417" s="20">
        <v>3927.1035935102395</v>
      </c>
      <c r="D7417" s="17">
        <v>-14533.001899999999</v>
      </c>
      <c r="E7417" s="17">
        <v>-15347.6572</v>
      </c>
      <c r="F7417" s="24">
        <v>0</v>
      </c>
      <c r="G7417" s="3"/>
      <c r="H7417" s="3"/>
      <c r="I7417" s="3"/>
      <c r="J7417" s="3"/>
      <c r="L7417" s="3"/>
      <c r="M7417" s="3"/>
    </row>
    <row r="7418" spans="1:13" x14ac:dyDescent="0.25">
      <c r="A7418" s="10" t="s">
        <v>1350</v>
      </c>
      <c r="B7418" s="20">
        <v>1685.2018</v>
      </c>
      <c r="C7418" s="20">
        <v>2538.0068687534294</v>
      </c>
      <c r="D7418" s="17">
        <v>-12986.0247</v>
      </c>
      <c r="E7418" s="17">
        <v>-14101.742399999999</v>
      </c>
      <c r="F7418" s="24">
        <v>0</v>
      </c>
      <c r="G7418" s="3"/>
      <c r="H7418" s="3"/>
      <c r="I7418" s="3"/>
      <c r="J7418" s="3"/>
      <c r="L7418" s="3"/>
      <c r="M7418" s="3"/>
    </row>
    <row r="7419" spans="1:13" x14ac:dyDescent="0.25">
      <c r="A7419" s="10" t="s">
        <v>1349</v>
      </c>
      <c r="B7419" s="20">
        <v>2673.0104000000001</v>
      </c>
      <c r="C7419" s="20">
        <v>4025.7011091783506</v>
      </c>
      <c r="D7419" s="17">
        <v>-14891.027700000001</v>
      </c>
      <c r="E7419" s="17">
        <v>-14724.102500000001</v>
      </c>
      <c r="F7419" s="24">
        <v>0</v>
      </c>
      <c r="G7419" s="3"/>
      <c r="H7419" s="3"/>
      <c r="I7419" s="3"/>
      <c r="J7419" s="3"/>
      <c r="L7419" s="3"/>
      <c r="M7419" s="3"/>
    </row>
    <row r="7420" spans="1:13" x14ac:dyDescent="0.25">
      <c r="A7420" s="10" t="s">
        <v>1348</v>
      </c>
      <c r="B7420" s="20">
        <v>2030.3286000000001</v>
      </c>
      <c r="C7420" s="20">
        <v>3057.7868672028089</v>
      </c>
      <c r="D7420" s="17">
        <v>-14463.9866</v>
      </c>
      <c r="E7420" s="17">
        <v>-16439.476200000001</v>
      </c>
      <c r="F7420" s="24">
        <v>0</v>
      </c>
      <c r="G7420" s="3"/>
      <c r="H7420" s="3"/>
      <c r="I7420" s="3"/>
      <c r="J7420" s="3"/>
      <c r="L7420" s="3"/>
      <c r="M7420" s="3"/>
    </row>
    <row r="7421" spans="1:13" x14ac:dyDescent="0.25">
      <c r="A7421" s="10" t="s">
        <v>1347</v>
      </c>
      <c r="B7421" s="20">
        <v>1526.365</v>
      </c>
      <c r="C7421" s="20">
        <v>2298.7898863060964</v>
      </c>
      <c r="D7421" s="17">
        <v>-17828.574000000001</v>
      </c>
      <c r="E7421" s="17">
        <v>-17938.884999999998</v>
      </c>
      <c r="F7421" s="24">
        <v>0</v>
      </c>
      <c r="G7421" s="3"/>
      <c r="H7421" s="3"/>
      <c r="I7421" s="3"/>
      <c r="J7421" s="3"/>
      <c r="L7421" s="3"/>
      <c r="M7421" s="3"/>
    </row>
    <row r="7422" spans="1:13" x14ac:dyDescent="0.25">
      <c r="A7422" s="10" t="s">
        <v>1346</v>
      </c>
      <c r="B7422" s="20">
        <v>1170.1258</v>
      </c>
      <c r="C7422" s="20">
        <v>1762.2740004820798</v>
      </c>
      <c r="D7422" s="17">
        <v>-15950.246499999999</v>
      </c>
      <c r="E7422" s="17">
        <v>-15987.1517</v>
      </c>
      <c r="F7422" s="24">
        <v>0</v>
      </c>
      <c r="G7422" s="3"/>
      <c r="H7422" s="3"/>
      <c r="I7422" s="3"/>
      <c r="J7422" s="3"/>
      <c r="L7422" s="3"/>
      <c r="M7422" s="3"/>
    </row>
    <row r="7423" spans="1:13" x14ac:dyDescent="0.25">
      <c r="A7423" s="10" t="s">
        <v>1345</v>
      </c>
      <c r="B7423" s="20">
        <v>314.16180000000003</v>
      </c>
      <c r="C7423" s="20">
        <v>473.1450003791482</v>
      </c>
      <c r="D7423" s="17">
        <v>-15347.5813</v>
      </c>
      <c r="E7423" s="17">
        <v>-14514.6152</v>
      </c>
      <c r="F7423" s="24">
        <v>0</v>
      </c>
      <c r="G7423" s="3"/>
      <c r="H7423" s="3"/>
      <c r="I7423" s="3"/>
      <c r="J7423" s="3"/>
      <c r="L7423" s="3"/>
      <c r="M7423" s="3"/>
    </row>
    <row r="7424" spans="1:13" x14ac:dyDescent="0.25">
      <c r="A7424" s="10" t="s">
        <v>1344</v>
      </c>
      <c r="B7424" s="20">
        <v>-260.08580000000001</v>
      </c>
      <c r="C7424" s="20">
        <v>-391.70356147568248</v>
      </c>
      <c r="D7424" s="17">
        <v>-15896.195299999999</v>
      </c>
      <c r="E7424" s="17">
        <v>-14636.9478</v>
      </c>
      <c r="F7424" s="24">
        <v>0</v>
      </c>
      <c r="G7424" s="3"/>
      <c r="H7424" s="3"/>
      <c r="I7424" s="3"/>
      <c r="J7424" s="3"/>
      <c r="L7424" s="3"/>
      <c r="M7424" s="3"/>
    </row>
    <row r="7425" spans="1:13" x14ac:dyDescent="0.25">
      <c r="A7425" s="10" t="s">
        <v>1343</v>
      </c>
      <c r="B7425" s="20">
        <v>-518.2473</v>
      </c>
      <c r="C7425" s="20">
        <v>-780.50902100443955</v>
      </c>
      <c r="D7425" s="17">
        <v>-16574.106400000001</v>
      </c>
      <c r="E7425" s="17">
        <v>-15084.115900000001</v>
      </c>
      <c r="F7425" s="24">
        <v>0</v>
      </c>
      <c r="G7425" s="3"/>
      <c r="H7425" s="3"/>
      <c r="I7425" s="3"/>
      <c r="J7425" s="3"/>
      <c r="L7425" s="3"/>
      <c r="M7425" s="3"/>
    </row>
    <row r="7426" spans="1:13" x14ac:dyDescent="0.25">
      <c r="A7426" s="10" t="s">
        <v>1342</v>
      </c>
      <c r="B7426" s="20">
        <v>2358.1188000000002</v>
      </c>
      <c r="C7426" s="20">
        <v>3551.4569897424722</v>
      </c>
      <c r="D7426" s="17">
        <v>-18948.825400000002</v>
      </c>
      <c r="E7426" s="17">
        <v>-18231.076300000001</v>
      </c>
      <c r="F7426" s="24">
        <v>0</v>
      </c>
      <c r="G7426" s="3"/>
      <c r="H7426" s="3"/>
      <c r="I7426" s="3"/>
      <c r="J7426" s="3"/>
      <c r="L7426" s="3"/>
      <c r="M7426" s="3"/>
    </row>
    <row r="7427" spans="1:13" x14ac:dyDescent="0.25">
      <c r="A7427" s="10" t="s">
        <v>1341</v>
      </c>
      <c r="B7427" s="20">
        <v>3707.1799000000001</v>
      </c>
      <c r="C7427" s="20">
        <v>5583.217422331647</v>
      </c>
      <c r="D7427" s="17">
        <v>-18224.787899999999</v>
      </c>
      <c r="E7427" s="17">
        <v>-19975.5128</v>
      </c>
      <c r="F7427" s="24">
        <v>0</v>
      </c>
      <c r="G7427" s="3"/>
      <c r="H7427" s="3"/>
      <c r="I7427" s="3"/>
      <c r="J7427" s="3"/>
      <c r="L7427" s="3"/>
      <c r="M7427" s="3"/>
    </row>
    <row r="7428" spans="1:13" x14ac:dyDescent="0.25">
      <c r="A7428" s="10" t="s">
        <v>1340</v>
      </c>
      <c r="B7428" s="20">
        <v>2875.7505000000001</v>
      </c>
      <c r="C7428" s="20">
        <v>4331.0388831896034</v>
      </c>
      <c r="D7428" s="17">
        <v>-19797.9182</v>
      </c>
      <c r="E7428" s="17">
        <v>-23965.149399999998</v>
      </c>
      <c r="F7428" s="24">
        <v>0</v>
      </c>
      <c r="G7428" s="3"/>
      <c r="H7428" s="3"/>
      <c r="I7428" s="3"/>
      <c r="J7428" s="3"/>
      <c r="L7428" s="3"/>
      <c r="M7428" s="3"/>
    </row>
    <row r="7429" spans="1:13" x14ac:dyDescent="0.25">
      <c r="A7429" s="10" t="s">
        <v>1339</v>
      </c>
      <c r="B7429" s="20">
        <v>1447.9601</v>
      </c>
      <c r="C7429" s="20">
        <v>2180.7077819884257</v>
      </c>
      <c r="D7429" s="17">
        <v>-20612.751100000001</v>
      </c>
      <c r="E7429" s="17">
        <v>-24841.011399999999</v>
      </c>
      <c r="F7429" s="24">
        <v>0</v>
      </c>
      <c r="G7429" s="3"/>
      <c r="H7429" s="3"/>
      <c r="I7429" s="3"/>
      <c r="J7429" s="3"/>
      <c r="L7429" s="3"/>
      <c r="M7429" s="3"/>
    </row>
    <row r="7430" spans="1:13" x14ac:dyDescent="0.25">
      <c r="A7430" s="10" t="s">
        <v>1338</v>
      </c>
      <c r="B7430" s="20">
        <v>1658.6777</v>
      </c>
      <c r="C7430" s="20">
        <v>2498.0601110490984</v>
      </c>
      <c r="D7430" s="17">
        <v>-21004.097399999999</v>
      </c>
      <c r="E7430" s="17">
        <v>-25144.071499999998</v>
      </c>
      <c r="F7430" s="24">
        <v>0</v>
      </c>
      <c r="G7430" s="3"/>
      <c r="H7430" s="3"/>
      <c r="I7430" s="3"/>
      <c r="J7430" s="3"/>
      <c r="L7430" s="3"/>
      <c r="M7430" s="3"/>
    </row>
    <row r="7431" spans="1:13" x14ac:dyDescent="0.25">
      <c r="A7431" s="10" t="s">
        <v>1337</v>
      </c>
      <c r="B7431" s="20">
        <v>830.08590000000004</v>
      </c>
      <c r="C7431" s="20">
        <v>1250.1551540328121</v>
      </c>
      <c r="D7431" s="17">
        <v>-22259.665700000001</v>
      </c>
      <c r="E7431" s="17">
        <v>-25488.629700000001</v>
      </c>
      <c r="F7431" s="24">
        <v>0</v>
      </c>
      <c r="G7431" s="3"/>
      <c r="H7431" s="3"/>
      <c r="I7431" s="3"/>
      <c r="J7431" s="3"/>
      <c r="L7431" s="3"/>
      <c r="M7431" s="3"/>
    </row>
    <row r="7432" spans="1:13" x14ac:dyDescent="0.25">
      <c r="A7432" s="10" t="s">
        <v>1336</v>
      </c>
      <c r="B7432" s="20">
        <v>1111.6061</v>
      </c>
      <c r="C7432" s="20">
        <v>1674.1401042582625</v>
      </c>
      <c r="D7432" s="17">
        <v>-23110.1967</v>
      </c>
      <c r="E7432" s="17">
        <v>-26648.838899999999</v>
      </c>
      <c r="F7432" s="24">
        <v>0</v>
      </c>
      <c r="G7432" s="3"/>
      <c r="H7432" s="3"/>
      <c r="I7432" s="3"/>
      <c r="J7432" s="3"/>
      <c r="L7432" s="3"/>
      <c r="M7432" s="3"/>
    </row>
    <row r="7433" spans="1:13" x14ac:dyDescent="0.25">
      <c r="A7433" s="10" t="s">
        <v>1335</v>
      </c>
      <c r="B7433" s="20">
        <v>163.72200000000001</v>
      </c>
      <c r="C7433" s="20">
        <v>246.57436312140717</v>
      </c>
      <c r="D7433" s="17">
        <v>-22989.7094</v>
      </c>
      <c r="E7433" s="17">
        <v>-26637.881099999999</v>
      </c>
      <c r="F7433" s="24">
        <v>0</v>
      </c>
      <c r="G7433" s="3"/>
      <c r="H7433" s="3"/>
      <c r="I7433" s="3"/>
      <c r="J7433" s="3"/>
      <c r="L7433" s="3"/>
      <c r="M7433" s="3"/>
    </row>
    <row r="7434" spans="1:13" x14ac:dyDescent="0.25">
      <c r="A7434" s="10" t="s">
        <v>1334</v>
      </c>
      <c r="B7434" s="20">
        <v>1015.6621</v>
      </c>
      <c r="C7434" s="20">
        <v>1529.643147860709</v>
      </c>
      <c r="D7434" s="17">
        <v>-23118.880799999999</v>
      </c>
      <c r="E7434" s="17">
        <v>-26242.112400000002</v>
      </c>
      <c r="F7434" s="24">
        <v>0</v>
      </c>
      <c r="G7434" s="3"/>
      <c r="H7434" s="3"/>
      <c r="I7434" s="3"/>
      <c r="J7434" s="3"/>
      <c r="L7434" s="3"/>
      <c r="M7434" s="3"/>
    </row>
    <row r="7435" spans="1:13" x14ac:dyDescent="0.25">
      <c r="A7435" s="10" t="s">
        <v>1333</v>
      </c>
      <c r="B7435" s="20">
        <v>761.08330000000001</v>
      </c>
      <c r="C7435" s="20">
        <v>1146.233432158408</v>
      </c>
      <c r="D7435" s="17">
        <v>-22844.734199999999</v>
      </c>
      <c r="E7435" s="17">
        <v>-26729.111799999999</v>
      </c>
      <c r="F7435" s="24">
        <v>0</v>
      </c>
      <c r="G7435" s="3"/>
      <c r="H7435" s="3"/>
      <c r="I7435" s="3"/>
      <c r="J7435" s="3"/>
      <c r="L7435" s="3"/>
      <c r="M7435" s="3"/>
    </row>
    <row r="7436" spans="1:13" x14ac:dyDescent="0.25">
      <c r="A7436" s="10" t="s">
        <v>1332</v>
      </c>
      <c r="B7436" s="20">
        <v>-945.09709999999995</v>
      </c>
      <c r="C7436" s="20">
        <v>-1423.3683654022602</v>
      </c>
      <c r="D7436" s="17">
        <v>-23398.7709</v>
      </c>
      <c r="E7436" s="17">
        <v>-27581.7971</v>
      </c>
      <c r="F7436" s="24">
        <v>0</v>
      </c>
      <c r="G7436" s="3"/>
      <c r="H7436" s="3"/>
      <c r="I7436" s="3"/>
      <c r="J7436" s="3"/>
      <c r="L7436" s="3"/>
      <c r="M7436" s="3"/>
    </row>
    <row r="7437" spans="1:13" x14ac:dyDescent="0.25">
      <c r="A7437" s="10" t="s">
        <v>1331</v>
      </c>
      <c r="B7437" s="20">
        <v>127.5711</v>
      </c>
      <c r="C7437" s="20">
        <v>192.12911359009385</v>
      </c>
      <c r="D7437" s="17">
        <v>-23814.3541</v>
      </c>
      <c r="E7437" s="17">
        <v>-26923.459800000001</v>
      </c>
      <c r="F7437" s="24">
        <v>0</v>
      </c>
      <c r="G7437" s="3"/>
      <c r="H7437" s="3"/>
      <c r="I7437" s="3"/>
      <c r="J7437" s="3"/>
      <c r="L7437" s="3"/>
      <c r="M7437" s="3"/>
    </row>
    <row r="7438" spans="1:13" x14ac:dyDescent="0.25">
      <c r="A7438" s="10" t="s">
        <v>1330</v>
      </c>
      <c r="B7438" s="20">
        <v>2123.6203</v>
      </c>
      <c r="C7438" s="20">
        <v>3198.2893134959977</v>
      </c>
      <c r="D7438" s="17">
        <v>-23169.804199999999</v>
      </c>
      <c r="E7438" s="17">
        <v>-28039.083299999998</v>
      </c>
      <c r="F7438" s="24">
        <v>0</v>
      </c>
      <c r="G7438" s="3"/>
      <c r="H7438" s="3"/>
      <c r="I7438" s="3"/>
      <c r="J7438" s="3"/>
      <c r="L7438" s="3"/>
      <c r="M7438" s="3"/>
    </row>
    <row r="7439" spans="1:13" x14ac:dyDescent="0.25">
      <c r="A7439" s="10" t="s">
        <v>1329</v>
      </c>
      <c r="B7439" s="20">
        <v>1413.9637</v>
      </c>
      <c r="C7439" s="20">
        <v>2129.5073283021734</v>
      </c>
      <c r="D7439" s="17">
        <v>-20357.074700000001</v>
      </c>
      <c r="E7439" s="17">
        <v>-27566.587599999999</v>
      </c>
      <c r="F7439" s="24">
        <v>0</v>
      </c>
      <c r="G7439" s="3"/>
      <c r="H7439" s="3"/>
      <c r="I7439" s="3"/>
      <c r="J7439" s="3"/>
      <c r="L7439" s="3"/>
      <c r="M7439" s="3"/>
    </row>
    <row r="7440" spans="1:13" x14ac:dyDescent="0.25">
      <c r="A7440" s="10" t="s">
        <v>1328</v>
      </c>
      <c r="B7440" s="20">
        <v>2821.5011</v>
      </c>
      <c r="C7440" s="20">
        <v>4249.336294321165</v>
      </c>
      <c r="D7440" s="17">
        <v>-21279.5059</v>
      </c>
      <c r="E7440" s="17">
        <v>-24461.991399999999</v>
      </c>
      <c r="F7440" s="24">
        <v>0</v>
      </c>
      <c r="G7440" s="3"/>
      <c r="H7440" s="3"/>
      <c r="I7440" s="3"/>
      <c r="J7440" s="3"/>
      <c r="L7440" s="3"/>
      <c r="M7440" s="3"/>
    </row>
    <row r="7441" spans="1:13" x14ac:dyDescent="0.25">
      <c r="A7441" s="10" t="s">
        <v>1327</v>
      </c>
      <c r="B7441" s="20">
        <v>2832.9524000000001</v>
      </c>
      <c r="C7441" s="20">
        <v>4266.5825837899729</v>
      </c>
      <c r="D7441" s="17">
        <v>-18423.605200000002</v>
      </c>
      <c r="E7441" s="17">
        <v>-22358.015500000001</v>
      </c>
      <c r="F7441" s="24">
        <v>0</v>
      </c>
      <c r="G7441" s="3"/>
      <c r="H7441" s="3"/>
      <c r="I7441" s="3"/>
      <c r="J7441" s="3"/>
      <c r="L7441" s="3"/>
      <c r="M7441" s="3"/>
    </row>
    <row r="7442" spans="1:13" x14ac:dyDescent="0.25">
      <c r="A7442" s="10" t="s">
        <v>1326</v>
      </c>
      <c r="B7442" s="20">
        <v>2654.0405999999998</v>
      </c>
      <c r="C7442" s="20">
        <v>3997.1315439791679</v>
      </c>
      <c r="D7442" s="17">
        <v>-16217.488600000001</v>
      </c>
      <c r="E7442" s="17">
        <v>-20796.788100000002</v>
      </c>
      <c r="F7442" s="24">
        <v>0</v>
      </c>
      <c r="G7442" s="3"/>
      <c r="H7442" s="3"/>
      <c r="I7442" s="3"/>
      <c r="J7442" s="3"/>
      <c r="L7442" s="3"/>
      <c r="M7442" s="3"/>
    </row>
    <row r="7443" spans="1:13" x14ac:dyDescent="0.25">
      <c r="A7443" s="10" t="s">
        <v>1325</v>
      </c>
      <c r="B7443" s="20">
        <v>2092.3431</v>
      </c>
      <c r="C7443" s="20">
        <v>3151.1841250044022</v>
      </c>
      <c r="D7443" s="17">
        <v>-16672.873</v>
      </c>
      <c r="E7443" s="17">
        <v>-18418.692299999999</v>
      </c>
      <c r="F7443" s="24">
        <v>0</v>
      </c>
      <c r="G7443" s="3"/>
      <c r="H7443" s="3"/>
      <c r="I7443" s="3"/>
      <c r="J7443" s="3"/>
      <c r="L7443" s="3"/>
      <c r="M7443" s="3"/>
    </row>
    <row r="7444" spans="1:13" x14ac:dyDescent="0.25">
      <c r="A7444" s="10" t="s">
        <v>1324</v>
      </c>
      <c r="B7444" s="20">
        <v>2783.1954999999998</v>
      </c>
      <c r="C7444" s="20">
        <v>4191.6459477337585</v>
      </c>
      <c r="D7444" s="17">
        <v>-15284.245500000001</v>
      </c>
      <c r="E7444" s="17">
        <v>-18149.595099999999</v>
      </c>
      <c r="F7444" s="24">
        <v>0</v>
      </c>
      <c r="G7444" s="3"/>
      <c r="H7444" s="3"/>
      <c r="I7444" s="3"/>
      <c r="J7444" s="3"/>
      <c r="L7444" s="3"/>
      <c r="M7444" s="3"/>
    </row>
    <row r="7445" spans="1:13" x14ac:dyDescent="0.25">
      <c r="A7445" s="10" t="s">
        <v>1323</v>
      </c>
      <c r="B7445" s="20">
        <v>2055.6496000000002</v>
      </c>
      <c r="C7445" s="20">
        <v>3095.9216899425583</v>
      </c>
      <c r="D7445" s="17">
        <v>-16881.663700000001</v>
      </c>
      <c r="E7445" s="17">
        <v>-15945.915000000001</v>
      </c>
      <c r="F7445" s="24">
        <v>0</v>
      </c>
      <c r="G7445" s="3"/>
      <c r="H7445" s="3"/>
      <c r="I7445" s="3"/>
      <c r="J7445" s="3"/>
      <c r="L7445" s="3"/>
      <c r="M7445" s="3"/>
    </row>
    <row r="7446" spans="1:13" x14ac:dyDescent="0.25">
      <c r="A7446" s="10" t="s">
        <v>1322</v>
      </c>
      <c r="B7446" s="20">
        <v>1293.7869000000001</v>
      </c>
      <c r="C7446" s="20">
        <v>1948.514438391418</v>
      </c>
      <c r="D7446" s="17">
        <v>-15429.623299999999</v>
      </c>
      <c r="E7446" s="17">
        <v>-14461.5357</v>
      </c>
      <c r="F7446" s="24">
        <v>0</v>
      </c>
      <c r="G7446" s="3"/>
      <c r="H7446" s="3"/>
      <c r="I7446" s="3"/>
      <c r="J7446" s="3"/>
      <c r="L7446" s="3"/>
      <c r="M7446" s="3"/>
    </row>
    <row r="7447" spans="1:13" x14ac:dyDescent="0.25">
      <c r="A7447" s="10" t="s">
        <v>1321</v>
      </c>
      <c r="B7447" s="20">
        <v>1194.5832</v>
      </c>
      <c r="C7447" s="20">
        <v>1799.1081939845139</v>
      </c>
      <c r="D7447" s="17">
        <v>-15069.67</v>
      </c>
      <c r="E7447" s="17">
        <v>-13996.249299999999</v>
      </c>
      <c r="F7447" s="24">
        <v>0</v>
      </c>
      <c r="G7447" s="3"/>
      <c r="H7447" s="3"/>
      <c r="I7447" s="3"/>
      <c r="J7447" s="3"/>
      <c r="L7447" s="3"/>
      <c r="M7447" s="3"/>
    </row>
    <row r="7448" spans="1:13" x14ac:dyDescent="0.25">
      <c r="A7448" s="10" t="s">
        <v>1320</v>
      </c>
      <c r="B7448" s="20">
        <v>624.91489999999999</v>
      </c>
      <c r="C7448" s="20">
        <v>941.15631052990955</v>
      </c>
      <c r="D7448" s="17">
        <v>-16205.3123</v>
      </c>
      <c r="E7448" s="17">
        <v>-15266.9444</v>
      </c>
      <c r="F7448" s="24">
        <v>0</v>
      </c>
      <c r="G7448" s="3"/>
      <c r="H7448" s="3"/>
      <c r="I7448" s="3"/>
      <c r="J7448" s="3"/>
      <c r="L7448" s="3"/>
      <c r="M7448" s="3"/>
    </row>
    <row r="7449" spans="1:13" x14ac:dyDescent="0.25">
      <c r="A7449" s="10" t="s">
        <v>1319</v>
      </c>
      <c r="B7449" s="20">
        <v>605.469099999999</v>
      </c>
      <c r="C7449" s="20">
        <v>911.86986307393852</v>
      </c>
      <c r="D7449" s="17">
        <v>-17359.283800000001</v>
      </c>
      <c r="E7449" s="17">
        <v>-17170.964800000002</v>
      </c>
      <c r="F7449" s="24">
        <v>0</v>
      </c>
      <c r="G7449" s="3"/>
      <c r="H7449" s="3"/>
      <c r="I7449" s="3"/>
      <c r="J7449" s="3"/>
      <c r="L7449" s="3"/>
      <c r="M7449" s="3"/>
    </row>
    <row r="7450" spans="1:13" x14ac:dyDescent="0.25">
      <c r="A7450" s="10" t="s">
        <v>1318</v>
      </c>
      <c r="B7450" s="20">
        <v>722.72109999999998</v>
      </c>
      <c r="C7450" s="20">
        <v>1088.4578428488708</v>
      </c>
      <c r="D7450" s="17">
        <v>-20382.0363</v>
      </c>
      <c r="E7450" s="17">
        <v>-19930.126199999999</v>
      </c>
      <c r="F7450" s="24">
        <v>0</v>
      </c>
      <c r="G7450" s="3"/>
      <c r="H7450" s="3"/>
      <c r="I7450" s="3"/>
      <c r="J7450" s="3"/>
      <c r="L7450" s="3"/>
      <c r="M7450" s="3"/>
    </row>
    <row r="7451" spans="1:13" x14ac:dyDescent="0.25">
      <c r="A7451" s="10" t="s">
        <v>1317</v>
      </c>
      <c r="B7451" s="20">
        <v>846.19280000000003</v>
      </c>
      <c r="C7451" s="20">
        <v>1274.413033910655</v>
      </c>
      <c r="D7451" s="17">
        <v>-18297.653900000001</v>
      </c>
      <c r="E7451" s="17">
        <v>-21712.989799999999</v>
      </c>
      <c r="F7451" s="24">
        <v>0</v>
      </c>
      <c r="G7451" s="3"/>
      <c r="H7451" s="3"/>
      <c r="I7451" s="3"/>
      <c r="J7451" s="3"/>
      <c r="L7451" s="3"/>
      <c r="M7451" s="3"/>
    </row>
    <row r="7452" spans="1:13" x14ac:dyDescent="0.25">
      <c r="A7452" s="10" t="s">
        <v>1316</v>
      </c>
      <c r="B7452" s="20">
        <v>2649.5695999999998</v>
      </c>
      <c r="C7452" s="20">
        <v>3990.3979713529125</v>
      </c>
      <c r="D7452" s="17">
        <v>-20240.607</v>
      </c>
      <c r="E7452" s="17">
        <v>-25555.2513</v>
      </c>
      <c r="F7452" s="24">
        <v>0</v>
      </c>
      <c r="G7452" s="3"/>
      <c r="H7452" s="3"/>
      <c r="I7452" s="3"/>
      <c r="J7452" s="3"/>
      <c r="L7452" s="3"/>
      <c r="M7452" s="3"/>
    </row>
    <row r="7453" spans="1:13" x14ac:dyDescent="0.25">
      <c r="A7453" s="10" t="s">
        <v>1315</v>
      </c>
      <c r="B7453" s="20">
        <v>4603.0387000000001</v>
      </c>
      <c r="C7453" s="20">
        <v>6932.430191884353</v>
      </c>
      <c r="D7453" s="17">
        <v>-20405.413400000001</v>
      </c>
      <c r="E7453" s="17">
        <v>-26260.046900000001</v>
      </c>
      <c r="F7453" s="24">
        <v>0</v>
      </c>
      <c r="G7453" s="3"/>
      <c r="H7453" s="3"/>
      <c r="I7453" s="3"/>
      <c r="J7453" s="3"/>
      <c r="L7453" s="3"/>
      <c r="M7453" s="3"/>
    </row>
    <row r="7454" spans="1:13" x14ac:dyDescent="0.25">
      <c r="A7454" s="10" t="s">
        <v>1314</v>
      </c>
      <c r="B7454" s="20">
        <v>5615.5965999999999</v>
      </c>
      <c r="C7454" s="20">
        <v>8457.3982433132969</v>
      </c>
      <c r="D7454" s="17">
        <v>-18793.450099999998</v>
      </c>
      <c r="E7454" s="17">
        <v>-24189.9061</v>
      </c>
      <c r="F7454" s="24">
        <v>0</v>
      </c>
      <c r="G7454" s="3"/>
      <c r="H7454" s="3"/>
      <c r="I7454" s="3"/>
      <c r="J7454" s="3"/>
      <c r="L7454" s="3"/>
      <c r="M7454" s="3"/>
    </row>
    <row r="7455" spans="1:13" x14ac:dyDescent="0.25">
      <c r="A7455" s="10" t="s">
        <v>1313</v>
      </c>
      <c r="B7455" s="20">
        <v>4371.6388999999999</v>
      </c>
      <c r="C7455" s="20">
        <v>6583.9293287662567</v>
      </c>
      <c r="D7455" s="17">
        <v>-18400.613499999999</v>
      </c>
      <c r="E7455" s="17">
        <v>-22754.455999999998</v>
      </c>
      <c r="F7455" s="24">
        <v>0</v>
      </c>
      <c r="G7455" s="3"/>
      <c r="H7455" s="3"/>
      <c r="I7455" s="3"/>
      <c r="J7455" s="3"/>
      <c r="L7455" s="3"/>
      <c r="M7455" s="3"/>
    </row>
    <row r="7456" spans="1:13" x14ac:dyDescent="0.25">
      <c r="A7456" s="10" t="s">
        <v>1312</v>
      </c>
      <c r="B7456" s="20">
        <v>4555.2701999999999</v>
      </c>
      <c r="C7456" s="20">
        <v>6860.4881959109043</v>
      </c>
      <c r="D7456" s="17">
        <v>-18356.157899999998</v>
      </c>
      <c r="E7456" s="17">
        <v>-22647.466400000001</v>
      </c>
      <c r="F7456" s="24">
        <v>0</v>
      </c>
      <c r="G7456" s="3"/>
      <c r="H7456" s="3"/>
      <c r="I7456" s="3"/>
      <c r="J7456" s="3"/>
      <c r="L7456" s="3"/>
      <c r="M7456" s="3"/>
    </row>
    <row r="7457" spans="1:13" x14ac:dyDescent="0.25">
      <c r="A7457" s="10" t="s">
        <v>1311</v>
      </c>
      <c r="B7457" s="20">
        <v>4995.7443999999996</v>
      </c>
      <c r="C7457" s="20">
        <v>7523.8666382485944</v>
      </c>
      <c r="D7457" s="17">
        <v>-18215.377899999999</v>
      </c>
      <c r="E7457" s="17">
        <v>-22081.163499999999</v>
      </c>
      <c r="F7457" s="24">
        <v>0</v>
      </c>
      <c r="G7457" s="3"/>
      <c r="H7457" s="3"/>
      <c r="I7457" s="3"/>
      <c r="J7457" s="3"/>
      <c r="L7457" s="3"/>
      <c r="M7457" s="3"/>
    </row>
    <row r="7458" spans="1:13" x14ac:dyDescent="0.25">
      <c r="A7458" s="10" t="s">
        <v>1310</v>
      </c>
      <c r="B7458" s="20">
        <v>4183.8329000000003</v>
      </c>
      <c r="C7458" s="20">
        <v>6301.0831331396521</v>
      </c>
      <c r="D7458" s="17">
        <v>-18913.620999999999</v>
      </c>
      <c r="E7458" s="17">
        <v>-22647.9565</v>
      </c>
      <c r="F7458" s="24">
        <v>0</v>
      </c>
      <c r="G7458" s="3"/>
      <c r="H7458" s="3"/>
      <c r="I7458" s="3"/>
      <c r="J7458" s="3"/>
      <c r="L7458" s="3"/>
      <c r="M7458" s="3"/>
    </row>
    <row r="7459" spans="1:13" x14ac:dyDescent="0.25">
      <c r="A7459" s="10" t="s">
        <v>1309</v>
      </c>
      <c r="B7459" s="20">
        <v>3441.5367999999999</v>
      </c>
      <c r="C7459" s="20">
        <v>5183.1442605079683</v>
      </c>
      <c r="D7459" s="17">
        <v>-18648.343700000001</v>
      </c>
      <c r="E7459" s="17">
        <v>-22245.7084</v>
      </c>
      <c r="F7459" s="24">
        <v>0</v>
      </c>
      <c r="G7459" s="3"/>
      <c r="H7459" s="3"/>
      <c r="I7459" s="3"/>
      <c r="J7459" s="3"/>
      <c r="L7459" s="3"/>
      <c r="M7459" s="3"/>
    </row>
    <row r="7460" spans="1:13" x14ac:dyDescent="0.25">
      <c r="A7460" s="10" t="s">
        <v>1308</v>
      </c>
      <c r="B7460" s="20">
        <v>2538.2894999999999</v>
      </c>
      <c r="C7460" s="20">
        <v>3822.8040023958602</v>
      </c>
      <c r="D7460" s="17">
        <v>-18114.908500000001</v>
      </c>
      <c r="E7460" s="17">
        <v>-21664.959200000001</v>
      </c>
      <c r="F7460" s="24">
        <v>0</v>
      </c>
      <c r="G7460" s="3"/>
      <c r="H7460" s="3"/>
      <c r="I7460" s="3"/>
      <c r="J7460" s="3"/>
      <c r="L7460" s="3"/>
      <c r="M7460" s="3"/>
    </row>
    <row r="7461" spans="1:13" x14ac:dyDescent="0.25">
      <c r="A7461" s="10" t="s">
        <v>1307</v>
      </c>
      <c r="B7461" s="20">
        <v>1133.6943000000001</v>
      </c>
      <c r="C7461" s="20">
        <v>1707.4061518725007</v>
      </c>
      <c r="D7461" s="17">
        <v>-17576.805799999998</v>
      </c>
      <c r="E7461" s="17">
        <v>-20869.113499999999</v>
      </c>
      <c r="F7461" s="24">
        <v>0</v>
      </c>
      <c r="G7461" s="3"/>
      <c r="H7461" s="3"/>
      <c r="I7461" s="3"/>
      <c r="J7461" s="3"/>
      <c r="L7461" s="3"/>
      <c r="M7461" s="3"/>
    </row>
    <row r="7462" spans="1:13" x14ac:dyDescent="0.25">
      <c r="A7462" s="10" t="s">
        <v>1306</v>
      </c>
      <c r="B7462" s="20">
        <v>5135.0357000000004</v>
      </c>
      <c r="C7462" s="20">
        <v>7733.6470195403754</v>
      </c>
      <c r="D7462" s="17">
        <v>-18006.532899999998</v>
      </c>
      <c r="E7462" s="17">
        <v>-21921.592700000001</v>
      </c>
      <c r="F7462" s="24">
        <v>0</v>
      </c>
      <c r="G7462" s="3"/>
      <c r="H7462" s="3"/>
      <c r="I7462" s="3"/>
      <c r="J7462" s="3"/>
      <c r="L7462" s="3"/>
      <c r="M7462" s="3"/>
    </row>
    <row r="7463" spans="1:13" x14ac:dyDescent="0.25">
      <c r="A7463" s="10" t="s">
        <v>1305</v>
      </c>
      <c r="B7463" s="20">
        <v>4840.8591999999999</v>
      </c>
      <c r="C7463" s="20">
        <v>7290.6009833767275</v>
      </c>
      <c r="D7463" s="17">
        <v>-14194.509899999999</v>
      </c>
      <c r="E7463" s="17">
        <v>-20903.421300000002</v>
      </c>
      <c r="F7463" s="24">
        <v>0</v>
      </c>
      <c r="G7463" s="3"/>
      <c r="H7463" s="3"/>
      <c r="I7463" s="3"/>
      <c r="J7463" s="3"/>
      <c r="L7463" s="3"/>
      <c r="M7463" s="3"/>
    </row>
    <row r="7464" spans="1:13" x14ac:dyDescent="0.25">
      <c r="A7464" s="10" t="s">
        <v>1304</v>
      </c>
      <c r="B7464" s="20">
        <v>4410.4228999999996</v>
      </c>
      <c r="C7464" s="20">
        <v>6642.3401721428372</v>
      </c>
      <c r="D7464" s="17">
        <v>-15400.560299999999</v>
      </c>
      <c r="E7464" s="17">
        <v>-18747.713899999999</v>
      </c>
      <c r="F7464" s="24">
        <v>0</v>
      </c>
      <c r="G7464" s="3"/>
      <c r="H7464" s="3"/>
      <c r="I7464" s="3"/>
      <c r="J7464" s="3"/>
      <c r="L7464" s="3"/>
      <c r="M7464" s="3"/>
    </row>
    <row r="7465" spans="1:13" x14ac:dyDescent="0.25">
      <c r="A7465" s="10" t="s">
        <v>1303</v>
      </c>
      <c r="B7465" s="20">
        <v>3186.7228</v>
      </c>
      <c r="C7465" s="20">
        <v>4799.3803206317261</v>
      </c>
      <c r="D7465" s="17">
        <v>-12375.8824</v>
      </c>
      <c r="E7465" s="17">
        <v>-15633.376200000001</v>
      </c>
      <c r="F7465" s="24">
        <v>0</v>
      </c>
      <c r="G7465" s="3"/>
      <c r="H7465" s="3"/>
      <c r="I7465" s="3"/>
      <c r="J7465" s="3"/>
      <c r="L7465" s="3"/>
      <c r="M7465" s="3"/>
    </row>
    <row r="7466" spans="1:13" x14ac:dyDescent="0.25">
      <c r="A7466" s="10" t="s">
        <v>1302</v>
      </c>
      <c r="B7466" s="20">
        <v>2516.1741000000002</v>
      </c>
      <c r="C7466" s="20">
        <v>3789.4969900812348</v>
      </c>
      <c r="D7466" s="17">
        <v>-10428.722599999999</v>
      </c>
      <c r="E7466" s="17">
        <v>-12808.2598</v>
      </c>
      <c r="F7466" s="24">
        <v>0</v>
      </c>
      <c r="G7466" s="3"/>
      <c r="H7466" s="3"/>
      <c r="I7466" s="3"/>
      <c r="J7466" s="3"/>
      <c r="L7466" s="3"/>
      <c r="M7466" s="3"/>
    </row>
    <row r="7467" spans="1:13" x14ac:dyDescent="0.25">
      <c r="A7467" s="10" t="s">
        <v>1301</v>
      </c>
      <c r="B7467" s="20">
        <v>1460.9806000000001</v>
      </c>
      <c r="C7467" s="20">
        <v>2200.317373216375</v>
      </c>
      <c r="D7467" s="17">
        <v>-14338.7482</v>
      </c>
      <c r="E7467" s="17">
        <v>-14215.2593</v>
      </c>
      <c r="F7467" s="24">
        <v>0</v>
      </c>
      <c r="G7467" s="3"/>
      <c r="H7467" s="3"/>
      <c r="I7467" s="3"/>
      <c r="J7467" s="3"/>
      <c r="L7467" s="3"/>
      <c r="M7467" s="3"/>
    </row>
    <row r="7468" spans="1:13" x14ac:dyDescent="0.25">
      <c r="A7468" s="10" t="s">
        <v>1300</v>
      </c>
      <c r="B7468" s="20">
        <v>2539.3305</v>
      </c>
      <c r="C7468" s="20">
        <v>3824.3718058187933</v>
      </c>
      <c r="D7468" s="17">
        <v>-13456.2791</v>
      </c>
      <c r="E7468" s="17">
        <v>-12530.872300000001</v>
      </c>
      <c r="F7468" s="24">
        <v>0</v>
      </c>
      <c r="G7468" s="3"/>
      <c r="H7468" s="3"/>
      <c r="I7468" s="3"/>
      <c r="J7468" s="3"/>
      <c r="L7468" s="3"/>
      <c r="M7468" s="3"/>
    </row>
    <row r="7469" spans="1:13" x14ac:dyDescent="0.25">
      <c r="A7469" s="10" t="s">
        <v>1299</v>
      </c>
      <c r="B7469" s="20">
        <v>2224.4848999999999</v>
      </c>
      <c r="C7469" s="20">
        <v>3350.1969649203352</v>
      </c>
      <c r="D7469" s="17">
        <v>-10480.6754</v>
      </c>
      <c r="E7469" s="17">
        <v>-7046.576</v>
      </c>
      <c r="F7469" s="24">
        <v>0</v>
      </c>
      <c r="G7469" s="3"/>
      <c r="H7469" s="3"/>
      <c r="I7469" s="3"/>
      <c r="J7469" s="3"/>
      <c r="L7469" s="3"/>
      <c r="M7469" s="3"/>
    </row>
    <row r="7470" spans="1:13" x14ac:dyDescent="0.25">
      <c r="A7470" s="10" t="s">
        <v>1298</v>
      </c>
      <c r="B7470" s="20">
        <v>2003.8012000000001</v>
      </c>
      <c r="C7470" s="20">
        <v>3017.8351395164455</v>
      </c>
      <c r="D7470" s="17">
        <v>-9461.8754000000008</v>
      </c>
      <c r="E7470" s="17">
        <v>-5238.9495999999999</v>
      </c>
      <c r="F7470" s="24">
        <v>0</v>
      </c>
      <c r="G7470" s="3"/>
      <c r="H7470" s="3"/>
      <c r="I7470" s="3"/>
      <c r="J7470" s="3"/>
      <c r="L7470" s="3"/>
      <c r="M7470" s="3"/>
    </row>
    <row r="7471" spans="1:13" x14ac:dyDescent="0.25">
      <c r="A7471" s="10" t="s">
        <v>1297</v>
      </c>
      <c r="B7471" s="20">
        <v>580.45010000000002</v>
      </c>
      <c r="C7471" s="20">
        <v>874.1898689929094</v>
      </c>
      <c r="D7471" s="17">
        <v>-9001.4164999999994</v>
      </c>
      <c r="E7471" s="17">
        <v>-4674.0752000000002</v>
      </c>
      <c r="F7471" s="24">
        <v>0</v>
      </c>
      <c r="G7471" s="3"/>
      <c r="H7471" s="3"/>
      <c r="I7471" s="3"/>
      <c r="J7471" s="3"/>
      <c r="L7471" s="3"/>
      <c r="M7471" s="3"/>
    </row>
    <row r="7472" spans="1:13" x14ac:dyDescent="0.25">
      <c r="A7472" s="10" t="s">
        <v>1296</v>
      </c>
      <c r="B7472" s="20">
        <v>-443.24079999999998</v>
      </c>
      <c r="C7472" s="20">
        <v>-667.54509454699428</v>
      </c>
      <c r="D7472" s="17">
        <v>-9386.9483999999993</v>
      </c>
      <c r="E7472" s="17">
        <v>-5375.2620999999999</v>
      </c>
      <c r="F7472" s="24">
        <v>0</v>
      </c>
      <c r="G7472" s="3"/>
      <c r="H7472" s="3"/>
      <c r="I7472" s="3"/>
      <c r="J7472" s="3"/>
      <c r="L7472" s="3"/>
      <c r="M7472" s="3"/>
    </row>
    <row r="7473" spans="1:13" x14ac:dyDescent="0.25">
      <c r="A7473" s="10" t="s">
        <v>1295</v>
      </c>
      <c r="B7473" s="20">
        <v>2224.7156</v>
      </c>
      <c r="C7473" s="20">
        <v>3350.5444118460514</v>
      </c>
      <c r="D7473" s="17">
        <v>-12153.852000000001</v>
      </c>
      <c r="E7473" s="17">
        <v>-8323.7729999999992</v>
      </c>
      <c r="F7473" s="24">
        <v>0</v>
      </c>
      <c r="G7473" s="3"/>
      <c r="H7473" s="3"/>
      <c r="I7473" s="3"/>
      <c r="J7473" s="3"/>
      <c r="L7473" s="3"/>
      <c r="M7473" s="3"/>
    </row>
    <row r="7474" spans="1:13" x14ac:dyDescent="0.25">
      <c r="A7474" s="10" t="s">
        <v>1294</v>
      </c>
      <c r="B7474" s="20">
        <v>-52.543500000000201</v>
      </c>
      <c r="C7474" s="20">
        <v>-79.133409368745234</v>
      </c>
      <c r="D7474" s="17">
        <v>-14018.5465</v>
      </c>
      <c r="E7474" s="17">
        <v>-11234.661</v>
      </c>
      <c r="F7474" s="24">
        <v>0</v>
      </c>
      <c r="G7474" s="3"/>
      <c r="H7474" s="3"/>
      <c r="I7474" s="3"/>
      <c r="J7474" s="3"/>
      <c r="L7474" s="3"/>
      <c r="M7474" s="3"/>
    </row>
    <row r="7475" spans="1:13" x14ac:dyDescent="0.25">
      <c r="A7475" s="10" t="s">
        <v>1293</v>
      </c>
      <c r="B7475" s="20">
        <v>3358.6255000000001</v>
      </c>
      <c r="C7475" s="20">
        <v>5058.2752692113327</v>
      </c>
      <c r="D7475" s="17">
        <v>-19922.946400000001</v>
      </c>
      <c r="E7475" s="17">
        <v>-19722.3253</v>
      </c>
      <c r="F7475" s="24">
        <v>0</v>
      </c>
      <c r="G7475" s="3"/>
      <c r="H7475" s="3"/>
      <c r="I7475" s="3"/>
      <c r="J7475" s="3"/>
      <c r="L7475" s="3"/>
      <c r="M7475" s="3"/>
    </row>
    <row r="7476" spans="1:13" x14ac:dyDescent="0.25">
      <c r="A7476" s="10" t="s">
        <v>1292</v>
      </c>
      <c r="B7476" s="20">
        <v>1066.1259</v>
      </c>
      <c r="C7476" s="20">
        <v>1605.6444143104593</v>
      </c>
      <c r="D7476" s="17">
        <v>-14436.5445</v>
      </c>
      <c r="E7476" s="17">
        <v>-19109.7405</v>
      </c>
      <c r="F7476" s="24">
        <v>0</v>
      </c>
      <c r="G7476" s="3"/>
      <c r="H7476" s="3"/>
      <c r="I7476" s="3"/>
      <c r="J7476" s="3"/>
      <c r="L7476" s="3"/>
      <c r="M7476" s="3"/>
    </row>
    <row r="7477" spans="1:13" x14ac:dyDescent="0.25">
      <c r="A7477" s="10" t="s">
        <v>1291</v>
      </c>
      <c r="B7477" s="20">
        <v>1424.8788</v>
      </c>
      <c r="C7477" s="20">
        <v>2145.9460709934824</v>
      </c>
      <c r="D7477" s="17">
        <v>-13601.8436</v>
      </c>
      <c r="E7477" s="17">
        <v>-18453.224099999999</v>
      </c>
      <c r="F7477" s="24">
        <v>0</v>
      </c>
      <c r="G7477" s="3"/>
      <c r="H7477" s="3"/>
      <c r="I7477" s="3"/>
      <c r="J7477" s="3"/>
      <c r="L7477" s="3"/>
      <c r="M7477" s="3"/>
    </row>
    <row r="7478" spans="1:13" x14ac:dyDescent="0.25">
      <c r="A7478" s="10" t="s">
        <v>1290</v>
      </c>
      <c r="B7478" s="20">
        <v>2141.6545000000001</v>
      </c>
      <c r="C7478" s="20">
        <v>3225.4498134862497</v>
      </c>
      <c r="D7478" s="17">
        <v>-13052.422699999999</v>
      </c>
      <c r="E7478" s="17">
        <v>-19311.211800000001</v>
      </c>
      <c r="F7478" s="24">
        <v>0</v>
      </c>
      <c r="G7478" s="3"/>
      <c r="H7478" s="3"/>
      <c r="I7478" s="3"/>
      <c r="J7478" s="3"/>
      <c r="L7478" s="3"/>
      <c r="M7478" s="3"/>
    </row>
    <row r="7479" spans="1:13" x14ac:dyDescent="0.25">
      <c r="A7479" s="10" t="s">
        <v>1289</v>
      </c>
      <c r="B7479" s="20">
        <v>1551.5413000000001</v>
      </c>
      <c r="C7479" s="20">
        <v>2336.7067828640024</v>
      </c>
      <c r="D7479" s="17">
        <v>-14456.7425</v>
      </c>
      <c r="E7479" s="17">
        <v>-20517.015299999999</v>
      </c>
      <c r="F7479" s="24">
        <v>0</v>
      </c>
      <c r="G7479" s="3"/>
      <c r="H7479" s="3"/>
      <c r="I7479" s="3"/>
      <c r="J7479" s="3"/>
      <c r="L7479" s="3"/>
      <c r="M7479" s="3"/>
    </row>
    <row r="7480" spans="1:13" x14ac:dyDescent="0.25">
      <c r="A7480" s="10" t="s">
        <v>1288</v>
      </c>
      <c r="B7480" s="20">
        <v>1269.3221000000001</v>
      </c>
      <c r="C7480" s="20">
        <v>1911.6691000807903</v>
      </c>
      <c r="D7480" s="17">
        <v>-15294.5087</v>
      </c>
      <c r="E7480" s="17">
        <v>-21340.841799999998</v>
      </c>
      <c r="F7480" s="24">
        <v>0</v>
      </c>
      <c r="G7480" s="3"/>
      <c r="H7480" s="3"/>
      <c r="I7480" s="3"/>
      <c r="J7480" s="3"/>
      <c r="L7480" s="3"/>
      <c r="M7480" s="3"/>
    </row>
    <row r="7481" spans="1:13" x14ac:dyDescent="0.25">
      <c r="A7481" s="10" t="s">
        <v>1287</v>
      </c>
      <c r="B7481" s="20">
        <v>683.13329999999996</v>
      </c>
      <c r="C7481" s="20">
        <v>1028.8364323336216</v>
      </c>
      <c r="D7481" s="17">
        <v>-16000.749900000001</v>
      </c>
      <c r="E7481" s="17">
        <v>-21351.343199999999</v>
      </c>
      <c r="F7481" s="24">
        <v>0</v>
      </c>
      <c r="G7481" s="3"/>
      <c r="H7481" s="3"/>
      <c r="I7481" s="3"/>
      <c r="J7481" s="3"/>
      <c r="L7481" s="3"/>
      <c r="M7481" s="3"/>
    </row>
    <row r="7482" spans="1:13" x14ac:dyDescent="0.25">
      <c r="A7482" s="10" t="s">
        <v>1286</v>
      </c>
      <c r="B7482" s="20">
        <v>302.73910000000001</v>
      </c>
      <c r="C7482" s="20">
        <v>455.94178408795398</v>
      </c>
      <c r="D7482" s="17">
        <v>-17388.172900000001</v>
      </c>
      <c r="E7482" s="17">
        <v>-22174.9198</v>
      </c>
      <c r="F7482" s="24">
        <v>0</v>
      </c>
      <c r="G7482" s="3"/>
      <c r="H7482" s="3"/>
      <c r="I7482" s="3"/>
      <c r="J7482" s="3"/>
      <c r="L7482" s="3"/>
      <c r="M7482" s="3"/>
    </row>
    <row r="7483" spans="1:13" x14ac:dyDescent="0.25">
      <c r="A7483" s="10" t="s">
        <v>1285</v>
      </c>
      <c r="B7483" s="20">
        <v>-641.62220000000002</v>
      </c>
      <c r="C7483" s="20">
        <v>-966.31842592660814</v>
      </c>
      <c r="D7483" s="17">
        <v>-18501.7078</v>
      </c>
      <c r="E7483" s="17">
        <v>-23604.070299999999</v>
      </c>
      <c r="F7483" s="24">
        <v>0</v>
      </c>
      <c r="G7483" s="3"/>
      <c r="H7483" s="3"/>
      <c r="I7483" s="3"/>
      <c r="J7483" s="3"/>
      <c r="L7483" s="3"/>
      <c r="M7483" s="3"/>
    </row>
    <row r="7484" spans="1:13" x14ac:dyDescent="0.25">
      <c r="A7484" s="10" t="s">
        <v>1284</v>
      </c>
      <c r="B7484" s="20">
        <v>-1676.4396999999999</v>
      </c>
      <c r="C7484" s="20">
        <v>-2524.8106628244395</v>
      </c>
      <c r="D7484" s="17">
        <v>-19033.240900000001</v>
      </c>
      <c r="E7484" s="17">
        <v>-25399.367999999999</v>
      </c>
      <c r="F7484" s="24">
        <v>0</v>
      </c>
      <c r="G7484" s="3"/>
      <c r="H7484" s="3"/>
      <c r="I7484" s="3"/>
      <c r="J7484" s="3"/>
      <c r="L7484" s="3"/>
      <c r="M7484" s="3"/>
    </row>
    <row r="7485" spans="1:13" x14ac:dyDescent="0.25">
      <c r="A7485" s="10" t="s">
        <v>1283</v>
      </c>
      <c r="B7485" s="20">
        <v>318.03410000000002</v>
      </c>
      <c r="C7485" s="20">
        <v>478.9768977803223</v>
      </c>
      <c r="D7485" s="17">
        <v>-18825.375700000001</v>
      </c>
      <c r="E7485" s="17">
        <v>-26721.324700000001</v>
      </c>
      <c r="F7485" s="24">
        <v>0</v>
      </c>
      <c r="G7485" s="3"/>
      <c r="H7485" s="3"/>
      <c r="I7485" s="3"/>
      <c r="J7485" s="3"/>
      <c r="L7485" s="3"/>
      <c r="M7485" s="3"/>
    </row>
    <row r="7486" spans="1:13" x14ac:dyDescent="0.25">
      <c r="A7486" s="10" t="s">
        <v>1282</v>
      </c>
      <c r="B7486" s="20">
        <v>1484.7111</v>
      </c>
      <c r="C7486" s="20">
        <v>2236.0568152220462</v>
      </c>
      <c r="D7486" s="17">
        <v>-18816.900799999999</v>
      </c>
      <c r="E7486" s="17">
        <v>-29980.0262</v>
      </c>
      <c r="F7486" s="24">
        <v>0</v>
      </c>
      <c r="G7486" s="3"/>
      <c r="H7486" s="3"/>
      <c r="I7486" s="3"/>
      <c r="J7486" s="3"/>
      <c r="L7486" s="3"/>
      <c r="M7486" s="3"/>
    </row>
    <row r="7487" spans="1:13" x14ac:dyDescent="0.25">
      <c r="A7487" s="10" t="s">
        <v>1281</v>
      </c>
      <c r="B7487" s="20">
        <v>619.10760000000005</v>
      </c>
      <c r="C7487" s="20">
        <v>932.41019639158401</v>
      </c>
      <c r="D7487" s="17">
        <v>-19642.685799999999</v>
      </c>
      <c r="E7487" s="17">
        <v>-30771.915199999999</v>
      </c>
      <c r="F7487" s="24">
        <v>0</v>
      </c>
      <c r="G7487" s="3"/>
      <c r="H7487" s="3"/>
      <c r="I7487" s="3"/>
      <c r="J7487" s="3"/>
      <c r="L7487" s="3"/>
      <c r="M7487" s="3"/>
    </row>
    <row r="7488" spans="1:13" x14ac:dyDescent="0.25">
      <c r="A7488" s="10" t="s">
        <v>1280</v>
      </c>
      <c r="B7488" s="20">
        <v>1441.7281</v>
      </c>
      <c r="C7488" s="20">
        <v>2171.3220462230884</v>
      </c>
      <c r="D7488" s="17">
        <v>-19701.247899999998</v>
      </c>
      <c r="E7488" s="17">
        <v>-27728.085800000001</v>
      </c>
      <c r="F7488" s="24">
        <v>0</v>
      </c>
      <c r="G7488" s="3"/>
      <c r="H7488" s="3"/>
      <c r="I7488" s="3"/>
      <c r="J7488" s="3"/>
      <c r="L7488" s="3"/>
      <c r="M7488" s="3"/>
    </row>
    <row r="7489" spans="1:13" x14ac:dyDescent="0.25">
      <c r="A7489" s="10" t="s">
        <v>1279</v>
      </c>
      <c r="B7489" s="20">
        <v>4509.2121999999999</v>
      </c>
      <c r="C7489" s="20">
        <v>6791.1223072908915</v>
      </c>
      <c r="D7489" s="17">
        <v>-17847.9637</v>
      </c>
      <c r="E7489" s="17">
        <v>-24810.8878</v>
      </c>
      <c r="F7489" s="24">
        <v>0</v>
      </c>
      <c r="G7489" s="3"/>
      <c r="H7489" s="3"/>
      <c r="I7489" s="3"/>
      <c r="J7489" s="3"/>
      <c r="L7489" s="3"/>
      <c r="M7489" s="3"/>
    </row>
    <row r="7490" spans="1:13" x14ac:dyDescent="0.25">
      <c r="A7490" s="10" t="s">
        <v>1278</v>
      </c>
      <c r="B7490" s="20">
        <v>3251.5846999999999</v>
      </c>
      <c r="C7490" s="20">
        <v>4897.0659198996582</v>
      </c>
      <c r="D7490" s="17">
        <v>-15778.465899999999</v>
      </c>
      <c r="E7490" s="17">
        <v>-21884.918399999999</v>
      </c>
      <c r="F7490" s="24">
        <v>0</v>
      </c>
      <c r="G7490" s="3"/>
      <c r="H7490" s="3"/>
      <c r="I7490" s="3"/>
      <c r="J7490" s="3"/>
      <c r="L7490" s="3"/>
      <c r="M7490" s="3"/>
    </row>
    <row r="7491" spans="1:13" x14ac:dyDescent="0.25">
      <c r="A7491" s="10" t="s">
        <v>1277</v>
      </c>
      <c r="B7491" s="20">
        <v>2183.9744999999998</v>
      </c>
      <c r="C7491" s="20">
        <v>3289.1860679132533</v>
      </c>
      <c r="D7491" s="17">
        <v>-13603.047399999999</v>
      </c>
      <c r="E7491" s="17">
        <v>-20076.153600000001</v>
      </c>
      <c r="F7491" s="24">
        <v>0</v>
      </c>
      <c r="G7491" s="3"/>
      <c r="H7491" s="3"/>
      <c r="I7491" s="3"/>
      <c r="J7491" s="3"/>
      <c r="L7491" s="3"/>
      <c r="M7491" s="3"/>
    </row>
    <row r="7492" spans="1:13" x14ac:dyDescent="0.25">
      <c r="A7492" s="10" t="s">
        <v>1276</v>
      </c>
      <c r="B7492" s="20">
        <v>2247.8242</v>
      </c>
      <c r="C7492" s="20">
        <v>3385.3472381468987</v>
      </c>
      <c r="D7492" s="17">
        <v>-19745.8236</v>
      </c>
      <c r="E7492" s="17">
        <v>-19166.928599999999</v>
      </c>
      <c r="F7492" s="24">
        <v>0</v>
      </c>
      <c r="G7492" s="3"/>
      <c r="H7492" s="3"/>
      <c r="I7492" s="3"/>
      <c r="J7492" s="3"/>
      <c r="L7492" s="3"/>
      <c r="M7492" s="3"/>
    </row>
    <row r="7493" spans="1:13" x14ac:dyDescent="0.25">
      <c r="A7493" s="10" t="s">
        <v>1275</v>
      </c>
      <c r="B7493" s="20">
        <v>2747.4841000000001</v>
      </c>
      <c r="C7493" s="20">
        <v>4137.862609445845</v>
      </c>
      <c r="D7493" s="17">
        <v>-20167.3344</v>
      </c>
      <c r="E7493" s="17">
        <v>-21390.106500000002</v>
      </c>
      <c r="F7493" s="24">
        <v>0</v>
      </c>
      <c r="G7493" s="3"/>
      <c r="H7493" s="3"/>
      <c r="I7493" s="3"/>
      <c r="J7493" s="3"/>
      <c r="L7493" s="3"/>
      <c r="M7493" s="3"/>
    </row>
    <row r="7494" spans="1:13" x14ac:dyDescent="0.25">
      <c r="A7494" s="10" t="s">
        <v>1274</v>
      </c>
      <c r="B7494" s="20">
        <v>-384.594799999999</v>
      </c>
      <c r="C7494" s="20">
        <v>-579.22098355630112</v>
      </c>
      <c r="D7494" s="17">
        <v>-19059.196</v>
      </c>
      <c r="E7494" s="17">
        <v>-19625.118600000002</v>
      </c>
      <c r="F7494" s="24">
        <v>0</v>
      </c>
      <c r="G7494" s="3"/>
      <c r="H7494" s="3"/>
      <c r="I7494" s="3"/>
      <c r="J7494" s="3"/>
      <c r="L7494" s="3"/>
      <c r="M7494" s="3"/>
    </row>
    <row r="7495" spans="1:13" x14ac:dyDescent="0.25">
      <c r="A7495" s="10" t="s">
        <v>1273</v>
      </c>
      <c r="B7495" s="20">
        <v>-2190.5877999999998</v>
      </c>
      <c r="C7495" s="20">
        <v>-3299.1460625116015</v>
      </c>
      <c r="D7495" s="17">
        <v>-17982.705099999999</v>
      </c>
      <c r="E7495" s="17">
        <v>-18324.539700000001</v>
      </c>
      <c r="F7495" s="24">
        <v>0</v>
      </c>
      <c r="G7495" s="3"/>
      <c r="H7495" s="3"/>
      <c r="I7495" s="3"/>
      <c r="J7495" s="3"/>
      <c r="L7495" s="3"/>
      <c r="M7495" s="3"/>
    </row>
    <row r="7496" spans="1:13" x14ac:dyDescent="0.25">
      <c r="A7496" s="10" t="s">
        <v>1272</v>
      </c>
      <c r="B7496" s="20">
        <v>-3276.7154999999998</v>
      </c>
      <c r="C7496" s="20">
        <v>-4934.9142909477241</v>
      </c>
      <c r="D7496" s="17">
        <v>-18049.357800000002</v>
      </c>
      <c r="E7496" s="17">
        <v>-17918.893199999999</v>
      </c>
      <c r="F7496" s="24">
        <v>0</v>
      </c>
      <c r="G7496" s="3"/>
      <c r="H7496" s="3"/>
      <c r="I7496" s="3"/>
      <c r="J7496" s="3"/>
      <c r="L7496" s="3"/>
      <c r="M7496" s="3"/>
    </row>
    <row r="7497" spans="1:13" x14ac:dyDescent="0.25">
      <c r="A7497" s="10" t="s">
        <v>1271</v>
      </c>
      <c r="B7497" s="20">
        <v>3738.7393999999999</v>
      </c>
      <c r="C7497" s="20">
        <v>5630.7477701952821</v>
      </c>
      <c r="D7497" s="17">
        <v>-18583.052800000001</v>
      </c>
      <c r="E7497" s="17">
        <v>-18087.390299999999</v>
      </c>
      <c r="F7497" s="24">
        <v>0</v>
      </c>
      <c r="G7497" s="3"/>
      <c r="H7497" s="3"/>
      <c r="I7497" s="3"/>
      <c r="J7497" s="3"/>
      <c r="L7497" s="3"/>
      <c r="M7497" s="3"/>
    </row>
    <row r="7498" spans="1:13" x14ac:dyDescent="0.25">
      <c r="A7498" s="10" t="s">
        <v>1270</v>
      </c>
      <c r="B7498" s="20">
        <v>4106.8941999999997</v>
      </c>
      <c r="C7498" s="20">
        <v>6185.2092068995062</v>
      </c>
      <c r="D7498" s="17">
        <v>-21315.963100000001</v>
      </c>
      <c r="E7498" s="17">
        <v>-22148.2595</v>
      </c>
      <c r="F7498" s="24">
        <v>0</v>
      </c>
      <c r="G7498" s="3"/>
      <c r="H7498" s="3"/>
      <c r="I7498" s="3"/>
      <c r="J7498" s="3"/>
      <c r="L7498" s="3"/>
      <c r="M7498" s="3"/>
    </row>
    <row r="7499" spans="1:13" x14ac:dyDescent="0.25">
      <c r="A7499" s="10" t="s">
        <v>1269</v>
      </c>
      <c r="B7499" s="20">
        <v>888.99490000000003</v>
      </c>
      <c r="C7499" s="20">
        <v>1338.8753575309311</v>
      </c>
      <c r="D7499" s="17">
        <v>-20858.8243</v>
      </c>
      <c r="E7499" s="17">
        <v>-22361.343099999998</v>
      </c>
      <c r="F7499" s="24">
        <v>0</v>
      </c>
      <c r="G7499" s="3"/>
      <c r="H7499" s="3"/>
      <c r="I7499" s="3"/>
      <c r="J7499" s="3"/>
      <c r="L7499" s="3"/>
      <c r="M7499" s="3"/>
    </row>
    <row r="7500" spans="1:13" x14ac:dyDescent="0.25">
      <c r="A7500" s="10" t="s">
        <v>1268</v>
      </c>
      <c r="B7500" s="20">
        <v>1066.2538</v>
      </c>
      <c r="C7500" s="20">
        <v>1605.8370387655921</v>
      </c>
      <c r="D7500" s="17">
        <v>-19768.593700000001</v>
      </c>
      <c r="E7500" s="17">
        <v>-23042.708500000001</v>
      </c>
      <c r="F7500" s="24">
        <v>0</v>
      </c>
      <c r="G7500" s="3"/>
      <c r="H7500" s="3"/>
      <c r="I7500" s="3"/>
      <c r="J7500" s="3"/>
      <c r="L7500" s="3"/>
      <c r="M7500" s="3"/>
    </row>
    <row r="7501" spans="1:13" x14ac:dyDescent="0.25">
      <c r="A7501" s="10" t="s">
        <v>1267</v>
      </c>
      <c r="B7501" s="20">
        <v>1533.5744</v>
      </c>
      <c r="C7501" s="20">
        <v>2309.6476403861066</v>
      </c>
      <c r="D7501" s="17">
        <v>-19724.1806</v>
      </c>
      <c r="E7501" s="17">
        <v>-22269.4882</v>
      </c>
      <c r="F7501" s="24">
        <v>0</v>
      </c>
      <c r="G7501" s="3"/>
      <c r="H7501" s="3"/>
      <c r="I7501" s="3"/>
      <c r="J7501" s="3"/>
      <c r="L7501" s="3"/>
      <c r="M7501" s="3"/>
    </row>
    <row r="7502" spans="1:13" x14ac:dyDescent="0.25">
      <c r="A7502" s="10" t="s">
        <v>1266</v>
      </c>
      <c r="B7502" s="20">
        <v>1681.604</v>
      </c>
      <c r="C7502" s="20">
        <v>2532.5883834940373</v>
      </c>
      <c r="D7502" s="17">
        <v>-18006.905699999999</v>
      </c>
      <c r="E7502" s="17">
        <v>-21504.125800000002</v>
      </c>
      <c r="F7502" s="24">
        <v>0</v>
      </c>
      <c r="G7502" s="3"/>
      <c r="H7502" s="3"/>
      <c r="I7502" s="3"/>
      <c r="J7502" s="3"/>
      <c r="L7502" s="3"/>
      <c r="M7502" s="3"/>
    </row>
    <row r="7503" spans="1:13" x14ac:dyDescent="0.25">
      <c r="A7503" s="10" t="s">
        <v>1265</v>
      </c>
      <c r="B7503" s="20">
        <v>1670.7144000000001</v>
      </c>
      <c r="C7503" s="20">
        <v>2516.1880452093424</v>
      </c>
      <c r="D7503" s="17">
        <v>-17797.886999999999</v>
      </c>
      <c r="E7503" s="17">
        <v>-21955.162400000001</v>
      </c>
      <c r="F7503" s="24">
        <v>0</v>
      </c>
      <c r="G7503" s="3"/>
      <c r="H7503" s="3"/>
      <c r="I7503" s="3"/>
      <c r="J7503" s="3"/>
      <c r="L7503" s="3"/>
      <c r="M7503" s="3"/>
    </row>
    <row r="7504" spans="1:13" x14ac:dyDescent="0.25">
      <c r="A7504" s="10" t="s">
        <v>1264</v>
      </c>
      <c r="B7504" s="20">
        <v>2037.8507</v>
      </c>
      <c r="C7504" s="20">
        <v>3069.1155647317637</v>
      </c>
      <c r="D7504" s="17">
        <v>-18193.546900000001</v>
      </c>
      <c r="E7504" s="17">
        <v>-22184.778600000001</v>
      </c>
      <c r="F7504" s="24">
        <v>0</v>
      </c>
      <c r="G7504" s="3"/>
      <c r="H7504" s="3"/>
      <c r="I7504" s="3"/>
      <c r="J7504" s="3"/>
      <c r="L7504" s="3"/>
      <c r="M7504" s="3"/>
    </row>
    <row r="7505" spans="1:13" x14ac:dyDescent="0.25">
      <c r="A7505" s="10" t="s">
        <v>1263</v>
      </c>
      <c r="B7505" s="20">
        <v>2367.7707999999998</v>
      </c>
      <c r="C7505" s="20">
        <v>3565.993434159519</v>
      </c>
      <c r="D7505" s="17">
        <v>-17301.203399999999</v>
      </c>
      <c r="E7505" s="17">
        <v>-21882.859899999999</v>
      </c>
      <c r="F7505" s="24">
        <v>0</v>
      </c>
      <c r="G7505" s="3"/>
      <c r="H7505" s="3"/>
      <c r="I7505" s="3"/>
      <c r="J7505" s="3"/>
      <c r="L7505" s="3"/>
      <c r="M7505" s="3"/>
    </row>
    <row r="7506" spans="1:13" x14ac:dyDescent="0.25">
      <c r="A7506" s="10" t="s">
        <v>1262</v>
      </c>
      <c r="B7506" s="20">
        <v>2382.2934</v>
      </c>
      <c r="C7506" s="20">
        <v>3587.8652708452846</v>
      </c>
      <c r="D7506" s="17">
        <v>-18003.836800000001</v>
      </c>
      <c r="E7506" s="17">
        <v>-20593.708900000001</v>
      </c>
      <c r="F7506" s="24">
        <v>0</v>
      </c>
      <c r="G7506" s="3"/>
      <c r="H7506" s="3"/>
      <c r="I7506" s="3"/>
      <c r="J7506" s="3"/>
      <c r="L7506" s="3"/>
      <c r="M7506" s="3"/>
    </row>
    <row r="7507" spans="1:13" x14ac:dyDescent="0.25">
      <c r="A7507" s="10" t="s">
        <v>1261</v>
      </c>
      <c r="B7507" s="20">
        <v>1141.9059</v>
      </c>
      <c r="C7507" s="20">
        <v>1719.7732744351845</v>
      </c>
      <c r="D7507" s="17">
        <v>-19312.644899999999</v>
      </c>
      <c r="E7507" s="17">
        <v>-22826.816200000001</v>
      </c>
      <c r="F7507" s="24">
        <v>0</v>
      </c>
      <c r="G7507" s="3"/>
      <c r="H7507" s="3"/>
      <c r="I7507" s="3"/>
      <c r="J7507" s="3"/>
      <c r="L7507" s="3"/>
      <c r="M7507" s="3"/>
    </row>
    <row r="7508" spans="1:13" x14ac:dyDescent="0.25">
      <c r="A7508" s="10" t="s">
        <v>1260</v>
      </c>
      <c r="B7508" s="20">
        <v>-407.15050000000002</v>
      </c>
      <c r="C7508" s="20">
        <v>-613.1911119584571</v>
      </c>
      <c r="D7508" s="17">
        <v>-19417.996599999999</v>
      </c>
      <c r="E7508" s="17">
        <v>-24096.196800000002</v>
      </c>
      <c r="F7508" s="24">
        <v>0</v>
      </c>
      <c r="G7508" s="3"/>
      <c r="H7508" s="3"/>
      <c r="I7508" s="3"/>
      <c r="J7508" s="3"/>
      <c r="L7508" s="3"/>
      <c r="M7508" s="3"/>
    </row>
    <row r="7509" spans="1:13" x14ac:dyDescent="0.25">
      <c r="A7509" s="10" t="s">
        <v>1259</v>
      </c>
      <c r="B7509" s="20">
        <v>1075.6678999999999</v>
      </c>
      <c r="C7509" s="20">
        <v>1620.0151926597616</v>
      </c>
      <c r="D7509" s="17">
        <v>-20100.397300000001</v>
      </c>
      <c r="E7509" s="17">
        <v>-24811.2745</v>
      </c>
      <c r="F7509" s="24">
        <v>0</v>
      </c>
      <c r="G7509" s="3"/>
      <c r="H7509" s="3"/>
      <c r="I7509" s="3"/>
      <c r="J7509" s="3"/>
      <c r="L7509" s="3"/>
      <c r="M7509" s="3"/>
    </row>
    <row r="7510" spans="1:13" x14ac:dyDescent="0.25">
      <c r="A7510" s="10" t="s">
        <v>1258</v>
      </c>
      <c r="B7510" s="20">
        <v>2591.6984000000002</v>
      </c>
      <c r="C7510" s="20">
        <v>3903.2407519012108</v>
      </c>
      <c r="D7510" s="17">
        <v>-20731.752400000001</v>
      </c>
      <c r="E7510" s="17">
        <v>-27830.0494</v>
      </c>
      <c r="F7510" s="24">
        <v>0</v>
      </c>
      <c r="G7510" s="3"/>
      <c r="H7510" s="3"/>
      <c r="I7510" s="3"/>
      <c r="J7510" s="3"/>
      <c r="L7510" s="3"/>
      <c r="M7510" s="3"/>
    </row>
    <row r="7511" spans="1:13" x14ac:dyDescent="0.25">
      <c r="A7511" s="10" t="s">
        <v>1257</v>
      </c>
      <c r="B7511" s="20">
        <v>1079.0434</v>
      </c>
      <c r="C7511" s="20">
        <v>1625.0988818567926</v>
      </c>
      <c r="D7511" s="17">
        <v>-21965.707900000001</v>
      </c>
      <c r="E7511" s="17">
        <v>-27111.3357</v>
      </c>
      <c r="F7511" s="24">
        <v>0</v>
      </c>
      <c r="G7511" s="3"/>
      <c r="H7511" s="3"/>
      <c r="I7511" s="3"/>
      <c r="J7511" s="3"/>
      <c r="L7511" s="3"/>
      <c r="M7511" s="3"/>
    </row>
    <row r="7512" spans="1:13" x14ac:dyDescent="0.25">
      <c r="A7512" s="10" t="s">
        <v>1256</v>
      </c>
      <c r="B7512" s="20">
        <v>1326.9141</v>
      </c>
      <c r="C7512" s="20">
        <v>1998.4058289314521</v>
      </c>
      <c r="D7512" s="17">
        <v>-21122.090400000001</v>
      </c>
      <c r="E7512" s="17">
        <v>-24537.521000000001</v>
      </c>
      <c r="F7512" s="24">
        <v>0</v>
      </c>
      <c r="G7512" s="3"/>
      <c r="H7512" s="3"/>
      <c r="I7512" s="3"/>
      <c r="J7512" s="3"/>
      <c r="L7512" s="3"/>
      <c r="M7512" s="3"/>
    </row>
    <row r="7513" spans="1:13" x14ac:dyDescent="0.25">
      <c r="A7513" s="10" t="s">
        <v>1255</v>
      </c>
      <c r="B7513" s="20">
        <v>4338.7003999999997</v>
      </c>
      <c r="C7513" s="20">
        <v>6534.3221308351622</v>
      </c>
      <c r="D7513" s="17">
        <v>-17723.675299999999</v>
      </c>
      <c r="E7513" s="17">
        <v>-22936.1649</v>
      </c>
      <c r="F7513" s="24">
        <v>0</v>
      </c>
      <c r="G7513" s="3"/>
      <c r="H7513" s="3"/>
      <c r="I7513" s="3"/>
      <c r="J7513" s="3"/>
      <c r="L7513" s="3"/>
      <c r="M7513" s="3"/>
    </row>
    <row r="7514" spans="1:13" x14ac:dyDescent="0.25">
      <c r="A7514" s="10" t="s">
        <v>1254</v>
      </c>
      <c r="B7514" s="20">
        <v>3483.6624000000002</v>
      </c>
      <c r="C7514" s="20">
        <v>5246.587737811612</v>
      </c>
      <c r="D7514" s="17">
        <v>-15798.4354</v>
      </c>
      <c r="E7514" s="17">
        <v>-21438.4539</v>
      </c>
      <c r="F7514" s="24">
        <v>0</v>
      </c>
      <c r="G7514" s="3"/>
      <c r="H7514" s="3"/>
      <c r="I7514" s="3"/>
      <c r="J7514" s="3"/>
      <c r="L7514" s="3"/>
      <c r="M7514" s="3"/>
    </row>
    <row r="7515" spans="1:13" x14ac:dyDescent="0.25">
      <c r="A7515" s="10" t="s">
        <v>1253</v>
      </c>
      <c r="B7515" s="20">
        <v>2496.59</v>
      </c>
      <c r="C7515" s="20">
        <v>3760.0022551964548</v>
      </c>
      <c r="D7515" s="17">
        <v>-18774.6855</v>
      </c>
      <c r="E7515" s="17">
        <v>-21978.086800000001</v>
      </c>
      <c r="F7515" s="24">
        <v>0</v>
      </c>
      <c r="G7515" s="3"/>
      <c r="H7515" s="3"/>
      <c r="I7515" s="3"/>
      <c r="J7515" s="3"/>
      <c r="L7515" s="3"/>
      <c r="M7515" s="3"/>
    </row>
    <row r="7516" spans="1:13" x14ac:dyDescent="0.25">
      <c r="A7516" s="10" t="s">
        <v>1252</v>
      </c>
      <c r="B7516" s="20">
        <v>3527.9094</v>
      </c>
      <c r="C7516" s="20">
        <v>5313.2261605344775</v>
      </c>
      <c r="D7516" s="17">
        <v>-18814.4391</v>
      </c>
      <c r="E7516" s="17">
        <v>-21006.537100000001</v>
      </c>
      <c r="F7516" s="24">
        <v>0</v>
      </c>
      <c r="G7516" s="3"/>
      <c r="H7516" s="3"/>
      <c r="I7516" s="3"/>
      <c r="J7516" s="3"/>
      <c r="L7516" s="3"/>
      <c r="M7516" s="3"/>
    </row>
    <row r="7517" spans="1:13" x14ac:dyDescent="0.25">
      <c r="A7517" s="10" t="s">
        <v>1251</v>
      </c>
      <c r="B7517" s="20">
        <v>1952.5331000000001</v>
      </c>
      <c r="C7517" s="20">
        <v>2940.6225529004464</v>
      </c>
      <c r="D7517" s="17">
        <v>-16505.803500000002</v>
      </c>
      <c r="E7517" s="17">
        <v>-15307.636</v>
      </c>
      <c r="F7517" s="24">
        <v>0</v>
      </c>
      <c r="G7517" s="3"/>
      <c r="H7517" s="3"/>
      <c r="I7517" s="3"/>
      <c r="J7517" s="3"/>
      <c r="L7517" s="3"/>
      <c r="M7517" s="3"/>
    </row>
    <row r="7518" spans="1:13" x14ac:dyDescent="0.25">
      <c r="A7518" s="10" t="s">
        <v>1250</v>
      </c>
      <c r="B7518" s="20">
        <v>-139.40979999999999</v>
      </c>
      <c r="C7518" s="20">
        <v>-209.95884882839661</v>
      </c>
      <c r="D7518" s="17">
        <v>-14870.7281</v>
      </c>
      <c r="E7518" s="17">
        <v>-13721.972100000001</v>
      </c>
      <c r="F7518" s="24">
        <v>0</v>
      </c>
      <c r="G7518" s="3"/>
      <c r="H7518" s="3"/>
      <c r="I7518" s="3"/>
      <c r="J7518" s="3"/>
      <c r="L7518" s="3"/>
      <c r="M7518" s="3"/>
    </row>
    <row r="7519" spans="1:13" x14ac:dyDescent="0.25">
      <c r="A7519" s="10" t="s">
        <v>1249</v>
      </c>
      <c r="B7519" s="20">
        <v>-2587.8002999999999</v>
      </c>
      <c r="C7519" s="20">
        <v>-3897.3699982768744</v>
      </c>
      <c r="D7519" s="17">
        <v>-14755.4445</v>
      </c>
      <c r="E7519" s="17">
        <v>-13693.4416</v>
      </c>
      <c r="F7519" s="24">
        <v>0</v>
      </c>
      <c r="G7519" s="3"/>
      <c r="H7519" s="3"/>
      <c r="I7519" s="3"/>
      <c r="J7519" s="3"/>
      <c r="L7519" s="3"/>
      <c r="M7519" s="3"/>
    </row>
    <row r="7520" spans="1:13" x14ac:dyDescent="0.25">
      <c r="A7520" s="10" t="s">
        <v>1248</v>
      </c>
      <c r="B7520" s="20">
        <v>-4096.1302999999998</v>
      </c>
      <c r="C7520" s="20">
        <v>-6168.9981797485889</v>
      </c>
      <c r="D7520" s="17">
        <v>-17015.860499999999</v>
      </c>
      <c r="E7520" s="17">
        <v>-15944.2817</v>
      </c>
      <c r="F7520" s="24">
        <v>0</v>
      </c>
      <c r="G7520" s="3"/>
      <c r="H7520" s="3"/>
      <c r="I7520" s="3"/>
      <c r="J7520" s="3"/>
      <c r="L7520" s="3"/>
      <c r="M7520" s="3"/>
    </row>
    <row r="7521" spans="1:13" x14ac:dyDescent="0.25">
      <c r="A7521" s="10" t="s">
        <v>1247</v>
      </c>
      <c r="B7521" s="20">
        <v>452.19060000000002</v>
      </c>
      <c r="C7521" s="20">
        <v>681.02398702976382</v>
      </c>
      <c r="D7521" s="17">
        <v>-17595.453699999998</v>
      </c>
      <c r="E7521" s="17">
        <v>-16289.4473</v>
      </c>
      <c r="F7521" s="24">
        <v>0</v>
      </c>
      <c r="G7521" s="3"/>
      <c r="H7521" s="3"/>
      <c r="I7521" s="3"/>
      <c r="J7521" s="3"/>
      <c r="L7521" s="3"/>
      <c r="M7521" s="3"/>
    </row>
    <row r="7522" spans="1:13" x14ac:dyDescent="0.25">
      <c r="A7522" s="10" t="s">
        <v>1246</v>
      </c>
      <c r="B7522" s="20">
        <v>199.00579999999999</v>
      </c>
      <c r="C7522" s="20">
        <v>299.71371222234114</v>
      </c>
      <c r="D7522" s="17">
        <v>-17408.8246</v>
      </c>
      <c r="E7522" s="17">
        <v>-15907.4987</v>
      </c>
      <c r="F7522" s="24">
        <v>0</v>
      </c>
      <c r="G7522" s="3"/>
      <c r="H7522" s="3"/>
      <c r="I7522" s="3"/>
      <c r="J7522" s="3"/>
      <c r="L7522" s="3"/>
      <c r="M7522" s="3"/>
    </row>
    <row r="7523" spans="1:13" x14ac:dyDescent="0.25">
      <c r="A7523" s="10" t="s">
        <v>1245</v>
      </c>
      <c r="B7523" s="20">
        <v>115.4204</v>
      </c>
      <c r="C7523" s="20">
        <v>173.8294891414597</v>
      </c>
      <c r="D7523" s="17">
        <v>-15496.5987</v>
      </c>
      <c r="E7523" s="17">
        <v>-15921.228300000001</v>
      </c>
      <c r="F7523" s="24">
        <v>0</v>
      </c>
      <c r="G7523" s="3"/>
      <c r="H7523" s="3"/>
      <c r="I7523" s="3"/>
      <c r="J7523" s="3"/>
      <c r="L7523" s="3"/>
      <c r="M7523" s="3"/>
    </row>
    <row r="7524" spans="1:13" x14ac:dyDescent="0.25">
      <c r="A7524" s="10" t="s">
        <v>1244</v>
      </c>
      <c r="B7524" s="20">
        <v>875.40589999999997</v>
      </c>
      <c r="C7524" s="20">
        <v>1318.4095739437721</v>
      </c>
      <c r="D7524" s="17">
        <v>-14965.9138</v>
      </c>
      <c r="E7524" s="17">
        <v>-13990.872100000001</v>
      </c>
      <c r="F7524" s="24">
        <v>0</v>
      </c>
      <c r="G7524" s="3"/>
      <c r="H7524" s="3"/>
      <c r="I7524" s="3"/>
      <c r="J7524" s="3"/>
      <c r="L7524" s="3"/>
      <c r="M7524" s="3"/>
    </row>
    <row r="7525" spans="1:13" x14ac:dyDescent="0.25">
      <c r="A7525" s="10" t="s">
        <v>1243</v>
      </c>
      <c r="B7525" s="20">
        <v>1825.9323999999999</v>
      </c>
      <c r="C7525" s="20">
        <v>2749.9549152388959</v>
      </c>
      <c r="D7525" s="17">
        <v>-15910.3933</v>
      </c>
      <c r="E7525" s="17">
        <v>-14403.4151</v>
      </c>
      <c r="F7525" s="24">
        <v>0</v>
      </c>
      <c r="G7525" s="3"/>
      <c r="H7525" s="3"/>
      <c r="I7525" s="3"/>
      <c r="J7525" s="3"/>
      <c r="L7525" s="3"/>
      <c r="M7525" s="3"/>
    </row>
    <row r="7526" spans="1:13" x14ac:dyDescent="0.25">
      <c r="A7526" s="10" t="s">
        <v>1242</v>
      </c>
      <c r="B7526" s="20">
        <v>3332.0329999999999</v>
      </c>
      <c r="C7526" s="20">
        <v>5018.2254973339668</v>
      </c>
      <c r="D7526" s="17">
        <v>-15936.4881</v>
      </c>
      <c r="E7526" s="17">
        <v>-14401.7474</v>
      </c>
      <c r="F7526" s="24">
        <v>0</v>
      </c>
      <c r="G7526" s="3"/>
      <c r="H7526" s="3"/>
      <c r="I7526" s="3"/>
      <c r="J7526" s="3"/>
      <c r="L7526" s="3"/>
      <c r="M7526" s="3"/>
    </row>
    <row r="7527" spans="1:13" x14ac:dyDescent="0.25">
      <c r="A7527" s="10" t="s">
        <v>1241</v>
      </c>
      <c r="B7527" s="20">
        <v>4052.4245999999998</v>
      </c>
      <c r="C7527" s="20">
        <v>6103.174984684546</v>
      </c>
      <c r="D7527" s="17">
        <v>-16256.144899999999</v>
      </c>
      <c r="E7527" s="17">
        <v>-15010.390299999999</v>
      </c>
      <c r="F7527" s="24">
        <v>0</v>
      </c>
      <c r="G7527" s="3"/>
      <c r="H7527" s="3"/>
      <c r="I7527" s="3"/>
      <c r="J7527" s="3"/>
      <c r="L7527" s="3"/>
      <c r="M7527" s="3"/>
    </row>
    <row r="7528" spans="1:13" x14ac:dyDescent="0.25">
      <c r="A7528" s="10" t="s">
        <v>1240</v>
      </c>
      <c r="B7528" s="20">
        <v>4162.9920000000002</v>
      </c>
      <c r="C7528" s="20">
        <v>6269.6955881281265</v>
      </c>
      <c r="D7528" s="17">
        <v>-18083.459200000001</v>
      </c>
      <c r="E7528" s="17">
        <v>-17032.854599999999</v>
      </c>
      <c r="F7528" s="24">
        <v>0</v>
      </c>
      <c r="G7528" s="3"/>
      <c r="H7528" s="3"/>
      <c r="I7528" s="3"/>
      <c r="J7528" s="3"/>
      <c r="L7528" s="3"/>
      <c r="M7528" s="3"/>
    </row>
    <row r="7529" spans="1:13" x14ac:dyDescent="0.25">
      <c r="A7529" s="10" t="s">
        <v>1239</v>
      </c>
      <c r="B7529" s="20">
        <v>2906.2627000000002</v>
      </c>
      <c r="C7529" s="20">
        <v>4376.9919394827903</v>
      </c>
      <c r="D7529" s="17">
        <v>-19412.704399999999</v>
      </c>
      <c r="E7529" s="17">
        <v>-19489.625100000001</v>
      </c>
      <c r="F7529" s="24">
        <v>0</v>
      </c>
      <c r="G7529" s="3"/>
      <c r="H7529" s="3"/>
      <c r="I7529" s="3"/>
      <c r="J7529" s="3"/>
      <c r="L7529" s="3"/>
      <c r="M7529" s="3"/>
    </row>
    <row r="7530" spans="1:13" x14ac:dyDescent="0.25">
      <c r="A7530" s="10" t="s">
        <v>1238</v>
      </c>
      <c r="B7530" s="20">
        <v>1215.4096999999999</v>
      </c>
      <c r="C7530" s="20">
        <v>1830.4740518017161</v>
      </c>
      <c r="D7530" s="17">
        <v>-19611.485000000001</v>
      </c>
      <c r="E7530" s="17">
        <v>-21946.866900000001</v>
      </c>
      <c r="F7530" s="24">
        <v>0</v>
      </c>
      <c r="G7530" s="3"/>
      <c r="H7530" s="3"/>
      <c r="I7530" s="3"/>
      <c r="J7530" s="3"/>
      <c r="L7530" s="3"/>
      <c r="M7530" s="3"/>
    </row>
    <row r="7531" spans="1:13" x14ac:dyDescent="0.25">
      <c r="A7531" s="10" t="s">
        <v>1237</v>
      </c>
      <c r="B7531" s="20">
        <v>-440.54469999999998</v>
      </c>
      <c r="C7531" s="20">
        <v>-663.48461922656315</v>
      </c>
      <c r="D7531" s="17">
        <v>-19545.6502</v>
      </c>
      <c r="E7531" s="17">
        <v>-23695.663700000001</v>
      </c>
      <c r="F7531" s="24">
        <v>0</v>
      </c>
      <c r="G7531" s="3"/>
      <c r="H7531" s="3"/>
      <c r="I7531" s="3"/>
      <c r="J7531" s="3"/>
      <c r="L7531" s="3"/>
      <c r="M7531" s="3"/>
    </row>
    <row r="7532" spans="1:13" x14ac:dyDescent="0.25">
      <c r="A7532" s="10" t="s">
        <v>1236</v>
      </c>
      <c r="B7532" s="20">
        <v>27.8313999999998</v>
      </c>
      <c r="C7532" s="20">
        <v>41.915623616722748</v>
      </c>
      <c r="D7532" s="17">
        <v>-17739.699000000001</v>
      </c>
      <c r="E7532" s="17">
        <v>-22940.018700000001</v>
      </c>
      <c r="F7532" s="24">
        <v>0</v>
      </c>
      <c r="G7532" s="3"/>
      <c r="H7532" s="3"/>
      <c r="I7532" s="3"/>
      <c r="J7532" s="3"/>
      <c r="L7532" s="3"/>
      <c r="M7532" s="3"/>
    </row>
    <row r="7533" spans="1:13" x14ac:dyDescent="0.25">
      <c r="A7533" s="10" t="s">
        <v>1235</v>
      </c>
      <c r="B7533" s="20">
        <v>1100.6387999999999</v>
      </c>
      <c r="C7533" s="20">
        <v>1657.6227454875327</v>
      </c>
      <c r="D7533" s="17">
        <v>-15322.745800000001</v>
      </c>
      <c r="E7533" s="17">
        <v>-21461.5337</v>
      </c>
      <c r="F7533" s="24">
        <v>0</v>
      </c>
      <c r="G7533" s="3"/>
      <c r="H7533" s="3"/>
      <c r="I7533" s="3"/>
      <c r="J7533" s="3"/>
      <c r="L7533" s="3"/>
      <c r="M7533" s="3"/>
    </row>
    <row r="7534" spans="1:13" x14ac:dyDescent="0.25">
      <c r="A7534" s="10" t="s">
        <v>1234</v>
      </c>
      <c r="B7534" s="20">
        <v>373.0095</v>
      </c>
      <c r="C7534" s="20">
        <v>561.77288269587802</v>
      </c>
      <c r="D7534" s="17">
        <v>-12018.9822</v>
      </c>
      <c r="E7534" s="17">
        <v>-15715.276</v>
      </c>
      <c r="F7534" s="24">
        <v>0</v>
      </c>
      <c r="G7534" s="3"/>
      <c r="H7534" s="3"/>
      <c r="I7534" s="3"/>
      <c r="J7534" s="3"/>
      <c r="L7534" s="3"/>
      <c r="M7534" s="3"/>
    </row>
    <row r="7535" spans="1:13" x14ac:dyDescent="0.25">
      <c r="A7535" s="10" t="s">
        <v>1233</v>
      </c>
      <c r="B7535" s="20">
        <v>2523.2791999999999</v>
      </c>
      <c r="C7535" s="20">
        <v>3800.1976626079195</v>
      </c>
      <c r="D7535" s="17">
        <v>-9659.2618999999995</v>
      </c>
      <c r="E7535" s="17">
        <v>-13917.280199999999</v>
      </c>
      <c r="F7535" s="24">
        <v>0</v>
      </c>
      <c r="G7535" s="3"/>
      <c r="H7535" s="3"/>
      <c r="I7535" s="3"/>
      <c r="J7535" s="3"/>
      <c r="L7535" s="3"/>
      <c r="M7535" s="3"/>
    </row>
    <row r="7536" spans="1:13" x14ac:dyDescent="0.25">
      <c r="A7536" s="10" t="s">
        <v>1232</v>
      </c>
      <c r="B7536" s="20">
        <v>5943.9620999999997</v>
      </c>
      <c r="C7536" s="20">
        <v>8951.9347993872652</v>
      </c>
      <c r="D7536" s="17">
        <v>-12412.5334</v>
      </c>
      <c r="E7536" s="17">
        <v>-13070.8084</v>
      </c>
      <c r="F7536" s="24">
        <v>0</v>
      </c>
      <c r="G7536" s="3"/>
      <c r="H7536" s="3"/>
      <c r="I7536" s="3"/>
      <c r="J7536" s="3"/>
      <c r="L7536" s="3"/>
      <c r="M7536" s="3"/>
    </row>
    <row r="7537" spans="1:13" x14ac:dyDescent="0.25">
      <c r="A7537" s="10" t="s">
        <v>1231</v>
      </c>
      <c r="B7537" s="20">
        <v>2387.8515000000002</v>
      </c>
      <c r="C7537" s="20">
        <v>3596.2360760374099</v>
      </c>
      <c r="D7537" s="17">
        <v>-15612.367200000001</v>
      </c>
      <c r="E7537" s="17">
        <v>-15838.781199999999</v>
      </c>
      <c r="F7537" s="24">
        <v>0</v>
      </c>
      <c r="G7537" s="3"/>
      <c r="H7537" s="3"/>
      <c r="I7537" s="3"/>
      <c r="J7537" s="3"/>
      <c r="L7537" s="3"/>
      <c r="M7537" s="3"/>
    </row>
    <row r="7538" spans="1:13" x14ac:dyDescent="0.25">
      <c r="A7538" s="10" t="s">
        <v>1230</v>
      </c>
      <c r="B7538" s="20">
        <v>1649.5160000000001</v>
      </c>
      <c r="C7538" s="20">
        <v>2484.262085477646</v>
      </c>
      <c r="D7538" s="17">
        <v>-13916.293900000001</v>
      </c>
      <c r="E7538" s="17">
        <v>-13931.1698</v>
      </c>
      <c r="F7538" s="24">
        <v>0</v>
      </c>
      <c r="G7538" s="3"/>
      <c r="H7538" s="3"/>
      <c r="I7538" s="3"/>
      <c r="J7538" s="3"/>
      <c r="L7538" s="3"/>
      <c r="M7538" s="3"/>
    </row>
    <row r="7539" spans="1:13" x14ac:dyDescent="0.25">
      <c r="A7539" s="10" t="s">
        <v>1229</v>
      </c>
      <c r="B7539" s="20">
        <v>4411.3303999999998</v>
      </c>
      <c r="C7539" s="20">
        <v>6643.7069172017345</v>
      </c>
      <c r="D7539" s="17">
        <v>-13071.899600000001</v>
      </c>
      <c r="E7539" s="17">
        <v>-13279.9766</v>
      </c>
      <c r="F7539" s="24">
        <v>0</v>
      </c>
      <c r="G7539" s="3"/>
      <c r="H7539" s="3"/>
      <c r="I7539" s="3"/>
      <c r="J7539" s="3"/>
      <c r="L7539" s="3"/>
      <c r="M7539" s="3"/>
    </row>
    <row r="7540" spans="1:13" x14ac:dyDescent="0.25">
      <c r="A7540" s="10" t="s">
        <v>1228</v>
      </c>
      <c r="B7540" s="20">
        <v>4114.7885999999999</v>
      </c>
      <c r="C7540" s="20">
        <v>6197.0986087650208</v>
      </c>
      <c r="D7540" s="17">
        <v>-10858.938899999999</v>
      </c>
      <c r="E7540" s="17">
        <v>-11424.592699999999</v>
      </c>
      <c r="F7540" s="24">
        <v>0</v>
      </c>
      <c r="G7540" s="3"/>
      <c r="H7540" s="3"/>
      <c r="I7540" s="3"/>
      <c r="J7540" s="3"/>
      <c r="L7540" s="3"/>
      <c r="M7540" s="3"/>
    </row>
    <row r="7541" spans="1:13" x14ac:dyDescent="0.25">
      <c r="A7541" s="10" t="s">
        <v>1227</v>
      </c>
      <c r="B7541" s="20">
        <v>3642.2627000000002</v>
      </c>
      <c r="C7541" s="20">
        <v>5485.4485382132943</v>
      </c>
      <c r="D7541" s="17">
        <v>-9747.0547999999999</v>
      </c>
      <c r="E7541" s="17">
        <v>-10201.8526</v>
      </c>
      <c r="F7541" s="24">
        <v>0</v>
      </c>
      <c r="G7541" s="3"/>
      <c r="H7541" s="3"/>
      <c r="I7541" s="3"/>
      <c r="J7541" s="3"/>
      <c r="L7541" s="3"/>
      <c r="M7541" s="3"/>
    </row>
    <row r="7542" spans="1:13" x14ac:dyDescent="0.25">
      <c r="A7542" s="10" t="s">
        <v>1226</v>
      </c>
      <c r="B7542" s="20">
        <v>3070.8869</v>
      </c>
      <c r="C7542" s="20">
        <v>4624.9250655707383</v>
      </c>
      <c r="D7542" s="17">
        <v>-8688.8611000000001</v>
      </c>
      <c r="E7542" s="17">
        <v>-8152.8491000000004</v>
      </c>
      <c r="F7542" s="24">
        <v>0</v>
      </c>
      <c r="G7542" s="3"/>
      <c r="H7542" s="3"/>
      <c r="I7542" s="3"/>
      <c r="J7542" s="3"/>
      <c r="L7542" s="3"/>
      <c r="M7542" s="3"/>
    </row>
    <row r="7543" spans="1:13" x14ac:dyDescent="0.25">
      <c r="A7543" s="10" t="s">
        <v>1225</v>
      </c>
      <c r="B7543" s="20">
        <v>470.17200000000003</v>
      </c>
      <c r="C7543" s="20">
        <v>708.10496730749844</v>
      </c>
      <c r="D7543" s="17">
        <v>-11241.2066</v>
      </c>
      <c r="E7543" s="17">
        <v>-10472.802600000001</v>
      </c>
      <c r="F7543" s="24">
        <v>0</v>
      </c>
      <c r="G7543" s="3"/>
      <c r="H7543" s="3"/>
      <c r="I7543" s="3"/>
      <c r="J7543" s="3"/>
      <c r="L7543" s="3"/>
      <c r="M7543" s="3"/>
    </row>
    <row r="7544" spans="1:13" x14ac:dyDescent="0.25">
      <c r="A7544" s="10" t="s">
        <v>1224</v>
      </c>
      <c r="B7544" s="20">
        <v>-765.95650000000001</v>
      </c>
      <c r="C7544" s="20">
        <v>-1153.572740170546</v>
      </c>
      <c r="D7544" s="17">
        <v>-10984.1752</v>
      </c>
      <c r="E7544" s="17">
        <v>-10085.193799999999</v>
      </c>
      <c r="F7544" s="24">
        <v>0</v>
      </c>
      <c r="G7544" s="3"/>
      <c r="H7544" s="3"/>
      <c r="I7544" s="3"/>
      <c r="J7544" s="3"/>
      <c r="L7544" s="3"/>
      <c r="M7544" s="3"/>
    </row>
    <row r="7545" spans="1:13" x14ac:dyDescent="0.25">
      <c r="A7545" s="10" t="s">
        <v>1223</v>
      </c>
      <c r="B7545" s="20">
        <v>4586.1034</v>
      </c>
      <c r="C7545" s="20">
        <v>6906.9246959108741</v>
      </c>
      <c r="D7545" s="17">
        <v>-10903.7637</v>
      </c>
      <c r="E7545" s="17">
        <v>-9733.7203000000009</v>
      </c>
      <c r="F7545" s="24">
        <v>0</v>
      </c>
      <c r="G7545" s="3"/>
      <c r="H7545" s="3"/>
      <c r="I7545" s="3"/>
      <c r="J7545" s="3"/>
      <c r="L7545" s="3"/>
      <c r="M7545" s="3"/>
    </row>
    <row r="7546" spans="1:13" x14ac:dyDescent="0.25">
      <c r="A7546" s="10" t="s">
        <v>1222</v>
      </c>
      <c r="B7546" s="20">
        <v>672.68679999999995</v>
      </c>
      <c r="C7546" s="20">
        <v>1013.1034270909065</v>
      </c>
      <c r="D7546" s="17">
        <v>-10039.1137</v>
      </c>
      <c r="E7546" s="17">
        <v>-9083.9742999999999</v>
      </c>
      <c r="F7546" s="24">
        <v>0</v>
      </c>
      <c r="G7546" s="3"/>
      <c r="H7546" s="3"/>
      <c r="I7546" s="3"/>
      <c r="J7546" s="3"/>
      <c r="L7546" s="3"/>
      <c r="M7546" s="3"/>
    </row>
    <row r="7547" spans="1:13" x14ac:dyDescent="0.25">
      <c r="A7547" s="10" t="s">
        <v>1221</v>
      </c>
      <c r="B7547" s="20">
        <v>4333.8486999999996</v>
      </c>
      <c r="C7547" s="20">
        <v>6527.015203008993</v>
      </c>
      <c r="D7547" s="17">
        <v>-9655.5223000000005</v>
      </c>
      <c r="E7547" s="17">
        <v>-8556.2720000000008</v>
      </c>
      <c r="F7547" s="24">
        <v>0</v>
      </c>
      <c r="G7547" s="3"/>
      <c r="H7547" s="3"/>
      <c r="I7547" s="3"/>
      <c r="J7547" s="3"/>
      <c r="L7547" s="3"/>
      <c r="M7547" s="3"/>
    </row>
    <row r="7548" spans="1:13" x14ac:dyDescent="0.25">
      <c r="A7548" s="10" t="s">
        <v>1220</v>
      </c>
      <c r="B7548" s="20">
        <v>3289.4695999999999</v>
      </c>
      <c r="C7548" s="20">
        <v>4954.122669080698</v>
      </c>
      <c r="D7548" s="17">
        <v>-11258.659900000001</v>
      </c>
      <c r="E7548" s="17">
        <v>-10248.290300000001</v>
      </c>
      <c r="F7548" s="24">
        <v>0</v>
      </c>
      <c r="G7548" s="3"/>
      <c r="H7548" s="3"/>
      <c r="I7548" s="3"/>
      <c r="J7548" s="3"/>
      <c r="L7548" s="3"/>
      <c r="M7548" s="3"/>
    </row>
    <row r="7549" spans="1:13" x14ac:dyDescent="0.25">
      <c r="A7549" s="10" t="s">
        <v>1219</v>
      </c>
      <c r="B7549" s="20">
        <v>3661.0097000000001</v>
      </c>
      <c r="C7549" s="20">
        <v>5513.6825543225341</v>
      </c>
      <c r="D7549" s="17">
        <v>-13135.273300000001</v>
      </c>
      <c r="E7549" s="17">
        <v>-10074.6206</v>
      </c>
      <c r="F7549" s="24">
        <v>0</v>
      </c>
      <c r="G7549" s="3"/>
      <c r="H7549" s="3"/>
      <c r="I7549" s="3"/>
      <c r="J7549" s="3"/>
      <c r="L7549" s="3"/>
      <c r="M7549" s="3"/>
    </row>
    <row r="7550" spans="1:13" x14ac:dyDescent="0.25">
      <c r="A7550" s="10" t="s">
        <v>1218</v>
      </c>
      <c r="B7550" s="20">
        <v>3352.3002999999999</v>
      </c>
      <c r="C7550" s="20">
        <v>5048.7491691049599</v>
      </c>
      <c r="D7550" s="17">
        <v>-12926.1769</v>
      </c>
      <c r="E7550" s="17">
        <v>-11799.1152</v>
      </c>
      <c r="F7550" s="24">
        <v>0</v>
      </c>
      <c r="G7550" s="3"/>
      <c r="H7550" s="3"/>
      <c r="I7550" s="3"/>
      <c r="J7550" s="3"/>
      <c r="L7550" s="3"/>
      <c r="M7550" s="3"/>
    </row>
    <row r="7551" spans="1:13" x14ac:dyDescent="0.25">
      <c r="A7551" s="10" t="s">
        <v>1217</v>
      </c>
      <c r="B7551" s="20">
        <v>3276.8371999999999</v>
      </c>
      <c r="C7551" s="20">
        <v>4935.0975778608563</v>
      </c>
      <c r="D7551" s="17">
        <v>-14748.955900000001</v>
      </c>
      <c r="E7551" s="17">
        <v>-13709.824000000001</v>
      </c>
      <c r="F7551" s="24">
        <v>0</v>
      </c>
      <c r="G7551" s="3"/>
      <c r="H7551" s="3"/>
      <c r="I7551" s="3"/>
      <c r="J7551" s="3"/>
      <c r="L7551" s="3"/>
      <c r="M7551" s="3"/>
    </row>
    <row r="7552" spans="1:13" x14ac:dyDescent="0.25">
      <c r="A7552" s="10" t="s">
        <v>1216</v>
      </c>
      <c r="B7552" s="20">
        <v>3763.7433999999998</v>
      </c>
      <c r="C7552" s="20">
        <v>5668.405173448893</v>
      </c>
      <c r="D7552" s="17">
        <v>-16947.410800000001</v>
      </c>
      <c r="E7552" s="17">
        <v>-16167.837799999999</v>
      </c>
      <c r="F7552" s="24">
        <v>0</v>
      </c>
      <c r="G7552" s="3"/>
      <c r="H7552" s="3"/>
      <c r="I7552" s="3"/>
      <c r="J7552" s="3"/>
      <c r="L7552" s="3"/>
      <c r="M7552" s="3"/>
    </row>
    <row r="7553" spans="1:13" x14ac:dyDescent="0.25">
      <c r="A7553" s="10" t="s">
        <v>1215</v>
      </c>
      <c r="B7553" s="20">
        <v>2635.5654</v>
      </c>
      <c r="C7553" s="20">
        <v>3969.3068736627743</v>
      </c>
      <c r="D7553" s="17">
        <v>-17811.843199999999</v>
      </c>
      <c r="E7553" s="17">
        <v>-17441.091400000001</v>
      </c>
      <c r="F7553" s="24">
        <v>0</v>
      </c>
      <c r="G7553" s="3"/>
      <c r="H7553" s="3"/>
      <c r="I7553" s="3"/>
      <c r="J7553" s="3"/>
      <c r="L7553" s="3"/>
      <c r="M7553" s="3"/>
    </row>
    <row r="7554" spans="1:13" x14ac:dyDescent="0.25">
      <c r="A7554" s="10" t="s">
        <v>1214</v>
      </c>
      <c r="B7554" s="20">
        <v>2450.9450000000002</v>
      </c>
      <c r="C7554" s="20">
        <v>3691.2583673580666</v>
      </c>
      <c r="D7554" s="17">
        <v>-18165.7212</v>
      </c>
      <c r="E7554" s="17">
        <v>-17822.904399999999</v>
      </c>
      <c r="F7554" s="24">
        <v>0</v>
      </c>
      <c r="G7554" s="3"/>
      <c r="H7554" s="3"/>
      <c r="I7554" s="3"/>
      <c r="J7554" s="3"/>
      <c r="L7554" s="3"/>
      <c r="M7554" s="3"/>
    </row>
    <row r="7555" spans="1:13" x14ac:dyDescent="0.25">
      <c r="A7555" s="10" t="s">
        <v>1213</v>
      </c>
      <c r="B7555" s="20">
        <v>1444.1514</v>
      </c>
      <c r="C7555" s="20">
        <v>2174.9716696955115</v>
      </c>
      <c r="D7555" s="17">
        <v>-18225.711599999999</v>
      </c>
      <c r="E7555" s="17">
        <v>-18073.182700000001</v>
      </c>
      <c r="F7555" s="24">
        <v>0</v>
      </c>
      <c r="G7555" s="3"/>
      <c r="H7555" s="3"/>
      <c r="I7555" s="3"/>
      <c r="J7555" s="3"/>
      <c r="L7555" s="3"/>
      <c r="M7555" s="3"/>
    </row>
    <row r="7556" spans="1:13" x14ac:dyDescent="0.25">
      <c r="A7556" s="10" t="s">
        <v>1212</v>
      </c>
      <c r="B7556" s="20">
        <v>1549.0924</v>
      </c>
      <c r="C7556" s="20">
        <v>2333.0186043794488</v>
      </c>
      <c r="D7556" s="17">
        <v>-18201.293099999999</v>
      </c>
      <c r="E7556" s="17">
        <v>-17979.344300000001</v>
      </c>
      <c r="F7556" s="24">
        <v>0</v>
      </c>
      <c r="G7556" s="3"/>
      <c r="H7556" s="3"/>
      <c r="I7556" s="3"/>
      <c r="J7556" s="3"/>
      <c r="L7556" s="3"/>
      <c r="M7556" s="3"/>
    </row>
    <row r="7557" spans="1:13" x14ac:dyDescent="0.25">
      <c r="A7557" s="10" t="s">
        <v>1211</v>
      </c>
      <c r="B7557" s="20">
        <v>136.77520000000001</v>
      </c>
      <c r="C7557" s="20">
        <v>205.99099590038659</v>
      </c>
      <c r="D7557" s="17">
        <v>-18012.779600000002</v>
      </c>
      <c r="E7557" s="17">
        <v>-17422.979200000002</v>
      </c>
      <c r="F7557" s="24">
        <v>0</v>
      </c>
      <c r="G7557" s="3"/>
      <c r="H7557" s="3"/>
      <c r="I7557" s="3"/>
      <c r="J7557" s="3"/>
      <c r="L7557" s="3"/>
      <c r="M7557" s="3"/>
    </row>
    <row r="7558" spans="1:13" x14ac:dyDescent="0.25">
      <c r="A7558" s="10" t="s">
        <v>1210</v>
      </c>
      <c r="B7558" s="20">
        <v>1216.8913</v>
      </c>
      <c r="C7558" s="20">
        <v>1832.7054231287257</v>
      </c>
      <c r="D7558" s="17">
        <v>-13481.5617</v>
      </c>
      <c r="E7558" s="17">
        <v>-13178.7971</v>
      </c>
      <c r="F7558" s="24">
        <v>0</v>
      </c>
      <c r="G7558" s="3"/>
      <c r="H7558" s="3"/>
      <c r="I7558" s="3"/>
      <c r="J7558" s="3"/>
      <c r="L7558" s="3"/>
      <c r="M7558" s="3"/>
    </row>
    <row r="7559" spans="1:13" x14ac:dyDescent="0.25">
      <c r="A7559" s="10" t="s">
        <v>1209</v>
      </c>
      <c r="B7559" s="20">
        <v>1879.3683000000001</v>
      </c>
      <c r="C7559" s="20">
        <v>2830.4323282336013</v>
      </c>
      <c r="D7559" s="17">
        <v>-12440.4684</v>
      </c>
      <c r="E7559" s="17">
        <v>-11055.5538</v>
      </c>
      <c r="F7559" s="24">
        <v>0</v>
      </c>
      <c r="G7559" s="3"/>
      <c r="H7559" s="3"/>
      <c r="I7559" s="3"/>
      <c r="J7559" s="3"/>
      <c r="L7559" s="3"/>
      <c r="M7559" s="3"/>
    </row>
    <row r="7560" spans="1:13" x14ac:dyDescent="0.25">
      <c r="A7560" s="10" t="s">
        <v>1208</v>
      </c>
      <c r="B7560" s="20">
        <v>5811.2732999999998</v>
      </c>
      <c r="C7560" s="20">
        <v>8752.098147298093</v>
      </c>
      <c r="D7560" s="17">
        <v>-10635.7911</v>
      </c>
      <c r="E7560" s="17">
        <v>-9177.9477999999999</v>
      </c>
      <c r="F7560" s="24">
        <v>0</v>
      </c>
      <c r="G7560" s="3"/>
      <c r="H7560" s="3"/>
      <c r="I7560" s="3"/>
      <c r="J7560" s="3"/>
      <c r="L7560" s="3"/>
      <c r="M7560" s="3"/>
    </row>
    <row r="7561" spans="1:13" x14ac:dyDescent="0.25">
      <c r="A7561" s="10" t="s">
        <v>1207</v>
      </c>
      <c r="B7561" s="20">
        <v>1775.6321</v>
      </c>
      <c r="C7561" s="20">
        <v>2674.1998888080207</v>
      </c>
      <c r="D7561" s="17">
        <v>-14585.7497</v>
      </c>
      <c r="E7561" s="17">
        <v>-13978.5622</v>
      </c>
      <c r="F7561" s="24">
        <v>0</v>
      </c>
      <c r="G7561" s="3"/>
      <c r="H7561" s="3"/>
      <c r="I7561" s="3"/>
      <c r="J7561" s="3"/>
      <c r="L7561" s="3"/>
      <c r="M7561" s="3"/>
    </row>
    <row r="7562" spans="1:13" x14ac:dyDescent="0.25">
      <c r="A7562" s="10" t="s">
        <v>1206</v>
      </c>
      <c r="B7562" s="20">
        <v>-612.86590000000001</v>
      </c>
      <c r="C7562" s="20">
        <v>-923.0098518911816</v>
      </c>
      <c r="D7562" s="17">
        <v>-15465.9164</v>
      </c>
      <c r="E7562" s="17">
        <v>-14582.584500000001</v>
      </c>
      <c r="F7562" s="24">
        <v>0</v>
      </c>
      <c r="G7562" s="3"/>
      <c r="H7562" s="3"/>
      <c r="I7562" s="3"/>
      <c r="J7562" s="3"/>
      <c r="L7562" s="3"/>
      <c r="M7562" s="3"/>
    </row>
    <row r="7563" spans="1:13" x14ac:dyDescent="0.25">
      <c r="A7563" s="10" t="s">
        <v>1205</v>
      </c>
      <c r="B7563" s="20">
        <v>2304.9648000000002</v>
      </c>
      <c r="C7563" s="20">
        <v>3471.4041336977421</v>
      </c>
      <c r="D7563" s="17">
        <v>-15071.769899999999</v>
      </c>
      <c r="E7563" s="17">
        <v>-14377.365299999999</v>
      </c>
      <c r="F7563" s="24">
        <v>0</v>
      </c>
      <c r="G7563" s="3"/>
      <c r="H7563" s="3"/>
      <c r="I7563" s="3"/>
      <c r="J7563" s="3"/>
      <c r="L7563" s="3"/>
      <c r="M7563" s="3"/>
    </row>
    <row r="7564" spans="1:13" x14ac:dyDescent="0.25">
      <c r="A7564" s="10" t="s">
        <v>1204</v>
      </c>
      <c r="B7564" s="20">
        <v>4076.5832</v>
      </c>
      <c r="C7564" s="20">
        <v>6139.5591689047787</v>
      </c>
      <c r="D7564" s="17">
        <v>-11949.904</v>
      </c>
      <c r="E7564" s="17">
        <v>-11149.574199999999</v>
      </c>
      <c r="F7564" s="24">
        <v>0</v>
      </c>
      <c r="G7564" s="3"/>
      <c r="H7564" s="3"/>
      <c r="I7564" s="3"/>
      <c r="J7564" s="3"/>
      <c r="L7564" s="3"/>
      <c r="M7564" s="3"/>
    </row>
    <row r="7565" spans="1:13" x14ac:dyDescent="0.25">
      <c r="A7565" s="10" t="s">
        <v>1203</v>
      </c>
      <c r="B7565" s="20">
        <v>5487.1651000000002</v>
      </c>
      <c r="C7565" s="20">
        <v>8263.9733198624035</v>
      </c>
      <c r="D7565" s="17">
        <v>-13307.8307</v>
      </c>
      <c r="E7565" s="17">
        <v>-12495.0057</v>
      </c>
      <c r="F7565" s="24">
        <v>0</v>
      </c>
      <c r="G7565" s="3"/>
      <c r="H7565" s="3"/>
      <c r="I7565" s="3"/>
      <c r="J7565" s="3"/>
      <c r="L7565" s="3"/>
      <c r="M7565" s="3"/>
    </row>
    <row r="7566" spans="1:13" x14ac:dyDescent="0.25">
      <c r="A7566" s="10" t="s">
        <v>1202</v>
      </c>
      <c r="B7566" s="20">
        <v>1902.5605</v>
      </c>
      <c r="C7566" s="20">
        <v>2865.3610607459354</v>
      </c>
      <c r="D7566" s="17">
        <v>-11372.865299999999</v>
      </c>
      <c r="E7566" s="17">
        <v>-10484.862800000001</v>
      </c>
      <c r="F7566" s="24">
        <v>0</v>
      </c>
      <c r="G7566" s="3"/>
      <c r="H7566" s="3"/>
      <c r="I7566" s="3"/>
      <c r="J7566" s="3"/>
      <c r="L7566" s="3"/>
      <c r="M7566" s="3"/>
    </row>
    <row r="7567" spans="1:13" x14ac:dyDescent="0.25">
      <c r="A7567" s="10" t="s">
        <v>1201</v>
      </c>
      <c r="B7567" s="20">
        <v>-1061.7325000000001</v>
      </c>
      <c r="C7567" s="20">
        <v>-1599.0277115647223</v>
      </c>
      <c r="D7567" s="17">
        <v>-10433.706200000001</v>
      </c>
      <c r="E7567" s="17">
        <v>-8895.6077000000005</v>
      </c>
      <c r="F7567" s="24">
        <v>0</v>
      </c>
      <c r="G7567" s="3"/>
      <c r="H7567" s="3"/>
      <c r="I7567" s="3"/>
      <c r="J7567" s="3"/>
      <c r="L7567" s="3"/>
      <c r="M7567" s="3"/>
    </row>
    <row r="7568" spans="1:13" x14ac:dyDescent="0.25">
      <c r="A7568" s="10" t="s">
        <v>1200</v>
      </c>
      <c r="B7568" s="20">
        <v>-2676.1957000000002</v>
      </c>
      <c r="C7568" s="20">
        <v>-4030.4983466836989</v>
      </c>
      <c r="D7568" s="17">
        <v>-11138.3598</v>
      </c>
      <c r="E7568" s="17">
        <v>-9653.2289000000001</v>
      </c>
      <c r="F7568" s="24">
        <v>0</v>
      </c>
      <c r="G7568" s="3"/>
      <c r="H7568" s="3"/>
      <c r="I7568" s="3"/>
      <c r="J7568" s="3"/>
      <c r="L7568" s="3"/>
      <c r="M7568" s="3"/>
    </row>
    <row r="7569" spans="1:13" x14ac:dyDescent="0.25">
      <c r="A7569" s="10" t="s">
        <v>1199</v>
      </c>
      <c r="B7569" s="20">
        <v>-691.67079999999999</v>
      </c>
      <c r="C7569" s="20">
        <v>-1041.6943782733792</v>
      </c>
      <c r="D7569" s="17">
        <v>-11826.084800000001</v>
      </c>
      <c r="E7569" s="17">
        <v>-9470.6151000000009</v>
      </c>
      <c r="F7569" s="24">
        <v>0</v>
      </c>
      <c r="G7569" s="3"/>
      <c r="H7569" s="3"/>
      <c r="I7569" s="3"/>
      <c r="J7569" s="3"/>
      <c r="L7569" s="3"/>
      <c r="M7569" s="3"/>
    </row>
    <row r="7570" spans="1:13" x14ac:dyDescent="0.25">
      <c r="A7570" s="10" t="s">
        <v>1198</v>
      </c>
      <c r="B7570" s="20">
        <v>-873.37019999999995</v>
      </c>
      <c r="C7570" s="20">
        <v>-1315.3436974518756</v>
      </c>
      <c r="D7570" s="17">
        <v>-13889.705</v>
      </c>
      <c r="E7570" s="17">
        <v>-12223.626</v>
      </c>
      <c r="F7570" s="24">
        <v>0</v>
      </c>
      <c r="G7570" s="3"/>
      <c r="H7570" s="3"/>
      <c r="I7570" s="3"/>
      <c r="J7570" s="3"/>
      <c r="L7570" s="3"/>
      <c r="M7570" s="3"/>
    </row>
    <row r="7571" spans="1:13" x14ac:dyDescent="0.25">
      <c r="A7571" s="10" t="s">
        <v>1197</v>
      </c>
      <c r="B7571" s="20">
        <v>-3796.3425000000002</v>
      </c>
      <c r="C7571" s="20">
        <v>-5717.5012162582352</v>
      </c>
      <c r="D7571" s="17">
        <v>-19401.240900000001</v>
      </c>
      <c r="E7571" s="17">
        <v>-21006.408800000001</v>
      </c>
      <c r="F7571" s="24">
        <v>0</v>
      </c>
      <c r="G7571" s="3"/>
      <c r="H7571" s="3"/>
      <c r="I7571" s="3"/>
      <c r="J7571" s="3"/>
      <c r="L7571" s="3"/>
      <c r="M7571" s="3"/>
    </row>
    <row r="7572" spans="1:13" x14ac:dyDescent="0.25">
      <c r="A7572" s="10" t="s">
        <v>1196</v>
      </c>
      <c r="B7572" s="20">
        <v>-1383.3549</v>
      </c>
      <c r="C7572" s="20">
        <v>-2083.4087870804042</v>
      </c>
      <c r="D7572" s="17">
        <v>-17945.87</v>
      </c>
      <c r="E7572" s="17">
        <v>-21106.085800000001</v>
      </c>
      <c r="F7572" s="24">
        <v>0</v>
      </c>
      <c r="G7572" s="3"/>
      <c r="H7572" s="3"/>
      <c r="I7572" s="3"/>
      <c r="J7572" s="3"/>
      <c r="L7572" s="3"/>
      <c r="M7572" s="3"/>
    </row>
    <row r="7573" spans="1:13" x14ac:dyDescent="0.25">
      <c r="A7573" s="10" t="s">
        <v>1195</v>
      </c>
      <c r="B7573" s="20">
        <v>684.37130000000002</v>
      </c>
      <c r="C7573" s="20">
        <v>1030.700928623334</v>
      </c>
      <c r="D7573" s="17">
        <v>-17110.770499999999</v>
      </c>
      <c r="E7573" s="17">
        <v>-22069.6656</v>
      </c>
      <c r="F7573" s="24">
        <v>0</v>
      </c>
      <c r="G7573" s="3"/>
      <c r="H7573" s="3"/>
      <c r="I7573" s="3"/>
      <c r="J7573" s="3"/>
      <c r="L7573" s="3"/>
      <c r="M7573" s="3"/>
    </row>
    <row r="7574" spans="1:13" x14ac:dyDescent="0.25">
      <c r="A7574" s="10" t="s">
        <v>1194</v>
      </c>
      <c r="B7574" s="20">
        <v>379.85579999999999</v>
      </c>
      <c r="C7574" s="20">
        <v>572.08378814681362</v>
      </c>
      <c r="D7574" s="17">
        <v>-17328.3851</v>
      </c>
      <c r="E7574" s="17">
        <v>-22505.006700000002</v>
      </c>
      <c r="F7574" s="24">
        <v>0</v>
      </c>
      <c r="G7574" s="3"/>
      <c r="H7574" s="3"/>
      <c r="I7574" s="3"/>
      <c r="J7574" s="3"/>
      <c r="L7574" s="3"/>
      <c r="M7574" s="3"/>
    </row>
    <row r="7575" spans="1:13" x14ac:dyDescent="0.25">
      <c r="A7575" s="10" t="s">
        <v>1193</v>
      </c>
      <c r="B7575" s="20">
        <v>543.25360000000001</v>
      </c>
      <c r="C7575" s="20">
        <v>818.16988818492132</v>
      </c>
      <c r="D7575" s="17">
        <v>-18112.5841</v>
      </c>
      <c r="E7575" s="17">
        <v>-23895.3351</v>
      </c>
      <c r="F7575" s="24">
        <v>0</v>
      </c>
      <c r="G7575" s="3"/>
      <c r="H7575" s="3"/>
      <c r="I7575" s="3"/>
      <c r="J7575" s="3"/>
      <c r="L7575" s="3"/>
      <c r="M7575" s="3"/>
    </row>
    <row r="7576" spans="1:13" x14ac:dyDescent="0.25">
      <c r="A7576" s="10" t="s">
        <v>1192</v>
      </c>
      <c r="B7576" s="20">
        <v>1077.1931</v>
      </c>
      <c r="C7576" s="20">
        <v>1622.3122279918048</v>
      </c>
      <c r="D7576" s="17">
        <v>-19194.3344</v>
      </c>
      <c r="E7576" s="17">
        <v>-24686.358100000001</v>
      </c>
      <c r="F7576" s="24">
        <v>0</v>
      </c>
      <c r="G7576" s="3"/>
      <c r="H7576" s="3"/>
      <c r="I7576" s="3"/>
      <c r="J7576" s="3"/>
      <c r="L7576" s="3"/>
      <c r="M7576" s="3"/>
    </row>
    <row r="7577" spans="1:13" x14ac:dyDescent="0.25">
      <c r="A7577" s="10" t="s">
        <v>1191</v>
      </c>
      <c r="B7577" s="20">
        <v>459.81470000000002</v>
      </c>
      <c r="C7577" s="20">
        <v>692.50630218517313</v>
      </c>
      <c r="D7577" s="17">
        <v>-18485.931499999999</v>
      </c>
      <c r="E7577" s="17">
        <v>-24775.613300000001</v>
      </c>
      <c r="F7577" s="24">
        <v>0</v>
      </c>
      <c r="G7577" s="3"/>
      <c r="H7577" s="3"/>
      <c r="I7577" s="3"/>
      <c r="J7577" s="3"/>
      <c r="L7577" s="3"/>
      <c r="M7577" s="3"/>
    </row>
    <row r="7578" spans="1:13" x14ac:dyDescent="0.25">
      <c r="A7578" s="10" t="s">
        <v>1190</v>
      </c>
      <c r="B7578" s="20">
        <v>-1270.7156</v>
      </c>
      <c r="C7578" s="20">
        <v>-1913.7677879480877</v>
      </c>
      <c r="D7578" s="17">
        <v>-20035.177800000001</v>
      </c>
      <c r="E7578" s="17">
        <v>-25682.953699999998</v>
      </c>
      <c r="F7578" s="24">
        <v>0</v>
      </c>
      <c r="G7578" s="3"/>
      <c r="H7578" s="3"/>
      <c r="I7578" s="3"/>
      <c r="J7578" s="3"/>
      <c r="L7578" s="3"/>
      <c r="M7578" s="3"/>
    </row>
    <row r="7579" spans="1:13" x14ac:dyDescent="0.25">
      <c r="A7579" s="10" t="s">
        <v>1189</v>
      </c>
      <c r="B7579" s="20">
        <v>-1580.2328</v>
      </c>
      <c r="C7579" s="20">
        <v>-2379.9177645249756</v>
      </c>
      <c r="D7579" s="17">
        <v>-20139.695500000002</v>
      </c>
      <c r="E7579" s="17">
        <v>-26732.607599999999</v>
      </c>
      <c r="F7579" s="24">
        <v>0</v>
      </c>
      <c r="G7579" s="3"/>
      <c r="H7579" s="3"/>
      <c r="I7579" s="3"/>
      <c r="J7579" s="3"/>
      <c r="L7579" s="3"/>
      <c r="M7579" s="3"/>
    </row>
    <row r="7580" spans="1:13" x14ac:dyDescent="0.25">
      <c r="A7580" s="10" t="s">
        <v>1188</v>
      </c>
      <c r="B7580" s="20">
        <v>-378.57350000000002</v>
      </c>
      <c r="C7580" s="20">
        <v>-570.15257361345471</v>
      </c>
      <c r="D7580" s="17">
        <v>-18541.8328</v>
      </c>
      <c r="E7580" s="17">
        <v>-26614.7984</v>
      </c>
      <c r="F7580" s="24">
        <v>0</v>
      </c>
      <c r="G7580" s="3"/>
      <c r="H7580" s="3"/>
      <c r="I7580" s="3"/>
      <c r="J7580" s="3"/>
      <c r="L7580" s="3"/>
      <c r="M7580" s="3"/>
    </row>
    <row r="7581" spans="1:13" x14ac:dyDescent="0.25">
      <c r="A7581" s="10" t="s">
        <v>1187</v>
      </c>
      <c r="B7581" s="20">
        <v>-1696.3363999999999</v>
      </c>
      <c r="C7581" s="20">
        <v>-2554.7761905526477</v>
      </c>
      <c r="D7581" s="17">
        <v>-17730.598000000002</v>
      </c>
      <c r="E7581" s="17">
        <v>-25973.637299999999</v>
      </c>
      <c r="F7581" s="24">
        <v>0</v>
      </c>
      <c r="G7581" s="3"/>
      <c r="H7581" s="3"/>
      <c r="I7581" s="3"/>
      <c r="J7581" s="3"/>
      <c r="L7581" s="3"/>
      <c r="M7581" s="3"/>
    </row>
    <row r="7582" spans="1:13" x14ac:dyDescent="0.25">
      <c r="A7582" s="10" t="s">
        <v>1186</v>
      </c>
      <c r="B7582" s="20">
        <v>1858.1033</v>
      </c>
      <c r="C7582" s="20">
        <v>2798.406065228161</v>
      </c>
      <c r="D7582" s="17">
        <v>-18627.339899999999</v>
      </c>
      <c r="E7582" s="17">
        <v>-24728.844700000001</v>
      </c>
      <c r="F7582" s="24">
        <v>0</v>
      </c>
      <c r="G7582" s="3"/>
      <c r="H7582" s="3"/>
      <c r="I7582" s="3"/>
      <c r="J7582" s="3"/>
      <c r="L7582" s="3"/>
      <c r="M7582" s="3"/>
    </row>
    <row r="7583" spans="1:13" x14ac:dyDescent="0.25">
      <c r="A7583" s="10" t="s">
        <v>1185</v>
      </c>
      <c r="B7583" s="20">
        <v>1346.9190000000001</v>
      </c>
      <c r="C7583" s="20">
        <v>2028.5343118281153</v>
      </c>
      <c r="D7583" s="17">
        <v>-19201.007000000001</v>
      </c>
      <c r="E7583" s="17">
        <v>-24894.363600000001</v>
      </c>
      <c r="F7583" s="24">
        <v>0</v>
      </c>
      <c r="G7583" s="3"/>
      <c r="H7583" s="3"/>
      <c r="I7583" s="3"/>
      <c r="J7583" s="3"/>
      <c r="L7583" s="3"/>
      <c r="M7583" s="3"/>
    </row>
    <row r="7584" spans="1:13" x14ac:dyDescent="0.25">
      <c r="A7584" s="10" t="s">
        <v>1184</v>
      </c>
      <c r="B7584" s="20">
        <v>3590.9414000000002</v>
      </c>
      <c r="C7584" s="20">
        <v>5408.155829462713</v>
      </c>
      <c r="D7584" s="17">
        <v>-18430.176299999999</v>
      </c>
      <c r="E7584" s="17">
        <v>-26204.4277</v>
      </c>
      <c r="F7584" s="24">
        <v>0</v>
      </c>
      <c r="G7584" s="3"/>
      <c r="H7584" s="3"/>
      <c r="I7584" s="3"/>
      <c r="J7584" s="3"/>
      <c r="L7584" s="3"/>
      <c r="M7584" s="3"/>
    </row>
    <row r="7585" spans="1:13" x14ac:dyDescent="0.25">
      <c r="A7585" s="10" t="s">
        <v>1183</v>
      </c>
      <c r="B7585" s="20">
        <v>2877.3674000000001</v>
      </c>
      <c r="C7585" s="20">
        <v>4333.4740237799397</v>
      </c>
      <c r="D7585" s="17">
        <v>-19926.771000000001</v>
      </c>
      <c r="E7585" s="17">
        <v>-25506.925999999999</v>
      </c>
      <c r="F7585" s="24">
        <v>0</v>
      </c>
      <c r="G7585" s="3"/>
      <c r="H7585" s="3"/>
      <c r="I7585" s="3"/>
      <c r="J7585" s="3"/>
      <c r="L7585" s="3"/>
      <c r="M7585" s="3"/>
    </row>
    <row r="7586" spans="1:13" x14ac:dyDescent="0.25">
      <c r="A7586" s="10" t="s">
        <v>1182</v>
      </c>
      <c r="B7586" s="20">
        <v>1921.0482</v>
      </c>
      <c r="C7586" s="20">
        <v>2893.2045567518453</v>
      </c>
      <c r="D7586" s="17">
        <v>-19440.3397</v>
      </c>
      <c r="E7586" s="17">
        <v>-25975.038400000001</v>
      </c>
      <c r="F7586" s="24">
        <v>0</v>
      </c>
      <c r="G7586" s="3"/>
      <c r="H7586" s="3"/>
      <c r="I7586" s="3"/>
      <c r="J7586" s="3"/>
      <c r="L7586" s="3"/>
      <c r="M7586" s="3"/>
    </row>
    <row r="7587" spans="1:13" x14ac:dyDescent="0.25">
      <c r="A7587" s="10" t="s">
        <v>1181</v>
      </c>
      <c r="B7587" s="20">
        <v>1493.8970999999999</v>
      </c>
      <c r="C7587" s="20">
        <v>2249.891437933919</v>
      </c>
      <c r="D7587" s="17">
        <v>-16705.778699999999</v>
      </c>
      <c r="E7587" s="17">
        <v>-23791.618399999999</v>
      </c>
      <c r="F7587" s="24">
        <v>0</v>
      </c>
      <c r="G7587" s="3"/>
      <c r="H7587" s="3"/>
      <c r="I7587" s="3"/>
      <c r="J7587" s="3"/>
      <c r="L7587" s="3"/>
      <c r="M7587" s="3"/>
    </row>
    <row r="7588" spans="1:13" x14ac:dyDescent="0.25">
      <c r="A7588" s="10" t="s">
        <v>1180</v>
      </c>
      <c r="B7588" s="20">
        <v>2655.1956</v>
      </c>
      <c r="C7588" s="20">
        <v>3998.8710376904914</v>
      </c>
      <c r="D7588" s="17">
        <v>-19490.258000000002</v>
      </c>
      <c r="E7588" s="17">
        <v>-21706.852599999998</v>
      </c>
      <c r="F7588" s="24">
        <v>0</v>
      </c>
      <c r="G7588" s="3"/>
      <c r="H7588" s="3"/>
      <c r="I7588" s="3"/>
      <c r="J7588" s="3"/>
      <c r="L7588" s="3"/>
      <c r="M7588" s="3"/>
    </row>
    <row r="7589" spans="1:13" x14ac:dyDescent="0.25">
      <c r="A7589" s="10" t="s">
        <v>1179</v>
      </c>
      <c r="B7589" s="20">
        <v>3825.4836</v>
      </c>
      <c r="C7589" s="20">
        <v>5761.3893203197367</v>
      </c>
      <c r="D7589" s="17">
        <v>-23789.1391</v>
      </c>
      <c r="E7589" s="17">
        <v>-25562.933400000002</v>
      </c>
      <c r="F7589" s="24">
        <v>0</v>
      </c>
      <c r="G7589" s="3"/>
      <c r="H7589" s="3"/>
      <c r="I7589" s="3"/>
      <c r="J7589" s="3"/>
      <c r="L7589" s="3"/>
      <c r="M7589" s="3"/>
    </row>
    <row r="7590" spans="1:13" x14ac:dyDescent="0.25">
      <c r="A7590" s="10" t="s">
        <v>1178</v>
      </c>
      <c r="B7590" s="20">
        <v>332.059699999999</v>
      </c>
      <c r="C7590" s="20">
        <v>500.10022505091126</v>
      </c>
      <c r="D7590" s="17">
        <v>-22396.428599999999</v>
      </c>
      <c r="E7590" s="17">
        <v>-23278.2768</v>
      </c>
      <c r="F7590" s="24">
        <v>0</v>
      </c>
      <c r="G7590" s="3"/>
      <c r="H7590" s="3"/>
      <c r="I7590" s="3"/>
      <c r="J7590" s="3"/>
      <c r="L7590" s="3"/>
      <c r="M7590" s="3"/>
    </row>
    <row r="7591" spans="1:13" x14ac:dyDescent="0.25">
      <c r="A7591" s="10" t="s">
        <v>1177</v>
      </c>
      <c r="B7591" s="20">
        <v>-3663.4544000000001</v>
      </c>
      <c r="C7591" s="20">
        <v>-5517.3644073754103</v>
      </c>
      <c r="D7591" s="17">
        <v>-20460.6525</v>
      </c>
      <c r="E7591" s="17">
        <v>-20939.3469</v>
      </c>
      <c r="F7591" s="24">
        <v>0</v>
      </c>
      <c r="G7591" s="3"/>
      <c r="H7591" s="3"/>
      <c r="I7591" s="3"/>
      <c r="J7591" s="3"/>
      <c r="L7591" s="3"/>
      <c r="M7591" s="3"/>
    </row>
    <row r="7592" spans="1:13" x14ac:dyDescent="0.25">
      <c r="A7592" s="10" t="s">
        <v>1176</v>
      </c>
      <c r="B7592" s="20">
        <v>-3387.6617000000001</v>
      </c>
      <c r="C7592" s="20">
        <v>-5102.0053880864116</v>
      </c>
      <c r="D7592" s="17">
        <v>-20695.718000000001</v>
      </c>
      <c r="E7592" s="17">
        <v>-20273.061099999999</v>
      </c>
      <c r="F7592" s="24">
        <v>0</v>
      </c>
      <c r="G7592" s="3"/>
      <c r="H7592" s="3"/>
      <c r="I7592" s="3"/>
      <c r="J7592" s="3"/>
      <c r="L7592" s="3"/>
      <c r="M7592" s="3"/>
    </row>
    <row r="7593" spans="1:13" x14ac:dyDescent="0.25">
      <c r="A7593" s="10" t="s">
        <v>1175</v>
      </c>
      <c r="B7593" s="20">
        <v>-2830.3881999999999</v>
      </c>
      <c r="C7593" s="20">
        <v>-4262.72075714532</v>
      </c>
      <c r="D7593" s="17">
        <v>-21228.710800000001</v>
      </c>
      <c r="E7593" s="17">
        <v>-20603.182400000002</v>
      </c>
      <c r="F7593" s="24">
        <v>0</v>
      </c>
      <c r="G7593" s="3"/>
      <c r="H7593" s="3"/>
      <c r="I7593" s="3"/>
      <c r="J7593" s="3"/>
      <c r="L7593" s="3"/>
      <c r="M7593" s="3"/>
    </row>
    <row r="7594" spans="1:13" x14ac:dyDescent="0.25">
      <c r="A7594" s="10" t="s">
        <v>1174</v>
      </c>
      <c r="B7594" s="20">
        <v>2114.6235999999999</v>
      </c>
      <c r="C7594" s="20">
        <v>3184.7397870261616</v>
      </c>
      <c r="D7594" s="17">
        <v>-23225.3033</v>
      </c>
      <c r="E7594" s="17">
        <v>-22800.3642</v>
      </c>
      <c r="F7594" s="24">
        <v>0</v>
      </c>
      <c r="G7594" s="3"/>
      <c r="H7594" s="3"/>
      <c r="I7594" s="3"/>
      <c r="J7594" s="3"/>
      <c r="L7594" s="3"/>
      <c r="M7594" s="3"/>
    </row>
    <row r="7595" spans="1:13" x14ac:dyDescent="0.25">
      <c r="A7595" s="10" t="s">
        <v>1173</v>
      </c>
      <c r="B7595" s="20">
        <v>4724.2160000000003</v>
      </c>
      <c r="C7595" s="20">
        <v>7114.9298899840087</v>
      </c>
      <c r="D7595" s="17">
        <v>-23354.915799999999</v>
      </c>
      <c r="E7595" s="17">
        <v>-25061.447899999999</v>
      </c>
      <c r="F7595" s="24">
        <v>0</v>
      </c>
      <c r="G7595" s="3"/>
      <c r="H7595" s="3"/>
      <c r="I7595" s="3"/>
      <c r="J7595" s="3"/>
      <c r="L7595" s="3"/>
      <c r="M7595" s="3"/>
    </row>
    <row r="7596" spans="1:13" x14ac:dyDescent="0.25">
      <c r="A7596" s="10" t="s">
        <v>1172</v>
      </c>
      <c r="B7596" s="20">
        <v>3142.3629999999998</v>
      </c>
      <c r="C7596" s="20">
        <v>4732.572014886664</v>
      </c>
      <c r="D7596" s="17">
        <v>-21801.477200000001</v>
      </c>
      <c r="E7596" s="17">
        <v>-25069.9022</v>
      </c>
      <c r="F7596" s="24">
        <v>0</v>
      </c>
      <c r="G7596" s="3"/>
      <c r="H7596" s="3"/>
      <c r="I7596" s="3"/>
      <c r="J7596" s="3"/>
      <c r="L7596" s="3"/>
      <c r="M7596" s="3"/>
    </row>
    <row r="7597" spans="1:13" x14ac:dyDescent="0.25">
      <c r="A7597" s="10" t="s">
        <v>1171</v>
      </c>
      <c r="B7597" s="20">
        <v>2615.1687000000002</v>
      </c>
      <c r="C7597" s="20">
        <v>3938.5883183539072</v>
      </c>
      <c r="D7597" s="17">
        <v>-20138.0998</v>
      </c>
      <c r="E7597" s="17">
        <v>-23323.511299999998</v>
      </c>
      <c r="F7597" s="24">
        <v>0</v>
      </c>
      <c r="G7597" s="3"/>
      <c r="H7597" s="3"/>
      <c r="I7597" s="3"/>
      <c r="J7597" s="3"/>
      <c r="L7597" s="3"/>
      <c r="M7597" s="3"/>
    </row>
    <row r="7598" spans="1:13" x14ac:dyDescent="0.25">
      <c r="A7598" s="10" t="s">
        <v>1170</v>
      </c>
      <c r="B7598" s="20">
        <v>3120.4883</v>
      </c>
      <c r="C7598" s="20">
        <v>4699.6275100493676</v>
      </c>
      <c r="D7598" s="17">
        <v>-17160.132399999999</v>
      </c>
      <c r="E7598" s="17">
        <v>-20241.320100000001</v>
      </c>
      <c r="F7598" s="24">
        <v>0</v>
      </c>
      <c r="G7598" s="3"/>
      <c r="H7598" s="3"/>
      <c r="I7598" s="3"/>
      <c r="J7598" s="3"/>
      <c r="L7598" s="3"/>
      <c r="M7598" s="3"/>
    </row>
    <row r="7599" spans="1:13" x14ac:dyDescent="0.25">
      <c r="A7599" s="10" t="s">
        <v>1169</v>
      </c>
      <c r="B7599" s="20">
        <v>3838.8173999999999</v>
      </c>
      <c r="C7599" s="20">
        <v>5781.4707586297272</v>
      </c>
      <c r="D7599" s="17">
        <v>-15861.441800000001</v>
      </c>
      <c r="E7599" s="17">
        <v>-22314.215700000001</v>
      </c>
      <c r="F7599" s="24">
        <v>0</v>
      </c>
      <c r="G7599" s="3"/>
      <c r="H7599" s="3"/>
      <c r="I7599" s="3"/>
      <c r="J7599" s="3"/>
      <c r="L7599" s="3"/>
      <c r="M7599" s="3"/>
    </row>
    <row r="7600" spans="1:13" x14ac:dyDescent="0.25">
      <c r="A7600" s="10" t="s">
        <v>1168</v>
      </c>
      <c r="B7600" s="20">
        <v>4772.2137000000002</v>
      </c>
      <c r="C7600" s="20">
        <v>7187.2170738004315</v>
      </c>
      <c r="D7600" s="17">
        <v>-16406.7781</v>
      </c>
      <c r="E7600" s="17">
        <v>-22299.261600000002</v>
      </c>
      <c r="F7600" s="24">
        <v>0</v>
      </c>
      <c r="G7600" s="3"/>
      <c r="H7600" s="3"/>
      <c r="I7600" s="3"/>
      <c r="J7600" s="3"/>
      <c r="L7600" s="3"/>
      <c r="M7600" s="3"/>
    </row>
    <row r="7601" spans="1:13" x14ac:dyDescent="0.25">
      <c r="A7601" s="10" t="s">
        <v>1167</v>
      </c>
      <c r="B7601" s="20">
        <v>4740.8810999999996</v>
      </c>
      <c r="C7601" s="20">
        <v>7140.0284498528981</v>
      </c>
      <c r="D7601" s="17">
        <v>-17388.191699999999</v>
      </c>
      <c r="E7601" s="17">
        <v>-22501.255399999998</v>
      </c>
      <c r="F7601" s="24">
        <v>0</v>
      </c>
      <c r="G7601" s="3"/>
      <c r="H7601" s="3"/>
      <c r="I7601" s="3"/>
      <c r="J7601" s="3"/>
      <c r="L7601" s="3"/>
      <c r="M7601" s="3"/>
    </row>
    <row r="7602" spans="1:13" x14ac:dyDescent="0.25">
      <c r="A7602" s="10" t="s">
        <v>1166</v>
      </c>
      <c r="B7602" s="20">
        <v>5191.5883000000003</v>
      </c>
      <c r="C7602" s="20">
        <v>7818.8183546563632</v>
      </c>
      <c r="D7602" s="17">
        <v>-18354.4738</v>
      </c>
      <c r="E7602" s="17">
        <v>-22187.3374</v>
      </c>
      <c r="F7602" s="24">
        <v>0</v>
      </c>
      <c r="G7602" s="3"/>
      <c r="H7602" s="3"/>
      <c r="I7602" s="3"/>
      <c r="J7602" s="3"/>
      <c r="L7602" s="3"/>
      <c r="M7602" s="3"/>
    </row>
    <row r="7603" spans="1:13" x14ac:dyDescent="0.25">
      <c r="A7603" s="10" t="s">
        <v>1165</v>
      </c>
      <c r="B7603" s="20">
        <v>1595.2155</v>
      </c>
      <c r="C7603" s="20">
        <v>2402.4825371904635</v>
      </c>
      <c r="D7603" s="17">
        <v>-20359.5416</v>
      </c>
      <c r="E7603" s="17">
        <v>-25058.0736</v>
      </c>
      <c r="F7603" s="24">
        <v>0</v>
      </c>
      <c r="G7603" s="3"/>
      <c r="H7603" s="3"/>
      <c r="I7603" s="3"/>
      <c r="J7603" s="3"/>
      <c r="L7603" s="3"/>
      <c r="M7603" s="3"/>
    </row>
    <row r="7604" spans="1:13" x14ac:dyDescent="0.25">
      <c r="A7604" s="10" t="s">
        <v>1164</v>
      </c>
      <c r="B7604" s="20">
        <v>645.14020000000005</v>
      </c>
      <c r="C7604" s="20">
        <v>971.61672798412712</v>
      </c>
      <c r="D7604" s="17">
        <v>-20543.363799999999</v>
      </c>
      <c r="E7604" s="17">
        <v>-25419.710200000001</v>
      </c>
      <c r="F7604" s="24">
        <v>0</v>
      </c>
      <c r="G7604" s="3"/>
      <c r="H7604" s="3"/>
      <c r="I7604" s="3"/>
      <c r="J7604" s="3"/>
      <c r="L7604" s="3"/>
      <c r="M7604" s="3"/>
    </row>
    <row r="7605" spans="1:13" x14ac:dyDescent="0.25">
      <c r="A7605" s="10" t="s">
        <v>1163</v>
      </c>
      <c r="B7605" s="20">
        <v>581.41859999999997</v>
      </c>
      <c r="C7605" s="20">
        <v>875.64848341664651</v>
      </c>
      <c r="D7605" s="17">
        <v>-20092.082900000001</v>
      </c>
      <c r="E7605" s="17">
        <v>-24448.541099999999</v>
      </c>
      <c r="F7605" s="24">
        <v>0</v>
      </c>
      <c r="G7605" s="3"/>
      <c r="H7605" s="3"/>
      <c r="I7605" s="3"/>
      <c r="J7605" s="3"/>
      <c r="L7605" s="3"/>
      <c r="M7605" s="3"/>
    </row>
    <row r="7606" spans="1:13" x14ac:dyDescent="0.25">
      <c r="A7606" s="10" t="s">
        <v>1162</v>
      </c>
      <c r="B7606" s="20">
        <v>3558.8982999999998</v>
      </c>
      <c r="C7606" s="20">
        <v>5359.8971533230633</v>
      </c>
      <c r="D7606" s="17">
        <v>-19485.510699999999</v>
      </c>
      <c r="E7606" s="17">
        <v>-25193.6911</v>
      </c>
      <c r="F7606" s="24">
        <v>0</v>
      </c>
      <c r="G7606" s="3"/>
      <c r="H7606" s="3"/>
      <c r="I7606" s="3"/>
      <c r="J7606" s="3"/>
      <c r="L7606" s="3"/>
      <c r="M7606" s="3"/>
    </row>
    <row r="7607" spans="1:13" x14ac:dyDescent="0.25">
      <c r="A7607" s="10" t="s">
        <v>1161</v>
      </c>
      <c r="B7607" s="20">
        <v>3563.8557000000001</v>
      </c>
      <c r="C7607" s="20">
        <v>5367.3632711797854</v>
      </c>
      <c r="D7607" s="17">
        <v>-16749.309499999999</v>
      </c>
      <c r="E7607" s="17">
        <v>-24748.4552</v>
      </c>
      <c r="F7607" s="24">
        <v>0</v>
      </c>
      <c r="G7607" s="3"/>
      <c r="H7607" s="3"/>
      <c r="I7607" s="3"/>
      <c r="J7607" s="3"/>
      <c r="L7607" s="3"/>
      <c r="M7607" s="3"/>
    </row>
    <row r="7608" spans="1:13" x14ac:dyDescent="0.25">
      <c r="A7608" s="10" t="s">
        <v>1160</v>
      </c>
      <c r="B7608" s="20">
        <v>5450.1614</v>
      </c>
      <c r="C7608" s="20">
        <v>8208.2437064895184</v>
      </c>
      <c r="D7608" s="17">
        <v>-17414.139899999998</v>
      </c>
      <c r="E7608" s="17">
        <v>-20615.243399999999</v>
      </c>
      <c r="F7608" s="24">
        <v>0</v>
      </c>
      <c r="G7608" s="3"/>
      <c r="H7608" s="3"/>
      <c r="I7608" s="3"/>
      <c r="J7608" s="3"/>
      <c r="L7608" s="3"/>
      <c r="M7608" s="3"/>
    </row>
    <row r="7609" spans="1:13" x14ac:dyDescent="0.25">
      <c r="A7609" s="10" t="s">
        <v>1159</v>
      </c>
      <c r="B7609" s="20">
        <v>6031.0688</v>
      </c>
      <c r="C7609" s="20">
        <v>9083.1222945076988</v>
      </c>
      <c r="D7609" s="17">
        <v>-15157.8681</v>
      </c>
      <c r="E7609" s="17">
        <v>-20077.1319</v>
      </c>
      <c r="F7609" s="24">
        <v>0</v>
      </c>
      <c r="G7609" s="3"/>
      <c r="H7609" s="3"/>
      <c r="I7609" s="3"/>
      <c r="J7609" s="3"/>
      <c r="L7609" s="3"/>
      <c r="M7609" s="3"/>
    </row>
    <row r="7610" spans="1:13" x14ac:dyDescent="0.25">
      <c r="A7610" s="10" t="s">
        <v>1158</v>
      </c>
      <c r="B7610" s="20">
        <v>5482.3878000000004</v>
      </c>
      <c r="C7610" s="20">
        <v>8256.7784425402369</v>
      </c>
      <c r="D7610" s="17">
        <v>-12532.2811</v>
      </c>
      <c r="E7610" s="17">
        <v>-16986.131399999998</v>
      </c>
      <c r="F7610" s="24">
        <v>0</v>
      </c>
      <c r="G7610" s="3"/>
      <c r="H7610" s="3"/>
      <c r="I7610" s="3"/>
      <c r="J7610" s="3"/>
      <c r="L7610" s="3"/>
      <c r="M7610" s="3"/>
    </row>
    <row r="7611" spans="1:13" x14ac:dyDescent="0.25">
      <c r="A7611" s="10" t="s">
        <v>1157</v>
      </c>
      <c r="B7611" s="20">
        <v>4360.3504999999996</v>
      </c>
      <c r="C7611" s="20">
        <v>6566.9283756832265</v>
      </c>
      <c r="D7611" s="17">
        <v>-16881.956399999999</v>
      </c>
      <c r="E7611" s="17">
        <v>-16939.888999999999</v>
      </c>
      <c r="F7611" s="24">
        <v>0</v>
      </c>
      <c r="G7611" s="3"/>
      <c r="H7611" s="3"/>
      <c r="I7611" s="3"/>
      <c r="J7611" s="3"/>
      <c r="L7611" s="3"/>
      <c r="M7611" s="3"/>
    </row>
    <row r="7612" spans="1:13" x14ac:dyDescent="0.25">
      <c r="A7612" s="10" t="s">
        <v>1156</v>
      </c>
      <c r="B7612" s="20">
        <v>4690.7370000000001</v>
      </c>
      <c r="C7612" s="20">
        <v>7064.508669238222</v>
      </c>
      <c r="D7612" s="17">
        <v>-16984.191599999998</v>
      </c>
      <c r="E7612" s="17">
        <v>-15039.365100000001</v>
      </c>
      <c r="F7612" s="24">
        <v>0</v>
      </c>
      <c r="G7612" s="3"/>
      <c r="H7612" s="3"/>
      <c r="I7612" s="3"/>
      <c r="J7612" s="3"/>
      <c r="L7612" s="3"/>
      <c r="M7612" s="3"/>
    </row>
    <row r="7613" spans="1:13" x14ac:dyDescent="0.25">
      <c r="A7613" s="10" t="s">
        <v>1155</v>
      </c>
      <c r="B7613" s="20">
        <v>3701.2109</v>
      </c>
      <c r="C7613" s="20">
        <v>5574.2277790737371</v>
      </c>
      <c r="D7613" s="17">
        <v>-15285.7096</v>
      </c>
      <c r="E7613" s="17">
        <v>-14017.5399</v>
      </c>
      <c r="F7613" s="24">
        <v>0</v>
      </c>
      <c r="G7613" s="3"/>
      <c r="H7613" s="3"/>
      <c r="I7613" s="3"/>
      <c r="J7613" s="3"/>
      <c r="L7613" s="3"/>
      <c r="M7613" s="3"/>
    </row>
    <row r="7614" spans="1:13" x14ac:dyDescent="0.25">
      <c r="A7614" s="10" t="s">
        <v>1154</v>
      </c>
      <c r="B7614" s="20">
        <v>2261.1052</v>
      </c>
      <c r="C7614" s="20">
        <v>3405.3491567443716</v>
      </c>
      <c r="D7614" s="17">
        <v>-13799.361800000001</v>
      </c>
      <c r="E7614" s="17">
        <v>-12321.8218</v>
      </c>
      <c r="F7614" s="24">
        <v>0</v>
      </c>
      <c r="G7614" s="3"/>
      <c r="H7614" s="3"/>
      <c r="I7614" s="3"/>
      <c r="J7614" s="3"/>
      <c r="L7614" s="3"/>
      <c r="M7614" s="3"/>
    </row>
    <row r="7615" spans="1:13" x14ac:dyDescent="0.25">
      <c r="A7615" s="10" t="s">
        <v>1153</v>
      </c>
      <c r="B7615" s="20">
        <v>2759.9187999999999</v>
      </c>
      <c r="C7615" s="20">
        <v>4156.589953560293</v>
      </c>
      <c r="D7615" s="17">
        <v>-13066.839400000001</v>
      </c>
      <c r="E7615" s="17">
        <v>-11194.021699999999</v>
      </c>
      <c r="F7615" s="24">
        <v>0</v>
      </c>
      <c r="G7615" s="3"/>
      <c r="H7615" s="3"/>
      <c r="I7615" s="3"/>
      <c r="J7615" s="3"/>
      <c r="L7615" s="3"/>
      <c r="M7615" s="3"/>
    </row>
    <row r="7616" spans="1:13" x14ac:dyDescent="0.25">
      <c r="A7616" s="10" t="s">
        <v>1152</v>
      </c>
      <c r="B7616" s="20">
        <v>3131.8244</v>
      </c>
      <c r="C7616" s="20">
        <v>4716.7003019635922</v>
      </c>
      <c r="D7616" s="17">
        <v>-13007.204400000001</v>
      </c>
      <c r="E7616" s="17">
        <v>-10968.5357</v>
      </c>
      <c r="F7616" s="24">
        <v>0</v>
      </c>
      <c r="G7616" s="3"/>
      <c r="H7616" s="3"/>
      <c r="I7616" s="3"/>
      <c r="J7616" s="3"/>
      <c r="L7616" s="3"/>
      <c r="M7616" s="3"/>
    </row>
    <row r="7617" spans="1:13" x14ac:dyDescent="0.25">
      <c r="A7617" s="10" t="s">
        <v>1151</v>
      </c>
      <c r="B7617" s="20">
        <v>3873.7073999999998</v>
      </c>
      <c r="C7617" s="20">
        <v>5834.0170232081337</v>
      </c>
      <c r="D7617" s="17">
        <v>-14105.4148</v>
      </c>
      <c r="E7617" s="17">
        <v>-11391.1227</v>
      </c>
      <c r="F7617" s="24">
        <v>0</v>
      </c>
      <c r="G7617" s="3"/>
      <c r="H7617" s="3"/>
      <c r="I7617" s="3"/>
      <c r="J7617" s="3"/>
      <c r="L7617" s="3"/>
      <c r="M7617" s="3"/>
    </row>
    <row r="7618" spans="1:13" x14ac:dyDescent="0.25">
      <c r="A7618" s="10" t="s">
        <v>1150</v>
      </c>
      <c r="B7618" s="20">
        <v>4519.7214000000004</v>
      </c>
      <c r="C7618" s="20">
        <v>6806.9497421922215</v>
      </c>
      <c r="D7618" s="17">
        <v>-17514.659199999998</v>
      </c>
      <c r="E7618" s="17">
        <v>-15076.583699999999</v>
      </c>
      <c r="F7618" s="24">
        <v>0</v>
      </c>
      <c r="G7618" s="3"/>
      <c r="H7618" s="3"/>
      <c r="I7618" s="3"/>
      <c r="J7618" s="3"/>
      <c r="L7618" s="3"/>
      <c r="M7618" s="3"/>
    </row>
    <row r="7619" spans="1:13" x14ac:dyDescent="0.25">
      <c r="A7619" s="10" t="s">
        <v>1149</v>
      </c>
      <c r="B7619" s="20">
        <v>3285.8065000000001</v>
      </c>
      <c r="C7619" s="20">
        <v>4948.605838419272</v>
      </c>
      <c r="D7619" s="17">
        <v>-16858.139800000001</v>
      </c>
      <c r="E7619" s="17">
        <v>-19543.858</v>
      </c>
      <c r="F7619" s="24">
        <v>0</v>
      </c>
      <c r="G7619" s="3"/>
      <c r="H7619" s="3"/>
      <c r="I7619" s="3"/>
      <c r="J7619" s="3"/>
      <c r="L7619" s="3"/>
      <c r="M7619" s="3"/>
    </row>
    <row r="7620" spans="1:13" x14ac:dyDescent="0.25">
      <c r="A7620" s="10" t="s">
        <v>1148</v>
      </c>
      <c r="B7620" s="20">
        <v>6039.5028000000002</v>
      </c>
      <c r="C7620" s="20">
        <v>9095.8243637382602</v>
      </c>
      <c r="D7620" s="17">
        <v>-18676.095600000001</v>
      </c>
      <c r="E7620" s="17">
        <v>-16255.74</v>
      </c>
      <c r="F7620" s="24">
        <v>0</v>
      </c>
      <c r="G7620" s="3"/>
      <c r="H7620" s="3"/>
      <c r="I7620" s="3"/>
      <c r="J7620" s="3"/>
      <c r="L7620" s="3"/>
      <c r="M7620" s="3"/>
    </row>
    <row r="7621" spans="1:13" x14ac:dyDescent="0.25">
      <c r="A7621" s="10" t="s">
        <v>1147</v>
      </c>
      <c r="B7621" s="20">
        <v>6556.7740999999996</v>
      </c>
      <c r="C7621" s="20">
        <v>9874.8634749052526</v>
      </c>
      <c r="D7621" s="17">
        <v>-17795.205900000001</v>
      </c>
      <c r="E7621" s="17">
        <v>-13397.1674</v>
      </c>
      <c r="F7621" s="24">
        <v>0</v>
      </c>
      <c r="G7621" s="3"/>
      <c r="H7621" s="3"/>
      <c r="I7621" s="3"/>
      <c r="J7621" s="3"/>
      <c r="L7621" s="3"/>
      <c r="M7621" s="3"/>
    </row>
    <row r="7622" spans="1:13" x14ac:dyDescent="0.25">
      <c r="A7622" s="10" t="s">
        <v>1146</v>
      </c>
      <c r="B7622" s="20">
        <v>6297.7865000000002</v>
      </c>
      <c r="C7622" s="20">
        <v>9484.8138632077298</v>
      </c>
      <c r="D7622" s="17">
        <v>-15460.0825</v>
      </c>
      <c r="E7622" s="17">
        <v>-12379.248900000001</v>
      </c>
      <c r="F7622" s="24">
        <v>0</v>
      </c>
      <c r="G7622" s="3"/>
      <c r="H7622" s="3"/>
      <c r="I7622" s="3"/>
      <c r="J7622" s="3"/>
      <c r="L7622" s="3"/>
      <c r="M7622" s="3"/>
    </row>
    <row r="7623" spans="1:13" x14ac:dyDescent="0.25">
      <c r="A7623" s="10" t="s">
        <v>1145</v>
      </c>
      <c r="B7623" s="20">
        <v>5408.3341</v>
      </c>
      <c r="C7623" s="20">
        <v>8145.2494854404958</v>
      </c>
      <c r="D7623" s="17">
        <v>-14645.930700000001</v>
      </c>
      <c r="E7623" s="17">
        <v>-13046.9565</v>
      </c>
      <c r="F7623" s="24">
        <v>0</v>
      </c>
      <c r="G7623" s="3"/>
      <c r="H7623" s="3"/>
      <c r="I7623" s="3"/>
      <c r="J7623" s="3"/>
      <c r="L7623" s="3"/>
      <c r="M7623" s="3"/>
    </row>
    <row r="7624" spans="1:13" x14ac:dyDescent="0.25">
      <c r="A7624" s="10" t="s">
        <v>1144</v>
      </c>
      <c r="B7624" s="20">
        <v>5305.0074999999997</v>
      </c>
      <c r="C7624" s="20">
        <v>7989.6339262089914</v>
      </c>
      <c r="D7624" s="17">
        <v>-16458.2667</v>
      </c>
      <c r="E7624" s="17">
        <v>-15295.428400000001</v>
      </c>
      <c r="F7624" s="24">
        <v>0</v>
      </c>
      <c r="G7624" s="3"/>
      <c r="H7624" s="3"/>
      <c r="I7624" s="3"/>
      <c r="J7624" s="3"/>
      <c r="L7624" s="3"/>
      <c r="M7624" s="3"/>
    </row>
    <row r="7625" spans="1:13" x14ac:dyDescent="0.25">
      <c r="A7625" s="10" t="s">
        <v>1143</v>
      </c>
      <c r="B7625" s="20">
        <v>5420.1833999999999</v>
      </c>
      <c r="C7625" s="20">
        <v>8163.0951848635086</v>
      </c>
      <c r="D7625" s="17">
        <v>-17442.418399999999</v>
      </c>
      <c r="E7625" s="17">
        <v>-15945.370999999999</v>
      </c>
      <c r="F7625" s="24">
        <v>0</v>
      </c>
      <c r="G7625" s="3"/>
      <c r="H7625" s="3"/>
      <c r="I7625" s="3"/>
      <c r="J7625" s="3"/>
      <c r="L7625" s="3"/>
      <c r="M7625" s="3"/>
    </row>
    <row r="7626" spans="1:13" x14ac:dyDescent="0.25">
      <c r="A7626" s="10" t="s">
        <v>1142</v>
      </c>
      <c r="B7626" s="20">
        <v>5095.5213000000003</v>
      </c>
      <c r="C7626" s="20">
        <v>7674.1361534739672</v>
      </c>
      <c r="D7626" s="17">
        <v>-17824.0291</v>
      </c>
      <c r="E7626" s="17">
        <v>-19405.841499999999</v>
      </c>
      <c r="F7626" s="24">
        <v>0</v>
      </c>
      <c r="G7626" s="3"/>
      <c r="H7626" s="3"/>
      <c r="I7626" s="3"/>
      <c r="J7626" s="3"/>
      <c r="L7626" s="3"/>
      <c r="M7626" s="3"/>
    </row>
    <row r="7627" spans="1:13" x14ac:dyDescent="0.25">
      <c r="A7627" s="10" t="s">
        <v>1141</v>
      </c>
      <c r="B7627" s="20">
        <v>5722.0366999999997</v>
      </c>
      <c r="C7627" s="20">
        <v>8617.7029052895668</v>
      </c>
      <c r="D7627" s="17">
        <v>-21332.3328</v>
      </c>
      <c r="E7627" s="17">
        <v>-22535.988499999999</v>
      </c>
      <c r="F7627" s="24">
        <v>0</v>
      </c>
      <c r="G7627" s="3"/>
      <c r="H7627" s="3"/>
      <c r="I7627" s="3"/>
      <c r="J7627" s="3"/>
      <c r="L7627" s="3"/>
      <c r="M7627" s="3"/>
    </row>
    <row r="7628" spans="1:13" x14ac:dyDescent="0.25">
      <c r="A7628" s="10" t="s">
        <v>1140</v>
      </c>
      <c r="B7628" s="20">
        <v>3780.413</v>
      </c>
      <c r="C7628" s="20">
        <v>5693.5105105660095</v>
      </c>
      <c r="D7628" s="17">
        <v>-20417.7595</v>
      </c>
      <c r="E7628" s="17">
        <v>-23874.3914</v>
      </c>
      <c r="F7628" s="24">
        <v>0</v>
      </c>
      <c r="G7628" s="3"/>
      <c r="H7628" s="3"/>
      <c r="I7628" s="3"/>
      <c r="J7628" s="3"/>
      <c r="L7628" s="3"/>
      <c r="M7628" s="3"/>
    </row>
    <row r="7629" spans="1:13" x14ac:dyDescent="0.25">
      <c r="A7629" s="10" t="s">
        <v>1139</v>
      </c>
      <c r="B7629" s="20">
        <v>1188.9132</v>
      </c>
      <c r="C7629" s="20">
        <v>1790.5688612198373</v>
      </c>
      <c r="D7629" s="17">
        <v>-18486.052599999999</v>
      </c>
      <c r="E7629" s="17">
        <v>-23077.534500000002</v>
      </c>
      <c r="F7629" s="24">
        <v>0</v>
      </c>
      <c r="G7629" s="3"/>
      <c r="H7629" s="3"/>
      <c r="I7629" s="3"/>
      <c r="J7629" s="3"/>
      <c r="L7629" s="3"/>
      <c r="M7629" s="3"/>
    </row>
    <row r="7630" spans="1:13" x14ac:dyDescent="0.25">
      <c r="A7630" s="10" t="s">
        <v>1138</v>
      </c>
      <c r="B7630" s="20">
        <v>7105.0802000000003</v>
      </c>
      <c r="C7630" s="20">
        <v>10700.642706792736</v>
      </c>
      <c r="D7630" s="17">
        <v>-14222.3037</v>
      </c>
      <c r="E7630" s="17">
        <v>-22535.617300000002</v>
      </c>
      <c r="F7630" s="24">
        <v>0</v>
      </c>
      <c r="G7630" s="3"/>
      <c r="H7630" s="3"/>
      <c r="I7630" s="3"/>
      <c r="J7630" s="3"/>
      <c r="L7630" s="3"/>
      <c r="M7630" s="3"/>
    </row>
    <row r="7631" spans="1:13" x14ac:dyDescent="0.25">
      <c r="A7631" s="10" t="s">
        <v>1137</v>
      </c>
      <c r="B7631" s="20">
        <v>7169.6081000000004</v>
      </c>
      <c r="C7631" s="20">
        <v>10797.825283636788</v>
      </c>
      <c r="D7631" s="17">
        <v>-12848.4512</v>
      </c>
      <c r="E7631" s="17">
        <v>-17899.309799999999</v>
      </c>
      <c r="F7631" s="24">
        <v>0</v>
      </c>
      <c r="G7631" s="3"/>
      <c r="H7631" s="3"/>
      <c r="I7631" s="3"/>
      <c r="J7631" s="3"/>
      <c r="L7631" s="3"/>
      <c r="M7631" s="3"/>
    </row>
    <row r="7632" spans="1:13" x14ac:dyDescent="0.25">
      <c r="A7632" s="10" t="s">
        <v>1136</v>
      </c>
      <c r="B7632" s="20">
        <v>6526.1530000000002</v>
      </c>
      <c r="C7632" s="20">
        <v>9828.7464092049995</v>
      </c>
      <c r="D7632" s="17">
        <v>-14328.035900000001</v>
      </c>
      <c r="E7632" s="17">
        <v>-20837.121299999999</v>
      </c>
      <c r="F7632" s="24">
        <v>0</v>
      </c>
      <c r="G7632" s="3"/>
      <c r="H7632" s="3"/>
      <c r="I7632" s="3"/>
      <c r="J7632" s="3"/>
      <c r="L7632" s="3"/>
      <c r="M7632" s="3"/>
    </row>
    <row r="7633" spans="1:13" x14ac:dyDescent="0.25">
      <c r="A7633" s="10" t="s">
        <v>1135</v>
      </c>
      <c r="B7633" s="20">
        <v>7007.8978999999999</v>
      </c>
      <c r="C7633" s="20">
        <v>10554.280802288922</v>
      </c>
      <c r="D7633" s="17">
        <v>-15764.539199999999</v>
      </c>
      <c r="E7633" s="17">
        <v>-16364.376200000001</v>
      </c>
      <c r="F7633" s="24">
        <v>0</v>
      </c>
      <c r="G7633" s="3"/>
      <c r="H7633" s="3"/>
      <c r="I7633" s="3"/>
      <c r="J7633" s="3"/>
      <c r="L7633" s="3"/>
      <c r="M7633" s="3"/>
    </row>
    <row r="7634" spans="1:13" x14ac:dyDescent="0.25">
      <c r="A7634" s="10" t="s">
        <v>1134</v>
      </c>
      <c r="B7634" s="20">
        <v>6660.3971000000001</v>
      </c>
      <c r="C7634" s="20">
        <v>10030.925428886572</v>
      </c>
      <c r="D7634" s="17">
        <v>-14866.1831</v>
      </c>
      <c r="E7634" s="17">
        <v>-13688.8925</v>
      </c>
      <c r="F7634" s="24">
        <v>0</v>
      </c>
      <c r="G7634" s="3"/>
      <c r="H7634" s="3"/>
      <c r="I7634" s="3"/>
      <c r="J7634" s="3"/>
      <c r="L7634" s="3"/>
      <c r="M7634" s="3"/>
    </row>
    <row r="7635" spans="1:13" x14ac:dyDescent="0.25">
      <c r="A7635" s="10" t="s">
        <v>1133</v>
      </c>
      <c r="B7635" s="20">
        <v>5766.0995999999996</v>
      </c>
      <c r="C7635" s="20">
        <v>8684.0640632572322</v>
      </c>
      <c r="D7635" s="17">
        <v>-11930.8568</v>
      </c>
      <c r="E7635" s="17">
        <v>-14354.5417</v>
      </c>
      <c r="F7635" s="24">
        <v>0</v>
      </c>
      <c r="G7635" s="3"/>
      <c r="H7635" s="3"/>
      <c r="I7635" s="3"/>
      <c r="J7635" s="3"/>
      <c r="L7635" s="3"/>
      <c r="M7635" s="3"/>
    </row>
    <row r="7636" spans="1:13" x14ac:dyDescent="0.25">
      <c r="A7636" s="10" t="s">
        <v>1132</v>
      </c>
      <c r="B7636" s="20">
        <v>6291.3049000000001</v>
      </c>
      <c r="C7636" s="20">
        <v>9475.0522160741275</v>
      </c>
      <c r="D7636" s="17">
        <v>-12442.592699999999</v>
      </c>
      <c r="E7636" s="17">
        <v>-12440.0983</v>
      </c>
      <c r="F7636" s="24">
        <v>0</v>
      </c>
      <c r="G7636" s="3"/>
      <c r="H7636" s="3"/>
      <c r="I7636" s="3"/>
      <c r="J7636" s="3"/>
      <c r="L7636" s="3"/>
      <c r="M7636" s="3"/>
    </row>
    <row r="7637" spans="1:13" x14ac:dyDescent="0.25">
      <c r="A7637" s="10" t="s">
        <v>1131</v>
      </c>
      <c r="B7637" s="20">
        <v>4227.3032999999996</v>
      </c>
      <c r="C7637" s="20">
        <v>6366.5519534242358</v>
      </c>
      <c r="D7637" s="17">
        <v>-16773.102999999999</v>
      </c>
      <c r="E7637" s="17">
        <v>-16173.395500000001</v>
      </c>
      <c r="F7637" s="24">
        <v>0</v>
      </c>
      <c r="G7637" s="3"/>
      <c r="H7637" s="3"/>
      <c r="I7637" s="3"/>
      <c r="J7637" s="3"/>
      <c r="L7637" s="3"/>
      <c r="M7637" s="3"/>
    </row>
    <row r="7638" spans="1:13" x14ac:dyDescent="0.25">
      <c r="A7638" s="10" t="s">
        <v>1130</v>
      </c>
      <c r="B7638" s="20">
        <v>2155.4704000000002</v>
      </c>
      <c r="C7638" s="20">
        <v>3246.2573209895118</v>
      </c>
      <c r="D7638" s="17">
        <v>-14594.026599999999</v>
      </c>
      <c r="E7638" s="17">
        <v>-13848.6394</v>
      </c>
      <c r="F7638" s="24">
        <v>0</v>
      </c>
      <c r="G7638" s="3"/>
      <c r="H7638" s="3"/>
      <c r="I7638" s="3"/>
      <c r="J7638" s="3"/>
      <c r="L7638" s="3"/>
      <c r="M7638" s="3"/>
    </row>
    <row r="7639" spans="1:13" x14ac:dyDescent="0.25">
      <c r="A7639" s="10" t="s">
        <v>1129</v>
      </c>
      <c r="B7639" s="20">
        <v>1863.3261</v>
      </c>
      <c r="C7639" s="20">
        <v>2806.2718901246958</v>
      </c>
      <c r="D7639" s="17">
        <v>-12895.314700000001</v>
      </c>
      <c r="E7639" s="17">
        <v>-11913.9692</v>
      </c>
      <c r="F7639" s="24">
        <v>0</v>
      </c>
      <c r="G7639" s="3"/>
      <c r="H7639" s="3"/>
      <c r="I7639" s="3"/>
      <c r="J7639" s="3"/>
      <c r="L7639" s="3"/>
      <c r="M7639" s="3"/>
    </row>
    <row r="7640" spans="1:13" x14ac:dyDescent="0.25">
      <c r="A7640" s="10" t="s">
        <v>1128</v>
      </c>
      <c r="B7640" s="20">
        <v>1192.2864</v>
      </c>
      <c r="C7640" s="20">
        <v>1795.649086489997</v>
      </c>
      <c r="D7640" s="17">
        <v>-12000.424499999999</v>
      </c>
      <c r="E7640" s="17">
        <v>-10682.655500000001</v>
      </c>
      <c r="F7640" s="24">
        <v>0</v>
      </c>
      <c r="G7640" s="3"/>
      <c r="H7640" s="3"/>
      <c r="I7640" s="3"/>
      <c r="J7640" s="3"/>
      <c r="L7640" s="3"/>
      <c r="M7640" s="3"/>
    </row>
    <row r="7641" spans="1:13" x14ac:dyDescent="0.25">
      <c r="A7641" s="10" t="s">
        <v>1127</v>
      </c>
      <c r="B7641" s="20">
        <v>5740.8011999999999</v>
      </c>
      <c r="C7641" s="20">
        <v>8645.9632773641297</v>
      </c>
      <c r="D7641" s="17">
        <v>-11557.1348</v>
      </c>
      <c r="E7641" s="17">
        <v>-10086.576800000001</v>
      </c>
      <c r="F7641" s="24">
        <v>0</v>
      </c>
      <c r="G7641" s="3"/>
      <c r="H7641" s="3"/>
      <c r="I7641" s="3"/>
      <c r="J7641" s="3"/>
      <c r="L7641" s="3"/>
      <c r="M7641" s="3"/>
    </row>
    <row r="7642" spans="1:13" x14ac:dyDescent="0.25">
      <c r="A7642" s="10" t="s">
        <v>1126</v>
      </c>
      <c r="B7642" s="20">
        <v>2109.9014000000002</v>
      </c>
      <c r="C7642" s="20">
        <v>3177.6278933433837</v>
      </c>
      <c r="D7642" s="17">
        <v>-13910.7479</v>
      </c>
      <c r="E7642" s="17">
        <v>-12427.923699999999</v>
      </c>
      <c r="F7642" s="24">
        <v>0</v>
      </c>
      <c r="G7642" s="3"/>
      <c r="H7642" s="3"/>
      <c r="I7642" s="3"/>
      <c r="J7642" s="3"/>
      <c r="L7642" s="3"/>
      <c r="M7642" s="3"/>
    </row>
    <row r="7643" spans="1:13" x14ac:dyDescent="0.25">
      <c r="A7643" s="10" t="s">
        <v>1125</v>
      </c>
      <c r="B7643" s="20">
        <v>2343.5349000000001</v>
      </c>
      <c r="C7643" s="20">
        <v>3529.4928318753173</v>
      </c>
      <c r="D7643" s="17">
        <v>-13552.334199999999</v>
      </c>
      <c r="E7643" s="17">
        <v>-12662.558999999999</v>
      </c>
      <c r="F7643" s="24">
        <v>0</v>
      </c>
      <c r="G7643" s="3"/>
      <c r="H7643" s="3"/>
      <c r="I7643" s="3"/>
      <c r="J7643" s="3"/>
      <c r="L7643" s="3"/>
      <c r="M7643" s="3"/>
    </row>
    <row r="7644" spans="1:13" x14ac:dyDescent="0.25">
      <c r="A7644" s="10" t="s">
        <v>1124</v>
      </c>
      <c r="B7644" s="20">
        <v>3520.0637999999999</v>
      </c>
      <c r="C7644" s="20">
        <v>5301.4102541608363</v>
      </c>
      <c r="D7644" s="17">
        <v>-10387.7307</v>
      </c>
      <c r="E7644" s="17">
        <v>-7778.2538999999997</v>
      </c>
      <c r="F7644" s="24">
        <v>0</v>
      </c>
      <c r="G7644" s="3"/>
      <c r="H7644" s="3"/>
      <c r="I7644" s="3"/>
      <c r="J7644" s="3"/>
      <c r="L7644" s="3"/>
      <c r="M7644" s="3"/>
    </row>
    <row r="7645" spans="1:13" x14ac:dyDescent="0.25">
      <c r="A7645" s="10" t="s">
        <v>1123</v>
      </c>
      <c r="B7645" s="20">
        <v>8214.3114999999998</v>
      </c>
      <c r="C7645" s="20">
        <v>12371.206231253898</v>
      </c>
      <c r="D7645" s="17">
        <v>-5624.8752000000004</v>
      </c>
      <c r="E7645" s="17">
        <v>-3237.7649000000001</v>
      </c>
      <c r="F7645" s="24">
        <v>0</v>
      </c>
      <c r="G7645" s="3"/>
      <c r="H7645" s="3"/>
      <c r="I7645" s="3"/>
      <c r="J7645" s="3"/>
      <c r="L7645" s="3"/>
      <c r="M7645" s="3"/>
    </row>
    <row r="7646" spans="1:13" x14ac:dyDescent="0.25">
      <c r="A7646" s="10" t="s">
        <v>1122</v>
      </c>
      <c r="B7646" s="20">
        <v>8200.6214</v>
      </c>
      <c r="C7646" s="20">
        <v>12350.588185489931</v>
      </c>
      <c r="D7646" s="17">
        <v>-2018.1521</v>
      </c>
      <c r="E7646" s="17">
        <v>-27.037800000000502</v>
      </c>
      <c r="F7646" s="24">
        <v>0</v>
      </c>
      <c r="G7646" s="3"/>
      <c r="H7646" s="3"/>
      <c r="I7646" s="3"/>
      <c r="J7646" s="3"/>
      <c r="L7646" s="3"/>
      <c r="M7646" s="3"/>
    </row>
    <row r="7647" spans="1:13" x14ac:dyDescent="0.25">
      <c r="A7647" s="10" t="s">
        <v>1121</v>
      </c>
      <c r="B7647" s="20">
        <v>8896.7343000000001</v>
      </c>
      <c r="C7647" s="20">
        <v>13398.972611395404</v>
      </c>
      <c r="D7647" s="17">
        <v>-1203.9661000000001</v>
      </c>
      <c r="E7647" s="17">
        <v>494.73500000000001</v>
      </c>
      <c r="F7647" s="24">
        <v>0</v>
      </c>
      <c r="G7647" s="3"/>
      <c r="H7647" s="3"/>
      <c r="I7647" s="3"/>
      <c r="J7647" s="3"/>
      <c r="L7647" s="3"/>
      <c r="M7647" s="3"/>
    </row>
    <row r="7648" spans="1:13" x14ac:dyDescent="0.25">
      <c r="A7648" s="10" t="s">
        <v>1120</v>
      </c>
      <c r="B7648" s="20">
        <v>7982.3121000000001</v>
      </c>
      <c r="C7648" s="20">
        <v>12021.802337461077</v>
      </c>
      <c r="D7648" s="17">
        <v>-2287.5599000000002</v>
      </c>
      <c r="E7648" s="17">
        <v>-780.04250000000002</v>
      </c>
      <c r="F7648" s="24">
        <v>0</v>
      </c>
      <c r="G7648" s="3"/>
      <c r="H7648" s="3"/>
      <c r="I7648" s="3"/>
      <c r="J7648" s="3"/>
      <c r="L7648" s="3"/>
      <c r="M7648" s="3"/>
    </row>
    <row r="7649" spans="1:13" x14ac:dyDescent="0.25">
      <c r="A7649" s="10" t="s">
        <v>1119</v>
      </c>
      <c r="B7649" s="20">
        <v>7210.18</v>
      </c>
      <c r="C7649" s="20">
        <v>10858.928803036291</v>
      </c>
      <c r="D7649" s="17">
        <v>-5092.7280000000001</v>
      </c>
      <c r="E7649" s="17">
        <v>-3496.2660999999998</v>
      </c>
      <c r="F7649" s="24">
        <v>0</v>
      </c>
      <c r="G7649" s="3"/>
      <c r="H7649" s="3"/>
      <c r="I7649" s="3"/>
      <c r="J7649" s="3"/>
      <c r="L7649" s="3"/>
      <c r="M7649" s="3"/>
    </row>
    <row r="7650" spans="1:13" x14ac:dyDescent="0.25">
      <c r="A7650" s="10" t="s">
        <v>1118</v>
      </c>
      <c r="B7650" s="20">
        <v>4630.8107</v>
      </c>
      <c r="C7650" s="20">
        <v>6974.2563558244938</v>
      </c>
      <c r="D7650" s="17">
        <v>-10049.1715</v>
      </c>
      <c r="E7650" s="17">
        <v>-8172.6517000000003</v>
      </c>
      <c r="F7650" s="24">
        <v>0</v>
      </c>
      <c r="G7650" s="3"/>
      <c r="H7650" s="3"/>
      <c r="I7650" s="3"/>
      <c r="J7650" s="3"/>
      <c r="L7650" s="3"/>
      <c r="M7650" s="3"/>
    </row>
    <row r="7651" spans="1:13" x14ac:dyDescent="0.25">
      <c r="A7651" s="10" t="s">
        <v>1117</v>
      </c>
      <c r="B7651" s="20">
        <v>1868.6957</v>
      </c>
      <c r="C7651" s="20">
        <v>2814.3588039189126</v>
      </c>
      <c r="D7651" s="17">
        <v>-14486.619500000001</v>
      </c>
      <c r="E7651" s="17">
        <v>-11533.0216</v>
      </c>
      <c r="F7651" s="24">
        <v>0</v>
      </c>
      <c r="G7651" s="3"/>
      <c r="H7651" s="3"/>
      <c r="I7651" s="3"/>
      <c r="J7651" s="3"/>
      <c r="L7651" s="3"/>
      <c r="M7651" s="3"/>
    </row>
    <row r="7652" spans="1:13" x14ac:dyDescent="0.25">
      <c r="A7652" s="10" t="s">
        <v>1116</v>
      </c>
      <c r="B7652" s="20">
        <v>402.37920000000003</v>
      </c>
      <c r="C7652" s="20">
        <v>606.0052709672575</v>
      </c>
      <c r="D7652" s="17">
        <v>-15014.4342</v>
      </c>
      <c r="E7652" s="17">
        <v>-13229.4149</v>
      </c>
      <c r="F7652" s="24">
        <v>0</v>
      </c>
      <c r="G7652" s="3"/>
      <c r="H7652" s="3"/>
      <c r="I7652" s="3"/>
      <c r="J7652" s="3"/>
      <c r="L7652" s="3"/>
      <c r="M7652" s="3"/>
    </row>
    <row r="7653" spans="1:13" x14ac:dyDescent="0.25">
      <c r="A7653" s="10" t="s">
        <v>1115</v>
      </c>
      <c r="B7653" s="20">
        <v>5794.8420999999998</v>
      </c>
      <c r="C7653" s="20">
        <v>8727.3518537314339</v>
      </c>
      <c r="D7653" s="17">
        <v>-13099.2646</v>
      </c>
      <c r="E7653" s="17">
        <v>-11908.664500000001</v>
      </c>
      <c r="F7653" s="24">
        <v>0</v>
      </c>
      <c r="G7653" s="3"/>
      <c r="H7653" s="3"/>
      <c r="I7653" s="3"/>
      <c r="J7653" s="3"/>
      <c r="L7653" s="3"/>
      <c r="M7653" s="3"/>
    </row>
    <row r="7654" spans="1:13" x14ac:dyDescent="0.25">
      <c r="A7654" s="10" t="s">
        <v>1114</v>
      </c>
      <c r="B7654" s="20">
        <v>5582.8242</v>
      </c>
      <c r="C7654" s="20">
        <v>8408.0412011444987</v>
      </c>
      <c r="D7654" s="17">
        <v>-14098.5278</v>
      </c>
      <c r="E7654" s="17">
        <v>-12806.227800000001</v>
      </c>
      <c r="F7654" s="24">
        <v>0</v>
      </c>
      <c r="G7654" s="3"/>
      <c r="H7654" s="3"/>
      <c r="I7654" s="3"/>
      <c r="J7654" s="3"/>
      <c r="L7654" s="3"/>
      <c r="M7654" s="3"/>
    </row>
    <row r="7655" spans="1:13" x14ac:dyDescent="0.25">
      <c r="A7655" s="10" t="s">
        <v>1113</v>
      </c>
      <c r="B7655" s="20">
        <v>4846.1350000000002</v>
      </c>
      <c r="C7655" s="20">
        <v>7298.5466291968132</v>
      </c>
      <c r="D7655" s="17">
        <v>-10078.662200000001</v>
      </c>
      <c r="E7655" s="17">
        <v>-10929.089</v>
      </c>
      <c r="F7655" s="24">
        <v>0</v>
      </c>
      <c r="G7655" s="3"/>
      <c r="H7655" s="3"/>
      <c r="I7655" s="3"/>
      <c r="J7655" s="3"/>
      <c r="L7655" s="3"/>
      <c r="M7655" s="3"/>
    </row>
    <row r="7656" spans="1:13" x14ac:dyDescent="0.25">
      <c r="A7656" s="10" t="s">
        <v>1112</v>
      </c>
      <c r="B7656" s="20">
        <v>7219.9567999999999</v>
      </c>
      <c r="C7656" s="20">
        <v>10873.65320313747</v>
      </c>
      <c r="D7656" s="17">
        <v>-9064.4168000000009</v>
      </c>
      <c r="E7656" s="17">
        <v>-8260.0552000000007</v>
      </c>
      <c r="F7656" s="24">
        <v>0</v>
      </c>
      <c r="G7656" s="3"/>
      <c r="H7656" s="3"/>
      <c r="I7656" s="3"/>
      <c r="J7656" s="3"/>
      <c r="L7656" s="3"/>
      <c r="M7656" s="3"/>
    </row>
    <row r="7657" spans="1:13" x14ac:dyDescent="0.25">
      <c r="A7657" s="10" t="s">
        <v>1111</v>
      </c>
      <c r="B7657" s="20">
        <v>7419.1288999999997</v>
      </c>
      <c r="C7657" s="20">
        <v>11173.617372333139</v>
      </c>
      <c r="D7657" s="17">
        <v>-5469.0856000000003</v>
      </c>
      <c r="E7657" s="17">
        <v>-4227.2906000000003</v>
      </c>
      <c r="F7657" s="24">
        <v>0</v>
      </c>
      <c r="G7657" s="3"/>
      <c r="H7657" s="3"/>
      <c r="I7657" s="3"/>
      <c r="J7657" s="3"/>
      <c r="L7657" s="3"/>
      <c r="M7657" s="3"/>
    </row>
    <row r="7658" spans="1:13" x14ac:dyDescent="0.25">
      <c r="A7658" s="10" t="s">
        <v>1110</v>
      </c>
      <c r="B7658" s="20">
        <v>8289.3151999999991</v>
      </c>
      <c r="C7658" s="20">
        <v>12484.165940756891</v>
      </c>
      <c r="D7658" s="17">
        <v>-2514.7557999999999</v>
      </c>
      <c r="E7658" s="17">
        <v>-5243.4461000000001</v>
      </c>
      <c r="F7658" s="24">
        <v>0</v>
      </c>
      <c r="G7658" s="3"/>
      <c r="H7658" s="3"/>
      <c r="I7658" s="3"/>
      <c r="J7658" s="3"/>
      <c r="L7658" s="3"/>
      <c r="M7658" s="3"/>
    </row>
    <row r="7659" spans="1:13" x14ac:dyDescent="0.25">
      <c r="A7659" s="10" t="s">
        <v>1109</v>
      </c>
      <c r="B7659" s="20">
        <v>7024.2668000000003</v>
      </c>
      <c r="C7659" s="20">
        <v>10578.93326861903</v>
      </c>
      <c r="D7659" s="17">
        <v>-5198.7338</v>
      </c>
      <c r="E7659" s="17">
        <v>-4013.3157000000001</v>
      </c>
      <c r="F7659" s="24">
        <v>0</v>
      </c>
      <c r="G7659" s="3"/>
      <c r="H7659" s="3"/>
      <c r="I7659" s="3"/>
      <c r="J7659" s="3"/>
      <c r="L7659" s="3"/>
      <c r="M7659" s="3"/>
    </row>
    <row r="7660" spans="1:13" x14ac:dyDescent="0.25">
      <c r="A7660" s="10" t="s">
        <v>1108</v>
      </c>
      <c r="B7660" s="20">
        <v>5457.1756999999998</v>
      </c>
      <c r="C7660" s="20">
        <v>8218.8076292075548</v>
      </c>
      <c r="D7660" s="17">
        <v>-5668.5946999999996</v>
      </c>
      <c r="E7660" s="17">
        <v>-4927.3179</v>
      </c>
      <c r="F7660" s="24">
        <v>0</v>
      </c>
      <c r="G7660" s="3"/>
      <c r="H7660" s="3"/>
      <c r="I7660" s="3"/>
      <c r="J7660" s="3"/>
      <c r="L7660" s="3"/>
      <c r="M7660" s="3"/>
    </row>
    <row r="7661" spans="1:13" x14ac:dyDescent="0.25">
      <c r="A7661" s="10" t="s">
        <v>1107</v>
      </c>
      <c r="B7661" s="20">
        <v>4392.2849999999999</v>
      </c>
      <c r="C7661" s="20">
        <v>6615.0234942323559</v>
      </c>
      <c r="D7661" s="17">
        <v>-5638.2915000000003</v>
      </c>
      <c r="E7661" s="17">
        <v>-3056.5391</v>
      </c>
      <c r="F7661" s="24">
        <v>0</v>
      </c>
      <c r="G7661" s="3"/>
      <c r="H7661" s="3"/>
      <c r="I7661" s="3"/>
      <c r="J7661" s="3"/>
      <c r="L7661" s="3"/>
      <c r="M7661" s="3"/>
    </row>
    <row r="7662" spans="1:13" x14ac:dyDescent="0.25">
      <c r="A7662" s="10" t="s">
        <v>1106</v>
      </c>
      <c r="B7662" s="20">
        <v>5236.7386999999999</v>
      </c>
      <c r="C7662" s="20">
        <v>7886.8173476119628</v>
      </c>
      <c r="D7662" s="17">
        <v>-4162.1680999999999</v>
      </c>
      <c r="E7662" s="17">
        <v>-1437.0025000000001</v>
      </c>
      <c r="F7662" s="24">
        <v>0</v>
      </c>
      <c r="G7662" s="3"/>
      <c r="H7662" s="3"/>
      <c r="I7662" s="3"/>
      <c r="J7662" s="3"/>
      <c r="L7662" s="3"/>
      <c r="M7662" s="3"/>
    </row>
    <row r="7663" spans="1:13" x14ac:dyDescent="0.25">
      <c r="A7663" s="10" t="s">
        <v>1105</v>
      </c>
      <c r="B7663" s="20">
        <v>4183.3640999999998</v>
      </c>
      <c r="C7663" s="20">
        <v>6300.3770944800253</v>
      </c>
      <c r="D7663" s="17">
        <v>-4258.4664000000002</v>
      </c>
      <c r="E7663" s="17">
        <v>-1062.4233999999999</v>
      </c>
      <c r="F7663" s="24">
        <v>0</v>
      </c>
      <c r="G7663" s="3"/>
      <c r="H7663" s="3"/>
      <c r="I7663" s="3"/>
      <c r="J7663" s="3"/>
      <c r="L7663" s="3"/>
      <c r="M7663" s="3"/>
    </row>
    <row r="7664" spans="1:13" x14ac:dyDescent="0.25">
      <c r="A7664" s="10" t="s">
        <v>1104</v>
      </c>
      <c r="B7664" s="20">
        <v>3471.0335</v>
      </c>
      <c r="C7664" s="20">
        <v>5227.567917784836</v>
      </c>
      <c r="D7664" s="17">
        <v>-4174.2190000000001</v>
      </c>
      <c r="E7664" s="17">
        <v>-1169.7543000000001</v>
      </c>
      <c r="F7664" s="24">
        <v>0</v>
      </c>
      <c r="G7664" s="3"/>
      <c r="H7664" s="3"/>
      <c r="I7664" s="3"/>
      <c r="J7664" s="3"/>
      <c r="L7664" s="3"/>
      <c r="M7664" s="3"/>
    </row>
    <row r="7665" spans="1:13" x14ac:dyDescent="0.25">
      <c r="A7665" s="10" t="s">
        <v>1103</v>
      </c>
      <c r="B7665" s="20">
        <v>5740.9969000000001</v>
      </c>
      <c r="C7665" s="20">
        <v>8646.2580123591997</v>
      </c>
      <c r="D7665" s="17">
        <v>-3988.6993000000002</v>
      </c>
      <c r="E7665" s="17">
        <v>-1043.0799</v>
      </c>
      <c r="F7665" s="24">
        <v>0</v>
      </c>
      <c r="G7665" s="3"/>
      <c r="H7665" s="3"/>
      <c r="I7665" s="3"/>
      <c r="J7665" s="3"/>
      <c r="L7665" s="3"/>
      <c r="M7665" s="3"/>
    </row>
    <row r="7666" spans="1:13" x14ac:dyDescent="0.25">
      <c r="A7666" s="10" t="s">
        <v>1102</v>
      </c>
      <c r="B7666" s="20">
        <v>7225.0667999999996</v>
      </c>
      <c r="C7666" s="20">
        <v>10881.349145011809</v>
      </c>
      <c r="D7666" s="17">
        <v>-4750.7166999999999</v>
      </c>
      <c r="E7666" s="17">
        <v>-3137.0799000000002</v>
      </c>
      <c r="F7666" s="24">
        <v>0</v>
      </c>
      <c r="G7666" s="3"/>
      <c r="H7666" s="3"/>
      <c r="I7666" s="3"/>
      <c r="J7666" s="3"/>
      <c r="L7666" s="3"/>
      <c r="M7666" s="3"/>
    </row>
    <row r="7667" spans="1:13" x14ac:dyDescent="0.25">
      <c r="A7667" s="10" t="s">
        <v>1101</v>
      </c>
      <c r="B7667" s="20">
        <v>4093.7053000000001</v>
      </c>
      <c r="C7667" s="20">
        <v>6165.3459959823922</v>
      </c>
      <c r="D7667" s="17">
        <v>-10314.0386</v>
      </c>
      <c r="E7667" s="17">
        <v>-8916.3896000000004</v>
      </c>
      <c r="F7667" s="24">
        <v>0</v>
      </c>
      <c r="G7667" s="3"/>
      <c r="H7667" s="3"/>
      <c r="I7667" s="3"/>
      <c r="J7667" s="3"/>
      <c r="L7667" s="3"/>
      <c r="M7667" s="3"/>
    </row>
    <row r="7668" spans="1:13" x14ac:dyDescent="0.25">
      <c r="A7668" s="10" t="s">
        <v>1100</v>
      </c>
      <c r="B7668" s="20">
        <v>2354.3263999999999</v>
      </c>
      <c r="C7668" s="20">
        <v>3545.7454261486869</v>
      </c>
      <c r="D7668" s="17">
        <v>-2964.14</v>
      </c>
      <c r="E7668" s="17">
        <v>-6700.9757</v>
      </c>
      <c r="F7668" s="24">
        <v>0</v>
      </c>
      <c r="G7668" s="3"/>
      <c r="H7668" s="3"/>
      <c r="I7668" s="3"/>
      <c r="J7668" s="3"/>
      <c r="L7668" s="3"/>
      <c r="M7668" s="3"/>
    </row>
    <row r="7669" spans="1:13" x14ac:dyDescent="0.25">
      <c r="A7669" s="10" t="s">
        <v>1099</v>
      </c>
      <c r="B7669" s="20">
        <v>3255.0607</v>
      </c>
      <c r="C7669" s="20">
        <v>4902.3009676404017</v>
      </c>
      <c r="D7669" s="17">
        <v>-3745.5311999999999</v>
      </c>
      <c r="E7669" s="17">
        <v>-7528.2056000000002</v>
      </c>
      <c r="F7669" s="24">
        <v>0</v>
      </c>
      <c r="G7669" s="3"/>
      <c r="H7669" s="3"/>
      <c r="I7669" s="3"/>
      <c r="J7669" s="3"/>
      <c r="L7669" s="3"/>
      <c r="M7669" s="3"/>
    </row>
    <row r="7670" spans="1:13" x14ac:dyDescent="0.25">
      <c r="A7670" s="10" t="s">
        <v>1098</v>
      </c>
      <c r="B7670" s="20">
        <v>4032.0922999999998</v>
      </c>
      <c r="C7670" s="20">
        <v>6072.5534193280673</v>
      </c>
      <c r="D7670" s="17">
        <v>-1515.6237000000001</v>
      </c>
      <c r="E7670" s="17">
        <v>-5073.8838999999998</v>
      </c>
      <c r="F7670" s="24">
        <v>0</v>
      </c>
      <c r="G7670" s="3"/>
      <c r="H7670" s="3"/>
      <c r="I7670" s="3"/>
      <c r="J7670" s="3"/>
      <c r="L7670" s="3"/>
      <c r="M7670" s="3"/>
    </row>
    <row r="7671" spans="1:13" x14ac:dyDescent="0.25">
      <c r="A7671" s="10" t="s">
        <v>1097</v>
      </c>
      <c r="B7671" s="20">
        <v>3946.1759000000002</v>
      </c>
      <c r="C7671" s="20">
        <v>5943.1585816661527</v>
      </c>
      <c r="D7671" s="17">
        <v>-3237.0549000000001</v>
      </c>
      <c r="E7671" s="17">
        <v>-8167.4135999999999</v>
      </c>
      <c r="F7671" s="24">
        <v>0</v>
      </c>
      <c r="G7671" s="3"/>
      <c r="H7671" s="3"/>
      <c r="I7671" s="3"/>
      <c r="J7671" s="3"/>
      <c r="L7671" s="3"/>
      <c r="M7671" s="3"/>
    </row>
    <row r="7672" spans="1:13" x14ac:dyDescent="0.25">
      <c r="A7672" s="10" t="s">
        <v>1096</v>
      </c>
      <c r="B7672" s="20">
        <v>3620.0364</v>
      </c>
      <c r="C7672" s="20">
        <v>5451.9745043812782</v>
      </c>
      <c r="D7672" s="17">
        <v>-4522.7546000000002</v>
      </c>
      <c r="E7672" s="17">
        <v>-9364.1414000000004</v>
      </c>
      <c r="F7672" s="24">
        <v>0</v>
      </c>
      <c r="G7672" s="3"/>
      <c r="H7672" s="3"/>
      <c r="I7672" s="3"/>
      <c r="J7672" s="3"/>
      <c r="L7672" s="3"/>
      <c r="M7672" s="3"/>
    </row>
    <row r="7673" spans="1:13" x14ac:dyDescent="0.25">
      <c r="A7673" s="10" t="s">
        <v>1095</v>
      </c>
      <c r="B7673" s="20">
        <v>2290.5358999999999</v>
      </c>
      <c r="C7673" s="20">
        <v>3449.6734143805916</v>
      </c>
      <c r="D7673" s="17">
        <v>-6145.7605999999996</v>
      </c>
      <c r="E7673" s="17">
        <v>-11106.720600000001</v>
      </c>
      <c r="F7673" s="24">
        <v>0</v>
      </c>
      <c r="G7673" s="3"/>
      <c r="H7673" s="3"/>
      <c r="I7673" s="3"/>
      <c r="J7673" s="3"/>
      <c r="L7673" s="3"/>
      <c r="M7673" s="3"/>
    </row>
    <row r="7674" spans="1:13" x14ac:dyDescent="0.25">
      <c r="A7674" s="10" t="s">
        <v>1094</v>
      </c>
      <c r="B7674" s="20">
        <v>1712.0951</v>
      </c>
      <c r="C7674" s="20">
        <v>2578.5096620233198</v>
      </c>
      <c r="D7674" s="17">
        <v>-6483.2093000000004</v>
      </c>
      <c r="E7674" s="17">
        <v>-6255.6477999999997</v>
      </c>
      <c r="F7674" s="24">
        <v>0</v>
      </c>
      <c r="G7674" s="3"/>
      <c r="H7674" s="3"/>
      <c r="I7674" s="3"/>
      <c r="J7674" s="3"/>
      <c r="L7674" s="3"/>
      <c r="M7674" s="3"/>
    </row>
    <row r="7675" spans="1:13" x14ac:dyDescent="0.25">
      <c r="A7675" s="10" t="s">
        <v>1093</v>
      </c>
      <c r="B7675" s="20">
        <v>2125.5699</v>
      </c>
      <c r="C7675" s="20">
        <v>3201.2255186385041</v>
      </c>
      <c r="D7675" s="17">
        <v>-6949.9215999999997</v>
      </c>
      <c r="E7675" s="17">
        <v>-5587.7403999999997</v>
      </c>
      <c r="F7675" s="24">
        <v>0</v>
      </c>
      <c r="G7675" s="3"/>
      <c r="H7675" s="3"/>
      <c r="I7675" s="3"/>
      <c r="J7675" s="3"/>
      <c r="L7675" s="3"/>
      <c r="M7675" s="3"/>
    </row>
    <row r="7676" spans="1:13" x14ac:dyDescent="0.25">
      <c r="A7676" s="10" t="s">
        <v>1092</v>
      </c>
      <c r="B7676" s="20">
        <v>1594.7889</v>
      </c>
      <c r="C7676" s="20">
        <v>2401.8400540586454</v>
      </c>
      <c r="D7676" s="17">
        <v>-7039.1513000000004</v>
      </c>
      <c r="E7676" s="17">
        <v>-6437.5014000000001</v>
      </c>
      <c r="F7676" s="24">
        <v>0</v>
      </c>
      <c r="G7676" s="3"/>
      <c r="H7676" s="3"/>
      <c r="I7676" s="3"/>
      <c r="J7676" s="3"/>
      <c r="L7676" s="3"/>
      <c r="M7676" s="3"/>
    </row>
    <row r="7677" spans="1:13" x14ac:dyDescent="0.25">
      <c r="A7677" s="10" t="s">
        <v>1091</v>
      </c>
      <c r="B7677" s="20">
        <v>2238.2894000000001</v>
      </c>
      <c r="C7677" s="20">
        <v>3370.9873033947588</v>
      </c>
      <c r="D7677" s="17">
        <v>-8723.1152000000002</v>
      </c>
      <c r="E7677" s="17">
        <v>-8197.49</v>
      </c>
      <c r="F7677" s="24">
        <v>0</v>
      </c>
      <c r="G7677" s="3"/>
      <c r="H7677" s="3"/>
      <c r="I7677" s="3"/>
      <c r="J7677" s="3"/>
      <c r="L7677" s="3"/>
      <c r="M7677" s="3"/>
    </row>
    <row r="7678" spans="1:13" x14ac:dyDescent="0.25">
      <c r="A7678" s="10" t="s">
        <v>1090</v>
      </c>
      <c r="B7678" s="20">
        <v>4795.2110000000002</v>
      </c>
      <c r="C7678" s="20">
        <v>7221.8522761618242</v>
      </c>
      <c r="D7678" s="17">
        <v>-8944.3706000000002</v>
      </c>
      <c r="E7678" s="17">
        <v>-12051.6723</v>
      </c>
      <c r="F7678" s="24">
        <v>0</v>
      </c>
      <c r="G7678" s="3"/>
      <c r="H7678" s="3"/>
      <c r="I7678" s="3"/>
      <c r="J7678" s="3"/>
      <c r="L7678" s="3"/>
      <c r="M7678" s="3"/>
    </row>
    <row r="7679" spans="1:13" x14ac:dyDescent="0.25">
      <c r="A7679" s="10" t="s">
        <v>1089</v>
      </c>
      <c r="B7679" s="20">
        <v>3058.4971</v>
      </c>
      <c r="C7679" s="20">
        <v>4606.2653433330333</v>
      </c>
      <c r="D7679" s="17">
        <v>-5951.0523000000003</v>
      </c>
      <c r="E7679" s="17">
        <v>-12153.2022</v>
      </c>
      <c r="F7679" s="24">
        <v>0</v>
      </c>
      <c r="G7679" s="3"/>
      <c r="H7679" s="3"/>
      <c r="I7679" s="3"/>
      <c r="J7679" s="3"/>
      <c r="L7679" s="3"/>
      <c r="M7679" s="3"/>
    </row>
    <row r="7680" spans="1:13" x14ac:dyDescent="0.25">
      <c r="A7680" s="10" t="s">
        <v>1088</v>
      </c>
      <c r="B7680" s="20">
        <v>4699.3822</v>
      </c>
      <c r="C7680" s="20">
        <v>7077.5288173188537</v>
      </c>
      <c r="D7680" s="17">
        <v>-8761.7882000000009</v>
      </c>
      <c r="E7680" s="17">
        <v>-12172.877500000001</v>
      </c>
      <c r="F7680" s="24">
        <v>0</v>
      </c>
      <c r="G7680" s="3"/>
      <c r="H7680" s="3"/>
      <c r="I7680" s="3"/>
      <c r="J7680" s="3"/>
      <c r="L7680" s="3"/>
      <c r="M7680" s="3"/>
    </row>
    <row r="7681" spans="1:13" x14ac:dyDescent="0.25">
      <c r="A7681" s="10" t="s">
        <v>1087</v>
      </c>
      <c r="B7681" s="20">
        <v>5748.9389000000001</v>
      </c>
      <c r="C7681" s="20">
        <v>8658.2191024503918</v>
      </c>
      <c r="D7681" s="17">
        <v>-10350.4146</v>
      </c>
      <c r="E7681" s="17">
        <v>-10801.252699999999</v>
      </c>
      <c r="F7681" s="24">
        <v>0</v>
      </c>
      <c r="G7681" s="3"/>
      <c r="H7681" s="3"/>
      <c r="I7681" s="3"/>
      <c r="J7681" s="3"/>
      <c r="L7681" s="3"/>
      <c r="M7681" s="3"/>
    </row>
    <row r="7682" spans="1:13" x14ac:dyDescent="0.25">
      <c r="A7682" s="10" t="s">
        <v>1086</v>
      </c>
      <c r="B7682" s="20">
        <v>5291.1862000000001</v>
      </c>
      <c r="C7682" s="20">
        <v>7968.8182860078587</v>
      </c>
      <c r="D7682" s="17">
        <v>-9194.2949000000008</v>
      </c>
      <c r="E7682" s="17">
        <v>-9241.3035</v>
      </c>
      <c r="F7682" s="24">
        <v>0</v>
      </c>
      <c r="G7682" s="3"/>
      <c r="H7682" s="3"/>
      <c r="I7682" s="3"/>
      <c r="J7682" s="3"/>
      <c r="L7682" s="3"/>
      <c r="M7682" s="3"/>
    </row>
    <row r="7683" spans="1:13" x14ac:dyDescent="0.25">
      <c r="A7683" s="10" t="s">
        <v>1085</v>
      </c>
      <c r="B7683" s="20">
        <v>5258.0888000000004</v>
      </c>
      <c r="C7683" s="20">
        <v>7918.971775911632</v>
      </c>
      <c r="D7683" s="17">
        <v>-7891.5236999999997</v>
      </c>
      <c r="E7683" s="17">
        <v>-9974.9688000000006</v>
      </c>
      <c r="F7683" s="24">
        <v>0</v>
      </c>
      <c r="G7683" s="3"/>
      <c r="H7683" s="3"/>
      <c r="I7683" s="3"/>
      <c r="J7683" s="3"/>
      <c r="L7683" s="3"/>
      <c r="M7683" s="3"/>
    </row>
    <row r="7684" spans="1:13" x14ac:dyDescent="0.25">
      <c r="A7684" s="10" t="s">
        <v>1084</v>
      </c>
      <c r="B7684" s="20">
        <v>4186.7891</v>
      </c>
      <c r="C7684" s="20">
        <v>6305.5353334075417</v>
      </c>
      <c r="D7684" s="17">
        <v>-11609.853999999999</v>
      </c>
      <c r="E7684" s="17">
        <v>-10845.910900000001</v>
      </c>
      <c r="F7684" s="24">
        <v>0</v>
      </c>
      <c r="G7684" s="3"/>
      <c r="H7684" s="3"/>
      <c r="I7684" s="3"/>
      <c r="J7684" s="3"/>
      <c r="L7684" s="3"/>
      <c r="M7684" s="3"/>
    </row>
    <row r="7685" spans="1:13" x14ac:dyDescent="0.25">
      <c r="A7685" s="10" t="s">
        <v>1083</v>
      </c>
      <c r="B7685" s="20">
        <v>3085.6977000000002</v>
      </c>
      <c r="C7685" s="20">
        <v>4647.2309473539963</v>
      </c>
      <c r="D7685" s="17">
        <v>-10920.486500000001</v>
      </c>
      <c r="E7685" s="17">
        <v>-8710.7518999999993</v>
      </c>
      <c r="F7685" s="24">
        <v>0</v>
      </c>
      <c r="G7685" s="3"/>
      <c r="H7685" s="3"/>
      <c r="I7685" s="3"/>
      <c r="J7685" s="3"/>
      <c r="L7685" s="3"/>
      <c r="M7685" s="3"/>
    </row>
    <row r="7686" spans="1:13" x14ac:dyDescent="0.25">
      <c r="A7686" s="10" t="s">
        <v>1082</v>
      </c>
      <c r="B7686" s="20">
        <v>1222.9173000000001</v>
      </c>
      <c r="C7686" s="20">
        <v>1841.7809115308319</v>
      </c>
      <c r="D7686" s="17">
        <v>-9230.9671999999991</v>
      </c>
      <c r="E7686" s="17">
        <v>-8747.5609000000004</v>
      </c>
      <c r="F7686" s="24">
        <v>0</v>
      </c>
      <c r="G7686" s="3"/>
      <c r="H7686" s="3"/>
      <c r="I7686" s="3"/>
      <c r="J7686" s="3"/>
      <c r="L7686" s="3"/>
      <c r="M7686" s="3"/>
    </row>
    <row r="7687" spans="1:13" x14ac:dyDescent="0.25">
      <c r="A7687" s="10" t="s">
        <v>1081</v>
      </c>
      <c r="B7687" s="20">
        <v>476.05059999999997</v>
      </c>
      <c r="C7687" s="20">
        <v>716.95846317882604</v>
      </c>
      <c r="D7687" s="17">
        <v>-7811.5528000000004</v>
      </c>
      <c r="E7687" s="17">
        <v>-7058.1966000000002</v>
      </c>
      <c r="F7687" s="24">
        <v>0</v>
      </c>
      <c r="G7687" s="3"/>
      <c r="H7687" s="3"/>
      <c r="I7687" s="3"/>
      <c r="J7687" s="3"/>
      <c r="L7687" s="3"/>
      <c r="M7687" s="3"/>
    </row>
    <row r="7688" spans="1:13" x14ac:dyDescent="0.25">
      <c r="A7688" s="10" t="s">
        <v>1080</v>
      </c>
      <c r="B7688" s="20">
        <v>-1130.5869</v>
      </c>
      <c r="C7688" s="20">
        <v>-1702.7262360642192</v>
      </c>
      <c r="D7688" s="17">
        <v>-7409.8993</v>
      </c>
      <c r="E7688" s="17">
        <v>-6171.5038000000004</v>
      </c>
      <c r="F7688" s="24">
        <v>0</v>
      </c>
      <c r="G7688" s="3"/>
      <c r="H7688" s="3"/>
      <c r="I7688" s="3"/>
      <c r="J7688" s="3"/>
      <c r="L7688" s="3"/>
      <c r="M7688" s="3"/>
    </row>
    <row r="7689" spans="1:13" x14ac:dyDescent="0.25">
      <c r="A7689" s="10" t="s">
        <v>1079</v>
      </c>
      <c r="B7689" s="20">
        <v>2484.1869000000002</v>
      </c>
      <c r="C7689" s="20">
        <v>3741.3225024251042</v>
      </c>
      <c r="D7689" s="17">
        <v>-6369.2932000000001</v>
      </c>
      <c r="E7689" s="17">
        <v>-5615.8545000000004</v>
      </c>
      <c r="F7689" s="24">
        <v>0</v>
      </c>
      <c r="G7689" s="3"/>
      <c r="H7689" s="3"/>
      <c r="I7689" s="3"/>
      <c r="J7689" s="3"/>
      <c r="L7689" s="3"/>
      <c r="M7689" s="3"/>
    </row>
    <row r="7690" spans="1:13" x14ac:dyDescent="0.25">
      <c r="A7690" s="10" t="s">
        <v>1078</v>
      </c>
      <c r="B7690" s="20">
        <v>1311.6042</v>
      </c>
      <c r="C7690" s="20">
        <v>1975.3482750171802</v>
      </c>
      <c r="D7690" s="17">
        <v>-5106.4097000000002</v>
      </c>
      <c r="E7690" s="17">
        <v>-4772.4278999999997</v>
      </c>
      <c r="F7690" s="24">
        <v>0</v>
      </c>
      <c r="G7690" s="3"/>
      <c r="H7690" s="3"/>
      <c r="I7690" s="3"/>
      <c r="J7690" s="3"/>
      <c r="L7690" s="3"/>
      <c r="M7690" s="3"/>
    </row>
    <row r="7691" spans="1:13" x14ac:dyDescent="0.25">
      <c r="A7691" s="10" t="s">
        <v>1077</v>
      </c>
      <c r="B7691" s="20">
        <v>-499.51170000000002</v>
      </c>
      <c r="C7691" s="20">
        <v>-752.29217392403837</v>
      </c>
      <c r="D7691" s="17">
        <v>-4906.9481999999998</v>
      </c>
      <c r="E7691" s="17">
        <v>-4138.3405000000002</v>
      </c>
      <c r="F7691" s="24">
        <v>0</v>
      </c>
      <c r="G7691" s="3"/>
      <c r="H7691" s="3"/>
      <c r="I7691" s="3"/>
      <c r="J7691" s="3"/>
      <c r="L7691" s="3"/>
      <c r="M7691" s="3"/>
    </row>
    <row r="7692" spans="1:13" x14ac:dyDescent="0.25">
      <c r="A7692" s="10" t="s">
        <v>1076</v>
      </c>
      <c r="B7692" s="20">
        <v>-1673.7076999999999</v>
      </c>
      <c r="C7692" s="20">
        <v>-2520.6961201237168</v>
      </c>
      <c r="D7692" s="17">
        <v>-6071.4475000000002</v>
      </c>
      <c r="E7692" s="17">
        <v>-4149.5339000000004</v>
      </c>
      <c r="F7692" s="24">
        <v>0</v>
      </c>
      <c r="G7692" s="3"/>
      <c r="H7692" s="3"/>
      <c r="I7692" s="3"/>
      <c r="J7692" s="3"/>
      <c r="L7692" s="3"/>
      <c r="M7692" s="3"/>
    </row>
    <row r="7693" spans="1:13" x14ac:dyDescent="0.25">
      <c r="A7693" s="10" t="s">
        <v>1075</v>
      </c>
      <c r="B7693" s="20">
        <v>-971.46360000000004</v>
      </c>
      <c r="C7693" s="20">
        <v>-1463.0777688131679</v>
      </c>
      <c r="D7693" s="17">
        <v>-7147.3665000000001</v>
      </c>
      <c r="E7693" s="17">
        <v>-4939.8552</v>
      </c>
      <c r="F7693" s="24">
        <v>0</v>
      </c>
      <c r="G7693" s="3"/>
      <c r="H7693" s="3"/>
      <c r="I7693" s="3"/>
      <c r="J7693" s="3"/>
      <c r="L7693" s="3"/>
      <c r="M7693" s="3"/>
    </row>
    <row r="7694" spans="1:13" x14ac:dyDescent="0.25">
      <c r="A7694" s="10" t="s">
        <v>1074</v>
      </c>
      <c r="B7694" s="20">
        <v>-967.40139999999997</v>
      </c>
      <c r="C7694" s="20">
        <v>-1456.9598715368591</v>
      </c>
      <c r="D7694" s="17">
        <v>-7723.6403</v>
      </c>
      <c r="E7694" s="17">
        <v>-5147.1229000000003</v>
      </c>
      <c r="F7694" s="24">
        <v>0</v>
      </c>
      <c r="G7694" s="3"/>
      <c r="H7694" s="3"/>
      <c r="I7694" s="3"/>
      <c r="J7694" s="3"/>
      <c r="L7694" s="3"/>
      <c r="M7694" s="3"/>
    </row>
    <row r="7695" spans="1:13" x14ac:dyDescent="0.25">
      <c r="A7695" s="10" t="s">
        <v>1073</v>
      </c>
      <c r="B7695" s="20">
        <v>140.18430000000001</v>
      </c>
      <c r="C7695" s="20">
        <v>211.12528855083789</v>
      </c>
      <c r="D7695" s="17">
        <v>-6564.5792000000001</v>
      </c>
      <c r="E7695" s="17">
        <v>-4235.8263999999999</v>
      </c>
      <c r="F7695" s="24">
        <v>0</v>
      </c>
      <c r="G7695" s="3"/>
      <c r="H7695" s="3"/>
      <c r="I7695" s="3"/>
      <c r="J7695" s="3"/>
      <c r="L7695" s="3"/>
      <c r="M7695" s="3"/>
    </row>
    <row r="7696" spans="1:13" x14ac:dyDescent="0.25">
      <c r="A7696" s="10" t="s">
        <v>1072</v>
      </c>
      <c r="B7696" s="20">
        <v>1272.4437</v>
      </c>
      <c r="C7696" s="20">
        <v>1916.3704018723624</v>
      </c>
      <c r="D7696" s="17">
        <v>-5234.3423000000003</v>
      </c>
      <c r="E7696" s="17">
        <v>-2505.5954999999999</v>
      </c>
      <c r="F7696" s="24">
        <v>0</v>
      </c>
      <c r="G7696" s="3"/>
      <c r="H7696" s="3"/>
      <c r="I7696" s="3"/>
      <c r="J7696" s="3"/>
      <c r="L7696" s="3"/>
      <c r="M7696" s="3"/>
    </row>
    <row r="7697" spans="1:13" x14ac:dyDescent="0.25">
      <c r="A7697" s="10" t="s">
        <v>1071</v>
      </c>
      <c r="B7697" s="20">
        <v>2367.1966000000002</v>
      </c>
      <c r="C7697" s="20">
        <v>3565.1286572858899</v>
      </c>
      <c r="D7697" s="17">
        <v>-3949.9276</v>
      </c>
      <c r="E7697" s="17">
        <v>-880.02700000000004</v>
      </c>
      <c r="F7697" s="24">
        <v>0</v>
      </c>
      <c r="G7697" s="3"/>
      <c r="H7697" s="3"/>
      <c r="I7697" s="3"/>
      <c r="J7697" s="3"/>
      <c r="L7697" s="3"/>
      <c r="M7697" s="3"/>
    </row>
    <row r="7698" spans="1:13" x14ac:dyDescent="0.25">
      <c r="A7698" s="10" t="s">
        <v>1070</v>
      </c>
      <c r="B7698" s="20">
        <v>4490.7755999999999</v>
      </c>
      <c r="C7698" s="20">
        <v>6763.3557707037244</v>
      </c>
      <c r="D7698" s="17">
        <v>-1809.8570999999999</v>
      </c>
      <c r="E7698" s="17">
        <v>1238.2119</v>
      </c>
      <c r="F7698" s="24">
        <v>0</v>
      </c>
      <c r="G7698" s="3"/>
      <c r="H7698" s="3"/>
      <c r="I7698" s="3"/>
      <c r="J7698" s="3"/>
      <c r="L7698" s="3"/>
      <c r="M7698" s="3"/>
    </row>
    <row r="7699" spans="1:13" x14ac:dyDescent="0.25">
      <c r="A7699" s="10" t="s">
        <v>1069</v>
      </c>
      <c r="B7699" s="20">
        <v>4244.6224000000002</v>
      </c>
      <c r="C7699" s="20">
        <v>6392.6354733686303</v>
      </c>
      <c r="D7699" s="17">
        <v>-988.79779999999903</v>
      </c>
      <c r="E7699" s="17">
        <v>1884.1214</v>
      </c>
      <c r="F7699" s="24">
        <v>0</v>
      </c>
      <c r="G7699" s="3"/>
      <c r="H7699" s="3"/>
      <c r="I7699" s="3"/>
      <c r="J7699" s="3"/>
      <c r="L7699" s="3"/>
      <c r="M7699" s="3"/>
    </row>
    <row r="7700" spans="1:13" x14ac:dyDescent="0.25">
      <c r="A7700" s="10" t="s">
        <v>1068</v>
      </c>
      <c r="B7700" s="20">
        <v>4068.3289</v>
      </c>
      <c r="C7700" s="20">
        <v>6127.1277377867054</v>
      </c>
      <c r="D7700" s="17">
        <v>-405.88630000000001</v>
      </c>
      <c r="E7700" s="17">
        <v>2738.4935</v>
      </c>
      <c r="F7700" s="24">
        <v>0</v>
      </c>
      <c r="G7700" s="3"/>
      <c r="H7700" s="3"/>
      <c r="I7700" s="3"/>
      <c r="J7700" s="3"/>
      <c r="L7700" s="3"/>
      <c r="M7700" s="3"/>
    </row>
    <row r="7701" spans="1:13" x14ac:dyDescent="0.25">
      <c r="A7701" s="10" t="s">
        <v>1067</v>
      </c>
      <c r="B7701" s="20">
        <v>2337.1543000000001</v>
      </c>
      <c r="C7701" s="20">
        <v>3519.8832963130076</v>
      </c>
      <c r="D7701" s="17">
        <v>-1661.6158</v>
      </c>
      <c r="E7701" s="17">
        <v>1586.2021</v>
      </c>
      <c r="F7701" s="24">
        <v>0</v>
      </c>
      <c r="G7701" s="3"/>
      <c r="H7701" s="3"/>
      <c r="I7701" s="3"/>
      <c r="J7701" s="3"/>
      <c r="L7701" s="3"/>
      <c r="M7701" s="3"/>
    </row>
    <row r="7702" spans="1:13" x14ac:dyDescent="0.25">
      <c r="A7702" s="10" t="s">
        <v>1066</v>
      </c>
      <c r="B7702" s="20">
        <v>4277.0888000000004</v>
      </c>
      <c r="C7702" s="20">
        <v>6441.5316626580652</v>
      </c>
      <c r="D7702" s="17">
        <v>4731.4287000000004</v>
      </c>
      <c r="E7702" s="17">
        <v>3679.0007000000001</v>
      </c>
      <c r="F7702" s="24">
        <v>0</v>
      </c>
      <c r="G7702" s="3"/>
      <c r="H7702" s="3"/>
      <c r="I7702" s="3"/>
      <c r="J7702" s="3"/>
      <c r="L7702" s="3"/>
      <c r="M7702" s="3"/>
    </row>
    <row r="7703" spans="1:13" x14ac:dyDescent="0.25">
      <c r="A7703" s="10" t="s">
        <v>1065</v>
      </c>
      <c r="B7703" s="20">
        <v>6101.6113999999998</v>
      </c>
      <c r="C7703" s="20">
        <v>9189.3633413305342</v>
      </c>
      <c r="D7703" s="17">
        <v>6294.7055</v>
      </c>
      <c r="E7703" s="17">
        <v>8597.3065000000006</v>
      </c>
      <c r="F7703" s="24">
        <v>0</v>
      </c>
      <c r="G7703" s="3"/>
      <c r="H7703" s="3"/>
      <c r="I7703" s="3"/>
      <c r="J7703" s="3"/>
      <c r="L7703" s="3"/>
      <c r="M7703" s="3"/>
    </row>
    <row r="7704" spans="1:13" x14ac:dyDescent="0.25">
      <c r="A7704" s="10" t="s">
        <v>1064</v>
      </c>
      <c r="B7704" s="20">
        <v>7884.7595000000001</v>
      </c>
      <c r="C7704" s="20">
        <v>11874.882740731025</v>
      </c>
      <c r="D7704" s="17">
        <v>7274.6343999999999</v>
      </c>
      <c r="E7704" s="17">
        <v>9042.4133999999995</v>
      </c>
      <c r="F7704" s="24">
        <v>0</v>
      </c>
      <c r="G7704" s="3"/>
      <c r="H7704" s="3"/>
      <c r="I7704" s="3"/>
      <c r="J7704" s="3"/>
      <c r="L7704" s="3"/>
      <c r="M7704" s="3"/>
    </row>
    <row r="7705" spans="1:13" x14ac:dyDescent="0.25">
      <c r="A7705" s="10" t="s">
        <v>1063</v>
      </c>
      <c r="B7705" s="20">
        <v>6809.9948999999997</v>
      </c>
      <c r="C7705" s="20">
        <v>10256.227967698482</v>
      </c>
      <c r="D7705" s="17">
        <v>1984.5904</v>
      </c>
      <c r="E7705" s="17">
        <v>4825.8626999999997</v>
      </c>
      <c r="F7705" s="24">
        <v>0</v>
      </c>
      <c r="G7705" s="3"/>
      <c r="H7705" s="3"/>
      <c r="I7705" s="3"/>
      <c r="J7705" s="3"/>
      <c r="L7705" s="3"/>
      <c r="M7705" s="3"/>
    </row>
    <row r="7706" spans="1:13" x14ac:dyDescent="0.25">
      <c r="A7706" s="10" t="s">
        <v>1062</v>
      </c>
      <c r="B7706" s="20">
        <v>6928.2852000000003</v>
      </c>
      <c r="C7706" s="20">
        <v>10434.37968454741</v>
      </c>
      <c r="D7706" s="17">
        <v>3318.4758000000002</v>
      </c>
      <c r="E7706" s="17">
        <v>5824.5343999999996</v>
      </c>
      <c r="F7706" s="24">
        <v>0</v>
      </c>
      <c r="G7706" s="3"/>
      <c r="H7706" s="3"/>
      <c r="I7706" s="3"/>
      <c r="J7706" s="3"/>
      <c r="L7706" s="3"/>
      <c r="M7706" s="3"/>
    </row>
    <row r="7707" spans="1:13" x14ac:dyDescent="0.25">
      <c r="A7707" s="10" t="s">
        <v>1061</v>
      </c>
      <c r="B7707" s="20">
        <v>5574.2506000000003</v>
      </c>
      <c r="C7707" s="20">
        <v>8395.1288866134182</v>
      </c>
      <c r="D7707" s="17">
        <v>3567.9223999999999</v>
      </c>
      <c r="E7707" s="17">
        <v>5860.5644000000002</v>
      </c>
      <c r="F7707" s="24">
        <v>0</v>
      </c>
      <c r="G7707" s="3"/>
      <c r="H7707" s="3"/>
      <c r="I7707" s="3"/>
      <c r="J7707" s="3"/>
      <c r="L7707" s="3"/>
      <c r="M7707" s="3"/>
    </row>
    <row r="7708" spans="1:13" x14ac:dyDescent="0.25">
      <c r="A7708" s="10" t="s">
        <v>1060</v>
      </c>
      <c r="B7708" s="20">
        <v>5910.5663000000004</v>
      </c>
      <c r="C7708" s="20">
        <v>8901.6388824309033</v>
      </c>
      <c r="D7708" s="17">
        <v>5613.0954000000002</v>
      </c>
      <c r="E7708" s="17">
        <v>7813.1877999999997</v>
      </c>
      <c r="F7708" s="24">
        <v>0</v>
      </c>
      <c r="G7708" s="3"/>
      <c r="H7708" s="3"/>
      <c r="I7708" s="3"/>
      <c r="J7708" s="3"/>
      <c r="L7708" s="3"/>
      <c r="M7708" s="3"/>
    </row>
    <row r="7709" spans="1:13" x14ac:dyDescent="0.25">
      <c r="A7709" s="10" t="s">
        <v>1059</v>
      </c>
      <c r="B7709" s="20">
        <v>5458.951</v>
      </c>
      <c r="C7709" s="20">
        <v>8221.4813289354443</v>
      </c>
      <c r="D7709" s="17">
        <v>5742.0793999999996</v>
      </c>
      <c r="E7709" s="17">
        <v>10359.870800000001</v>
      </c>
      <c r="F7709" s="24">
        <v>0</v>
      </c>
      <c r="G7709" s="3"/>
      <c r="H7709" s="3"/>
      <c r="I7709" s="3"/>
      <c r="J7709" s="3"/>
      <c r="L7709" s="3"/>
      <c r="M7709" s="3"/>
    </row>
    <row r="7710" spans="1:13" x14ac:dyDescent="0.25">
      <c r="A7710" s="10" t="s">
        <v>1058</v>
      </c>
      <c r="B7710" s="20">
        <v>4875.8969999999999</v>
      </c>
      <c r="C7710" s="20">
        <v>7343.3698429079777</v>
      </c>
      <c r="D7710" s="17">
        <v>4524.1905999999999</v>
      </c>
      <c r="E7710" s="17">
        <v>7742.2197999999999</v>
      </c>
      <c r="F7710" s="24">
        <v>0</v>
      </c>
      <c r="G7710" s="3"/>
      <c r="H7710" s="3"/>
      <c r="I7710" s="3"/>
      <c r="J7710" s="3"/>
      <c r="L7710" s="3"/>
      <c r="M7710" s="3"/>
    </row>
    <row r="7711" spans="1:13" x14ac:dyDescent="0.25">
      <c r="A7711" s="10" t="s">
        <v>1057</v>
      </c>
      <c r="B7711" s="20">
        <v>4365.4687999999996</v>
      </c>
      <c r="C7711" s="20">
        <v>6574.6368178154034</v>
      </c>
      <c r="D7711" s="17">
        <v>4968.6053000000002</v>
      </c>
      <c r="E7711" s="17">
        <v>8761.2384000000002</v>
      </c>
      <c r="F7711" s="24">
        <v>0</v>
      </c>
      <c r="G7711" s="3"/>
      <c r="H7711" s="3"/>
      <c r="I7711" s="3"/>
      <c r="J7711" s="3"/>
      <c r="L7711" s="3"/>
      <c r="M7711" s="3"/>
    </row>
    <row r="7712" spans="1:13" x14ac:dyDescent="0.25">
      <c r="A7712" s="10" t="s">
        <v>1056</v>
      </c>
      <c r="B7712" s="20">
        <v>3292.1842000000001</v>
      </c>
      <c r="C7712" s="20">
        <v>4958.2110064216131</v>
      </c>
      <c r="D7712" s="17">
        <v>5479.4926999999998</v>
      </c>
      <c r="E7712" s="17">
        <v>9355.0797999999995</v>
      </c>
      <c r="F7712" s="24">
        <v>0</v>
      </c>
      <c r="G7712" s="3"/>
      <c r="H7712" s="3"/>
      <c r="I7712" s="3"/>
      <c r="J7712" s="3"/>
      <c r="L7712" s="3"/>
      <c r="M7712" s="3"/>
    </row>
    <row r="7713" spans="1:13" x14ac:dyDescent="0.25">
      <c r="A7713" s="10" t="s">
        <v>1055</v>
      </c>
      <c r="B7713" s="20">
        <v>4170.1778000000004</v>
      </c>
      <c r="C7713" s="20">
        <v>6280.5177993063298</v>
      </c>
      <c r="D7713" s="17">
        <v>4802.2633999999998</v>
      </c>
      <c r="E7713" s="17">
        <v>8667.3083999999999</v>
      </c>
      <c r="F7713" s="24">
        <v>0</v>
      </c>
      <c r="G7713" s="3"/>
      <c r="H7713" s="3"/>
      <c r="I7713" s="3"/>
      <c r="J7713" s="3"/>
      <c r="L7713" s="3"/>
      <c r="M7713" s="3"/>
    </row>
    <row r="7714" spans="1:13" x14ac:dyDescent="0.25">
      <c r="A7714" s="10" t="s">
        <v>1054</v>
      </c>
      <c r="B7714" s="20">
        <v>4932.9214000000002</v>
      </c>
      <c r="C7714" s="20">
        <v>7429.2517348490746</v>
      </c>
      <c r="D7714" s="17">
        <v>5847.5401000000002</v>
      </c>
      <c r="E7714" s="17">
        <v>9765.9928999999993</v>
      </c>
      <c r="F7714" s="24">
        <v>0</v>
      </c>
      <c r="G7714" s="3"/>
      <c r="H7714" s="3"/>
      <c r="I7714" s="3"/>
      <c r="J7714" s="3"/>
      <c r="L7714" s="3"/>
      <c r="M7714" s="3"/>
    </row>
    <row r="7715" spans="1:13" x14ac:dyDescent="0.25">
      <c r="A7715" s="10" t="s">
        <v>1053</v>
      </c>
      <c r="B7715" s="20">
        <v>3332.3229999999999</v>
      </c>
      <c r="C7715" s="20">
        <v>5018.6622533307491</v>
      </c>
      <c r="D7715" s="17">
        <v>5823.1193999999996</v>
      </c>
      <c r="E7715" s="17">
        <v>9572.9102999999996</v>
      </c>
      <c r="F7715" s="24">
        <v>0</v>
      </c>
      <c r="G7715" s="3"/>
      <c r="H7715" s="3"/>
      <c r="I7715" s="3"/>
      <c r="J7715" s="3"/>
      <c r="L7715" s="3"/>
      <c r="M7715" s="3"/>
    </row>
    <row r="7716" spans="1:13" x14ac:dyDescent="0.25">
      <c r="A7716" s="10" t="s">
        <v>1052</v>
      </c>
      <c r="B7716" s="20">
        <v>3911.2561999999998</v>
      </c>
      <c r="C7716" s="20">
        <v>5890.5675872494548</v>
      </c>
      <c r="D7716" s="17">
        <v>5092.9512000000004</v>
      </c>
      <c r="E7716" s="17">
        <v>8759.6121999999996</v>
      </c>
      <c r="F7716" s="24">
        <v>0</v>
      </c>
      <c r="G7716" s="3"/>
      <c r="H7716" s="3"/>
      <c r="I7716" s="3"/>
      <c r="J7716" s="3"/>
      <c r="L7716" s="3"/>
      <c r="M7716" s="3"/>
    </row>
    <row r="7717" spans="1:13" x14ac:dyDescent="0.25">
      <c r="A7717" s="10" t="s">
        <v>1051</v>
      </c>
      <c r="B7717" s="20">
        <v>3872.9443999999999</v>
      </c>
      <c r="C7717" s="20">
        <v>5832.8679031200472</v>
      </c>
      <c r="D7717" s="17">
        <v>3613.1451000000002</v>
      </c>
      <c r="E7717" s="17">
        <v>7735.5331999999999</v>
      </c>
      <c r="F7717" s="24">
        <v>0</v>
      </c>
      <c r="G7717" s="3"/>
      <c r="H7717" s="3"/>
      <c r="I7717" s="3"/>
      <c r="J7717" s="3"/>
      <c r="L7717" s="3"/>
      <c r="M7717" s="3"/>
    </row>
    <row r="7718" spans="1:13" x14ac:dyDescent="0.25">
      <c r="A7718" s="10" t="s">
        <v>1050</v>
      </c>
      <c r="B7718" s="20">
        <v>5015.4278000000004</v>
      </c>
      <c r="C7718" s="20">
        <v>7553.5109244108944</v>
      </c>
      <c r="D7718" s="17">
        <v>3787.7975000000001</v>
      </c>
      <c r="E7718" s="17">
        <v>8320.7284</v>
      </c>
      <c r="F7718" s="24">
        <v>0</v>
      </c>
      <c r="G7718" s="3"/>
      <c r="H7718" s="3"/>
      <c r="I7718" s="3"/>
      <c r="J7718" s="3"/>
      <c r="L7718" s="3"/>
      <c r="M7718" s="3"/>
    </row>
    <row r="7719" spans="1:13" x14ac:dyDescent="0.25">
      <c r="A7719" s="10" t="s">
        <v>1049</v>
      </c>
      <c r="B7719" s="20">
        <v>4397.9889999999996</v>
      </c>
      <c r="C7719" s="20">
        <v>6623.6140328725178</v>
      </c>
      <c r="D7719" s="17">
        <v>3850.5549999999998</v>
      </c>
      <c r="E7719" s="17">
        <v>8958.7936000000009</v>
      </c>
      <c r="F7719" s="24">
        <v>0</v>
      </c>
      <c r="G7719" s="3"/>
      <c r="H7719" s="3"/>
      <c r="I7719" s="3"/>
      <c r="J7719" s="3"/>
      <c r="L7719" s="3"/>
      <c r="M7719" s="3"/>
    </row>
    <row r="7720" spans="1:13" x14ac:dyDescent="0.25">
      <c r="A7720" s="10" t="s">
        <v>1048</v>
      </c>
      <c r="B7720" s="20">
        <v>4077.7226000000001</v>
      </c>
      <c r="C7720" s="20">
        <v>6141.2751681555837</v>
      </c>
      <c r="D7720" s="17">
        <v>4269.5717000000004</v>
      </c>
      <c r="E7720" s="17">
        <v>8497.8148999999994</v>
      </c>
      <c r="F7720" s="24">
        <v>0</v>
      </c>
      <c r="G7720" s="3"/>
      <c r="H7720" s="3"/>
      <c r="I7720" s="3"/>
      <c r="J7720" s="3"/>
      <c r="L7720" s="3"/>
      <c r="M7720" s="3"/>
    </row>
    <row r="7721" spans="1:13" x14ac:dyDescent="0.25">
      <c r="A7721" s="10" t="s">
        <v>1047</v>
      </c>
      <c r="B7721" s="20">
        <v>4364.7766000000001</v>
      </c>
      <c r="C7721" s="20">
        <v>6573.5943264327398</v>
      </c>
      <c r="D7721" s="17">
        <v>4904.2357000000002</v>
      </c>
      <c r="E7721" s="17">
        <v>8418.4114000000009</v>
      </c>
      <c r="F7721" s="24">
        <v>0</v>
      </c>
      <c r="G7721" s="3"/>
      <c r="H7721" s="3"/>
      <c r="I7721" s="3"/>
      <c r="J7721" s="3"/>
      <c r="L7721" s="3"/>
      <c r="M7721" s="3"/>
    </row>
    <row r="7722" spans="1:13" x14ac:dyDescent="0.25">
      <c r="A7722" s="10" t="s">
        <v>1046</v>
      </c>
      <c r="B7722" s="20">
        <v>4055.1423</v>
      </c>
      <c r="C7722" s="20">
        <v>6107.2679907964621</v>
      </c>
      <c r="D7722" s="17">
        <v>4283.1081999999997</v>
      </c>
      <c r="E7722" s="17">
        <v>8789.4060000000009</v>
      </c>
      <c r="F7722" s="24">
        <v>0</v>
      </c>
      <c r="G7722" s="3"/>
      <c r="H7722" s="3"/>
      <c r="I7722" s="3"/>
      <c r="J7722" s="3"/>
      <c r="L7722" s="3"/>
      <c r="M7722" s="3"/>
    </row>
    <row r="7723" spans="1:13" x14ac:dyDescent="0.25">
      <c r="A7723" s="10" t="s">
        <v>1045</v>
      </c>
      <c r="B7723" s="20">
        <v>2974.6514999999999</v>
      </c>
      <c r="C7723" s="20">
        <v>4479.9892446991762</v>
      </c>
      <c r="D7723" s="17">
        <v>2691.1480999999999</v>
      </c>
      <c r="E7723" s="17">
        <v>6786.7817999999997</v>
      </c>
      <c r="F7723" s="24">
        <v>0</v>
      </c>
      <c r="G7723" s="3"/>
      <c r="H7723" s="3"/>
      <c r="I7723" s="3"/>
      <c r="J7723" s="3"/>
      <c r="L7723" s="3"/>
      <c r="M7723" s="3"/>
    </row>
    <row r="7724" spans="1:13" x14ac:dyDescent="0.25">
      <c r="A7724" s="10" t="s">
        <v>1044</v>
      </c>
      <c r="B7724" s="20">
        <v>4434.0032000000001</v>
      </c>
      <c r="C7724" s="20">
        <v>6677.8534046632794</v>
      </c>
      <c r="D7724" s="17">
        <v>2460.9121</v>
      </c>
      <c r="E7724" s="17">
        <v>6393.2641000000003</v>
      </c>
      <c r="F7724" s="24">
        <v>0</v>
      </c>
      <c r="G7724" s="3"/>
      <c r="H7724" s="3"/>
      <c r="I7724" s="3"/>
      <c r="J7724" s="3"/>
      <c r="L7724" s="3"/>
      <c r="M7724" s="3"/>
    </row>
    <row r="7725" spans="1:13" x14ac:dyDescent="0.25">
      <c r="A7725" s="10" t="s">
        <v>1043</v>
      </c>
      <c r="B7725" s="20">
        <v>5550.9408000000003</v>
      </c>
      <c r="C7725" s="20">
        <v>8360.0230420141124</v>
      </c>
      <c r="D7725" s="17">
        <v>6218.4772000000003</v>
      </c>
      <c r="E7725" s="17">
        <v>10471.9105</v>
      </c>
      <c r="F7725" s="24">
        <v>0</v>
      </c>
      <c r="G7725" s="3"/>
      <c r="H7725" s="3"/>
      <c r="I7725" s="3"/>
      <c r="J7725" s="3"/>
      <c r="L7725" s="3"/>
      <c r="M7725" s="3"/>
    </row>
    <row r="7726" spans="1:13" x14ac:dyDescent="0.25">
      <c r="A7726" s="10" t="s">
        <v>1042</v>
      </c>
      <c r="B7726" s="20">
        <v>7052.6220999999996</v>
      </c>
      <c r="C7726" s="20">
        <v>10621.637914534767</v>
      </c>
      <c r="D7726" s="17">
        <v>9324.6118000000006</v>
      </c>
      <c r="E7726" s="17">
        <v>14804.7605</v>
      </c>
      <c r="F7726" s="24">
        <v>0</v>
      </c>
      <c r="G7726" s="3"/>
      <c r="H7726" s="3"/>
      <c r="I7726" s="3"/>
      <c r="J7726" s="3"/>
      <c r="L7726" s="3"/>
      <c r="M7726" s="3"/>
    </row>
    <row r="7727" spans="1:13" x14ac:dyDescent="0.25">
      <c r="A7727" s="10" t="s">
        <v>1041</v>
      </c>
      <c r="B7727" s="20">
        <v>7695.6868999999997</v>
      </c>
      <c r="C7727" s="20">
        <v>11590.128975637093</v>
      </c>
      <c r="D7727" s="17">
        <v>10667.062900000001</v>
      </c>
      <c r="E7727" s="17">
        <v>14475.002500000001</v>
      </c>
      <c r="F7727" s="24">
        <v>0</v>
      </c>
      <c r="G7727" s="3"/>
      <c r="H7727" s="3"/>
      <c r="I7727" s="3"/>
      <c r="J7727" s="3"/>
      <c r="L7727" s="3"/>
      <c r="M7727" s="3"/>
    </row>
    <row r="7728" spans="1:13" x14ac:dyDescent="0.25">
      <c r="A7728" s="10" t="s">
        <v>1040</v>
      </c>
      <c r="B7728" s="20">
        <v>7770.1013000000003</v>
      </c>
      <c r="C7728" s="20">
        <v>11702.201166833522</v>
      </c>
      <c r="D7728" s="17">
        <v>11155.566800000001</v>
      </c>
      <c r="E7728" s="17">
        <v>14207.0252</v>
      </c>
      <c r="F7728" s="24">
        <v>0</v>
      </c>
      <c r="G7728" s="3"/>
      <c r="H7728" s="3"/>
      <c r="I7728" s="3"/>
      <c r="J7728" s="3"/>
      <c r="L7728" s="3"/>
      <c r="M7728" s="3"/>
    </row>
    <row r="7729" spans="1:13" x14ac:dyDescent="0.25">
      <c r="A7729" s="10" t="s">
        <v>1039</v>
      </c>
      <c r="B7729" s="20">
        <v>6810.0191000000004</v>
      </c>
      <c r="C7729" s="20">
        <v>10256.264414233387</v>
      </c>
      <c r="D7729" s="17">
        <v>9415.2528999999995</v>
      </c>
      <c r="E7729" s="17">
        <v>13966.3493</v>
      </c>
      <c r="F7729" s="24">
        <v>0</v>
      </c>
      <c r="G7729" s="3"/>
      <c r="H7729" s="3"/>
      <c r="I7729" s="3"/>
      <c r="J7729" s="3"/>
      <c r="L7729" s="3"/>
      <c r="M7729" s="3"/>
    </row>
    <row r="7730" spans="1:13" x14ac:dyDescent="0.25">
      <c r="A7730" s="10" t="s">
        <v>1038</v>
      </c>
      <c r="B7730" s="20">
        <v>7523.3243000000002</v>
      </c>
      <c r="C7730" s="20">
        <v>11330.541392288798</v>
      </c>
      <c r="D7730" s="17">
        <v>9144.1826000000001</v>
      </c>
      <c r="E7730" s="17">
        <v>15422.1075</v>
      </c>
      <c r="F7730" s="24">
        <v>0</v>
      </c>
      <c r="G7730" s="3"/>
      <c r="H7730" s="3"/>
      <c r="I7730" s="3"/>
      <c r="J7730" s="3"/>
      <c r="L7730" s="3"/>
      <c r="M7730" s="3"/>
    </row>
    <row r="7731" spans="1:13" x14ac:dyDescent="0.25">
      <c r="A7731" s="10" t="s">
        <v>1037</v>
      </c>
      <c r="B7731" s="20">
        <v>6916.0061999999998</v>
      </c>
      <c r="C7731" s="20">
        <v>10415.886833221579</v>
      </c>
      <c r="D7731" s="17">
        <v>8950.4606999999996</v>
      </c>
      <c r="E7731" s="17">
        <v>14514.8709</v>
      </c>
      <c r="F7731" s="24">
        <v>0</v>
      </c>
      <c r="G7731" s="3"/>
      <c r="H7731" s="3"/>
      <c r="I7731" s="3"/>
      <c r="J7731" s="3"/>
      <c r="L7731" s="3"/>
      <c r="M7731" s="3"/>
    </row>
    <row r="7732" spans="1:13" x14ac:dyDescent="0.25">
      <c r="A7732" s="10" t="s">
        <v>1036</v>
      </c>
      <c r="B7732" s="20">
        <v>9327.8670999999995</v>
      </c>
      <c r="C7732" s="20">
        <v>14048.282390049151</v>
      </c>
      <c r="D7732" s="17">
        <v>11254.2389</v>
      </c>
      <c r="E7732" s="17">
        <v>16368.345499999999</v>
      </c>
      <c r="F7732" s="24">
        <v>0</v>
      </c>
      <c r="G7732" s="3"/>
      <c r="H7732" s="3"/>
      <c r="I7732" s="3"/>
      <c r="J7732" s="3"/>
      <c r="L7732" s="3"/>
      <c r="M7732" s="3"/>
    </row>
    <row r="7733" spans="1:13" x14ac:dyDescent="0.25">
      <c r="A7733" s="10" t="s">
        <v>1035</v>
      </c>
      <c r="B7733" s="20">
        <v>9517.8261000000002</v>
      </c>
      <c r="C7733" s="20">
        <v>14334.371122438077</v>
      </c>
      <c r="D7733" s="17">
        <v>9149.9935999999998</v>
      </c>
      <c r="E7733" s="17">
        <v>13286.883900000001</v>
      </c>
      <c r="F7733" s="24">
        <v>0</v>
      </c>
      <c r="G7733" s="3"/>
      <c r="H7733" s="3"/>
      <c r="I7733" s="3"/>
      <c r="J7733" s="3"/>
      <c r="L7733" s="3"/>
      <c r="M7733" s="3"/>
    </row>
    <row r="7734" spans="1:13" x14ac:dyDescent="0.25">
      <c r="A7734" s="10" t="s">
        <v>1034</v>
      </c>
      <c r="B7734" s="20">
        <v>9745.0431000000008</v>
      </c>
      <c r="C7734" s="20">
        <v>14676.572458027409</v>
      </c>
      <c r="D7734" s="17">
        <v>10001.0545</v>
      </c>
      <c r="E7734" s="17">
        <v>13564.6551</v>
      </c>
      <c r="F7734" s="24">
        <v>0</v>
      </c>
      <c r="G7734" s="3"/>
      <c r="H7734" s="3"/>
      <c r="I7734" s="3"/>
      <c r="J7734" s="3"/>
      <c r="L7734" s="3"/>
      <c r="M7734" s="3"/>
    </row>
    <row r="7735" spans="1:13" x14ac:dyDescent="0.25">
      <c r="A7735" s="10" t="s">
        <v>1033</v>
      </c>
      <c r="B7735" s="20">
        <v>8688.0269000000008</v>
      </c>
      <c r="C7735" s="20">
        <v>13084.647754420015</v>
      </c>
      <c r="D7735" s="17">
        <v>10474.327499999999</v>
      </c>
      <c r="E7735" s="17">
        <v>14024.620500000001</v>
      </c>
      <c r="F7735" s="24">
        <v>0</v>
      </c>
      <c r="G7735" s="3"/>
      <c r="H7735" s="3"/>
      <c r="I7735" s="3"/>
      <c r="J7735" s="3"/>
      <c r="L7735" s="3"/>
      <c r="M7735" s="3"/>
    </row>
    <row r="7736" spans="1:13" x14ac:dyDescent="0.25">
      <c r="A7736" s="10" t="s">
        <v>1032</v>
      </c>
      <c r="B7736" s="20">
        <v>6709.2056000000002</v>
      </c>
      <c r="C7736" s="20">
        <v>10104.433722227792</v>
      </c>
      <c r="D7736" s="17">
        <v>9153.8135999999995</v>
      </c>
      <c r="E7736" s="17">
        <v>12797.366900000001</v>
      </c>
      <c r="F7736" s="24">
        <v>0</v>
      </c>
      <c r="G7736" s="3"/>
      <c r="H7736" s="3"/>
      <c r="I7736" s="3"/>
      <c r="J7736" s="3"/>
      <c r="L7736" s="3"/>
      <c r="M7736" s="3"/>
    </row>
    <row r="7737" spans="1:13" x14ac:dyDescent="0.25">
      <c r="A7737" s="10" t="s">
        <v>1031</v>
      </c>
      <c r="B7737" s="20">
        <v>4932.0891000000001</v>
      </c>
      <c r="C7737" s="20">
        <v>7427.9982451383103</v>
      </c>
      <c r="D7737" s="17">
        <v>8291.7116999999998</v>
      </c>
      <c r="E7737" s="17">
        <v>12300.037200000001</v>
      </c>
      <c r="F7737" s="24">
        <v>0</v>
      </c>
      <c r="G7737" s="3"/>
      <c r="H7737" s="3"/>
      <c r="I7737" s="3"/>
      <c r="J7737" s="3"/>
      <c r="L7737" s="3"/>
      <c r="M7737" s="3"/>
    </row>
    <row r="7738" spans="1:13" x14ac:dyDescent="0.25">
      <c r="A7738" s="10" t="s">
        <v>1030</v>
      </c>
      <c r="B7738" s="20">
        <v>6701.9119000000001</v>
      </c>
      <c r="C7738" s="20">
        <v>10093.449007697684</v>
      </c>
      <c r="D7738" s="17">
        <v>5188.4402</v>
      </c>
      <c r="E7738" s="17">
        <v>9013.0552000000007</v>
      </c>
      <c r="F7738" s="24">
        <v>0</v>
      </c>
      <c r="G7738" s="3"/>
      <c r="H7738" s="3"/>
      <c r="I7738" s="3"/>
      <c r="J7738" s="3"/>
      <c r="L7738" s="3"/>
      <c r="M7738" s="3"/>
    </row>
    <row r="7739" spans="1:13" x14ac:dyDescent="0.25">
      <c r="A7739" s="10" t="s">
        <v>1029</v>
      </c>
      <c r="B7739" s="20">
        <v>5319.8236999999999</v>
      </c>
      <c r="C7739" s="20">
        <v>8011.94794069012</v>
      </c>
      <c r="D7739" s="17">
        <v>-1662.5974000000001</v>
      </c>
      <c r="E7739" s="17">
        <v>1965.5940000000001</v>
      </c>
      <c r="F7739" s="24">
        <v>0</v>
      </c>
      <c r="G7739" s="3"/>
      <c r="H7739" s="3"/>
      <c r="I7739" s="3"/>
      <c r="J7739" s="3"/>
      <c r="L7739" s="3"/>
      <c r="M7739" s="3"/>
    </row>
    <row r="7740" spans="1:13" x14ac:dyDescent="0.25">
      <c r="A7740" s="10" t="s">
        <v>1028</v>
      </c>
      <c r="B7740" s="20">
        <v>7202.3139000000001</v>
      </c>
      <c r="C7740" s="20">
        <v>10847.082022531844</v>
      </c>
      <c r="D7740" s="17">
        <v>-5261.9728999999998</v>
      </c>
      <c r="E7740" s="17">
        <v>-1442.1344999999999</v>
      </c>
      <c r="F7740" s="24">
        <v>0</v>
      </c>
      <c r="G7740" s="3"/>
      <c r="H7740" s="3"/>
      <c r="I7740" s="3"/>
      <c r="J7740" s="3"/>
      <c r="L7740" s="3"/>
      <c r="M7740" s="3"/>
    </row>
    <row r="7741" spans="1:13" x14ac:dyDescent="0.25">
      <c r="A7741" s="10" t="s">
        <v>1027</v>
      </c>
      <c r="B7741" s="20">
        <v>7804.4079000000002</v>
      </c>
      <c r="C7741" s="20">
        <v>11753.868798830816</v>
      </c>
      <c r="D7741" s="17">
        <v>-3526.8413999999998</v>
      </c>
      <c r="E7741" s="17">
        <v>-1721.4911999999999</v>
      </c>
      <c r="F7741" s="24">
        <v>0</v>
      </c>
      <c r="G7741" s="3"/>
      <c r="H7741" s="3"/>
      <c r="I7741" s="3"/>
      <c r="J7741" s="3"/>
      <c r="L7741" s="3"/>
      <c r="M7741" s="3"/>
    </row>
    <row r="7742" spans="1:13" x14ac:dyDescent="0.25">
      <c r="A7742" s="10" t="s">
        <v>1026</v>
      </c>
      <c r="B7742" s="20">
        <v>7546.3798999999999</v>
      </c>
      <c r="C7742" s="20">
        <v>11365.264397666095</v>
      </c>
      <c r="D7742" s="17">
        <v>-851.04949999999997</v>
      </c>
      <c r="E7742" s="17">
        <v>2035.0368000000001</v>
      </c>
      <c r="F7742" s="24">
        <v>0</v>
      </c>
      <c r="G7742" s="3"/>
      <c r="H7742" s="3"/>
      <c r="I7742" s="3"/>
      <c r="J7742" s="3"/>
      <c r="L7742" s="3"/>
      <c r="M7742" s="3"/>
    </row>
    <row r="7743" spans="1:13" x14ac:dyDescent="0.25">
      <c r="A7743" s="10" t="s">
        <v>1025</v>
      </c>
      <c r="B7743" s="20">
        <v>6594.4431000000004</v>
      </c>
      <c r="C7743" s="20">
        <v>9931.5950667769648</v>
      </c>
      <c r="D7743" s="17">
        <v>-3644.4920999999999</v>
      </c>
      <c r="E7743" s="17">
        <v>1223.6964</v>
      </c>
      <c r="F7743" s="24">
        <v>0</v>
      </c>
      <c r="G7743" s="3"/>
      <c r="H7743" s="3"/>
      <c r="I7743" s="3"/>
      <c r="J7743" s="3"/>
      <c r="L7743" s="3"/>
      <c r="M7743" s="3"/>
    </row>
    <row r="7744" spans="1:13" x14ac:dyDescent="0.25">
      <c r="A7744" s="10" t="s">
        <v>1024</v>
      </c>
      <c r="B7744" s="20">
        <v>7099.0991999999997</v>
      </c>
      <c r="C7744" s="20">
        <v>10691.63499087289</v>
      </c>
      <c r="D7744" s="17">
        <v>-6294.3118000000004</v>
      </c>
      <c r="E7744" s="17">
        <v>-1228.9212</v>
      </c>
      <c r="F7744" s="24">
        <v>0</v>
      </c>
      <c r="G7744" s="3"/>
      <c r="H7744" s="3"/>
      <c r="I7744" s="3"/>
      <c r="J7744" s="3"/>
      <c r="L7744" s="3"/>
      <c r="M7744" s="3"/>
    </row>
    <row r="7745" spans="1:13" x14ac:dyDescent="0.25">
      <c r="A7745" s="10" t="s">
        <v>1023</v>
      </c>
      <c r="B7745" s="20">
        <v>7407.1364999999996</v>
      </c>
      <c r="C7745" s="20">
        <v>11155.556156416542</v>
      </c>
      <c r="D7745" s="17">
        <v>-6741.6283999999996</v>
      </c>
      <c r="E7745" s="17">
        <v>-1387.3905</v>
      </c>
      <c r="F7745" s="24">
        <v>0</v>
      </c>
      <c r="G7745" s="3"/>
      <c r="H7745" s="3"/>
      <c r="I7745" s="3"/>
      <c r="J7745" s="3"/>
      <c r="L7745" s="3"/>
      <c r="M7745" s="3"/>
    </row>
    <row r="7746" spans="1:13" x14ac:dyDescent="0.25">
      <c r="A7746" s="10" t="s">
        <v>1022</v>
      </c>
      <c r="B7746" s="20">
        <v>6638.0919999999996</v>
      </c>
      <c r="C7746" s="20">
        <v>9997.3327179078442</v>
      </c>
      <c r="D7746" s="17">
        <v>-8602.8004999999994</v>
      </c>
      <c r="E7746" s="17">
        <v>-3971.1370000000002</v>
      </c>
      <c r="F7746" s="24">
        <v>0</v>
      </c>
      <c r="G7746" s="3"/>
      <c r="H7746" s="3"/>
      <c r="I7746" s="3"/>
      <c r="J7746" s="3"/>
      <c r="L7746" s="3"/>
      <c r="M7746" s="3"/>
    </row>
    <row r="7747" spans="1:13" x14ac:dyDescent="0.25">
      <c r="A7747" s="10" t="s">
        <v>1021</v>
      </c>
      <c r="B7747" s="20">
        <v>5093.2597999999998</v>
      </c>
      <c r="C7747" s="20">
        <v>7670.7302097266447</v>
      </c>
      <c r="D7747" s="17">
        <v>-10250.4403</v>
      </c>
      <c r="E7747" s="17">
        <v>-7777.9156999999996</v>
      </c>
      <c r="F7747" s="24">
        <v>0</v>
      </c>
      <c r="G7747" s="3"/>
      <c r="H7747" s="3"/>
      <c r="I7747" s="3"/>
      <c r="J7747" s="3"/>
      <c r="L7747" s="3"/>
      <c r="M7747" s="3"/>
    </row>
    <row r="7748" spans="1:13" x14ac:dyDescent="0.25">
      <c r="A7748" s="10" t="s">
        <v>1020</v>
      </c>
      <c r="B7748" s="20">
        <v>5265.8388999999997</v>
      </c>
      <c r="C7748" s="20">
        <v>7930.6438540173667</v>
      </c>
      <c r="D7748" s="17">
        <v>-9455.7078999999994</v>
      </c>
      <c r="E7748" s="17">
        <v>-8850.9331999999995</v>
      </c>
      <c r="F7748" s="24">
        <v>0</v>
      </c>
      <c r="G7748" s="3"/>
      <c r="H7748" s="3"/>
      <c r="I7748" s="3"/>
      <c r="J7748" s="3"/>
      <c r="L7748" s="3"/>
      <c r="M7748" s="3"/>
    </row>
    <row r="7749" spans="1:13" x14ac:dyDescent="0.25">
      <c r="A7749" s="10" t="s">
        <v>1019</v>
      </c>
      <c r="B7749" s="20">
        <v>4292.9288999999999</v>
      </c>
      <c r="C7749" s="20">
        <v>6465.3877270188677</v>
      </c>
      <c r="D7749" s="17">
        <v>-2150.0295000000001</v>
      </c>
      <c r="E7749" s="17">
        <v>-4848.6013999999996</v>
      </c>
      <c r="F7749" s="24">
        <v>0</v>
      </c>
      <c r="G7749" s="3"/>
      <c r="H7749" s="3"/>
      <c r="I7749" s="3"/>
      <c r="J7749" s="3"/>
      <c r="L7749" s="3"/>
      <c r="M7749" s="3"/>
    </row>
    <row r="7750" spans="1:13" x14ac:dyDescent="0.25">
      <c r="A7750" s="10" t="s">
        <v>1018</v>
      </c>
      <c r="B7750" s="20">
        <v>4410.4993999999997</v>
      </c>
      <c r="C7750" s="20">
        <v>6642.4553853626776</v>
      </c>
      <c r="D7750" s="17">
        <v>-4150.0944</v>
      </c>
      <c r="E7750" s="17">
        <v>-1772.3703</v>
      </c>
      <c r="F7750" s="24">
        <v>0</v>
      </c>
      <c r="G7750" s="3"/>
      <c r="H7750" s="3"/>
      <c r="I7750" s="3"/>
      <c r="J7750" s="3"/>
      <c r="L7750" s="3"/>
      <c r="M7750" s="3"/>
    </row>
    <row r="7751" spans="1:13" x14ac:dyDescent="0.25">
      <c r="A7751" s="10" t="s">
        <v>1017</v>
      </c>
      <c r="B7751" s="20">
        <v>4980.8932999999997</v>
      </c>
      <c r="C7751" s="20">
        <v>7501.5000624423355</v>
      </c>
      <c r="D7751" s="17">
        <v>-3607.9551000000001</v>
      </c>
      <c r="E7751" s="17">
        <v>-1385.5769</v>
      </c>
      <c r="F7751" s="24">
        <v>0</v>
      </c>
      <c r="G7751" s="3"/>
      <c r="H7751" s="3"/>
      <c r="I7751" s="3"/>
      <c r="J7751" s="3"/>
      <c r="L7751" s="3"/>
      <c r="M7751" s="3"/>
    </row>
    <row r="7752" spans="1:13" x14ac:dyDescent="0.25">
      <c r="A7752" s="10" t="s">
        <v>1016</v>
      </c>
      <c r="B7752" s="20">
        <v>6642.6540999999997</v>
      </c>
      <c r="C7752" s="20">
        <v>10004.203492159295</v>
      </c>
      <c r="D7752" s="17">
        <v>-1545.1828</v>
      </c>
      <c r="E7752" s="17">
        <v>556.08699999999999</v>
      </c>
      <c r="F7752" s="24">
        <v>0</v>
      </c>
      <c r="G7752" s="3"/>
      <c r="H7752" s="3"/>
      <c r="I7752" s="3"/>
      <c r="J7752" s="3"/>
      <c r="L7752" s="3"/>
      <c r="M7752" s="3"/>
    </row>
    <row r="7753" spans="1:13" x14ac:dyDescent="0.25">
      <c r="A7753" s="10" t="s">
        <v>1015</v>
      </c>
      <c r="B7753" s="20">
        <v>5332.9857000000002</v>
      </c>
      <c r="C7753" s="20">
        <v>8031.7706387233966</v>
      </c>
      <c r="D7753" s="17">
        <v>-3061.2024999999999</v>
      </c>
      <c r="E7753" s="17">
        <v>1991.5717</v>
      </c>
      <c r="F7753" s="24">
        <v>0</v>
      </c>
      <c r="G7753" s="3"/>
      <c r="H7753" s="3"/>
      <c r="I7753" s="3"/>
      <c r="J7753" s="3"/>
      <c r="L7753" s="3"/>
      <c r="M7753" s="3"/>
    </row>
    <row r="7754" spans="1:13" x14ac:dyDescent="0.25">
      <c r="A7754" s="10" t="s">
        <v>1014</v>
      </c>
      <c r="B7754" s="20">
        <v>4773.2069000000001</v>
      </c>
      <c r="C7754" s="20">
        <v>7188.7128877866526</v>
      </c>
      <c r="D7754" s="17">
        <v>-5320.3049000000001</v>
      </c>
      <c r="E7754" s="17">
        <v>-1986.7822000000001</v>
      </c>
      <c r="F7754" s="24">
        <v>0</v>
      </c>
      <c r="G7754" s="3"/>
      <c r="H7754" s="3"/>
      <c r="I7754" s="3"/>
      <c r="J7754" s="3"/>
      <c r="L7754" s="3"/>
      <c r="M7754" s="3"/>
    </row>
    <row r="7755" spans="1:13" x14ac:dyDescent="0.25">
      <c r="A7755" s="10" t="s">
        <v>1013</v>
      </c>
      <c r="B7755" s="20">
        <v>5539.2662</v>
      </c>
      <c r="C7755" s="20">
        <v>8342.4404504277827</v>
      </c>
      <c r="D7755" s="17">
        <v>-3720.7647000000002</v>
      </c>
      <c r="E7755" s="17">
        <v>-100.4234</v>
      </c>
      <c r="F7755" s="24">
        <v>0</v>
      </c>
      <c r="G7755" s="3"/>
      <c r="H7755" s="3"/>
      <c r="I7755" s="3"/>
      <c r="J7755" s="3"/>
      <c r="L7755" s="3"/>
      <c r="M7755" s="3"/>
    </row>
    <row r="7756" spans="1:13" x14ac:dyDescent="0.25">
      <c r="A7756" s="10" t="s">
        <v>1012</v>
      </c>
      <c r="B7756" s="20">
        <v>5207.9980999999998</v>
      </c>
      <c r="C7756" s="20">
        <v>7843.5324186425678</v>
      </c>
      <c r="D7756" s="17">
        <v>100.0775</v>
      </c>
      <c r="E7756" s="17">
        <v>3466.6691999999998</v>
      </c>
      <c r="F7756" s="24">
        <v>0</v>
      </c>
      <c r="G7756" s="3"/>
      <c r="H7756" s="3"/>
      <c r="I7756" s="3"/>
      <c r="J7756" s="3"/>
      <c r="L7756" s="3"/>
      <c r="M7756" s="3"/>
    </row>
    <row r="7757" spans="1:13" x14ac:dyDescent="0.25">
      <c r="A7757" s="10" t="s">
        <v>1011</v>
      </c>
      <c r="B7757" s="20">
        <v>4547.2965000000004</v>
      </c>
      <c r="C7757" s="20">
        <v>6848.4793638710989</v>
      </c>
      <c r="D7757" s="17">
        <v>-1415.6104</v>
      </c>
      <c r="E7757" s="17">
        <v>1936.7719999999999</v>
      </c>
      <c r="F7757" s="24">
        <v>0</v>
      </c>
      <c r="G7757" s="3"/>
      <c r="H7757" s="3"/>
      <c r="I7757" s="3"/>
      <c r="J7757" s="3"/>
      <c r="L7757" s="3"/>
      <c r="M7757" s="3"/>
    </row>
    <row r="7758" spans="1:13" x14ac:dyDescent="0.25">
      <c r="A7758" s="10" t="s">
        <v>1010</v>
      </c>
      <c r="B7758" s="20">
        <v>4126.1387999999997</v>
      </c>
      <c r="C7758" s="20">
        <v>6214.1926360570187</v>
      </c>
      <c r="D7758" s="17">
        <v>-2842.6338999999998</v>
      </c>
      <c r="E7758" s="17">
        <v>880.51380000000097</v>
      </c>
      <c r="F7758" s="24">
        <v>0</v>
      </c>
      <c r="G7758" s="3"/>
      <c r="H7758" s="3"/>
      <c r="I7758" s="3"/>
      <c r="J7758" s="3"/>
      <c r="L7758" s="3"/>
      <c r="M7758" s="3"/>
    </row>
    <row r="7759" spans="1:13" x14ac:dyDescent="0.25">
      <c r="A7759" s="10" t="s">
        <v>1009</v>
      </c>
      <c r="B7759" s="20">
        <v>1648.3661</v>
      </c>
      <c r="C7759" s="20">
        <v>2482.5302726476452</v>
      </c>
      <c r="D7759" s="17">
        <v>-4205.1286</v>
      </c>
      <c r="E7759" s="17">
        <v>219.41499999999999</v>
      </c>
      <c r="F7759" s="24">
        <v>0</v>
      </c>
      <c r="G7759" s="3"/>
      <c r="H7759" s="3"/>
      <c r="I7759" s="3"/>
      <c r="J7759" s="3"/>
      <c r="L7759" s="3"/>
      <c r="M7759" s="3"/>
    </row>
    <row r="7760" spans="1:13" x14ac:dyDescent="0.25">
      <c r="A7760" s="10" t="s">
        <v>1008</v>
      </c>
      <c r="B7760" s="20">
        <v>910.50239999999997</v>
      </c>
      <c r="C7760" s="20">
        <v>1371.266838912991</v>
      </c>
      <c r="D7760" s="17">
        <v>-7203.3392000000003</v>
      </c>
      <c r="E7760" s="17">
        <v>-577.91089999999997</v>
      </c>
      <c r="F7760" s="24">
        <v>0</v>
      </c>
      <c r="G7760" s="3"/>
      <c r="H7760" s="3"/>
      <c r="I7760" s="3"/>
      <c r="J7760" s="3"/>
      <c r="L7760" s="3"/>
      <c r="M7760" s="3"/>
    </row>
    <row r="7761" spans="1:13" x14ac:dyDescent="0.25">
      <c r="A7761" s="10" t="s">
        <v>1007</v>
      </c>
      <c r="B7761" s="20">
        <v>1489.0641000000001</v>
      </c>
      <c r="C7761" s="20">
        <v>2242.6126733392662</v>
      </c>
      <c r="D7761" s="17">
        <v>-7869.9637000000002</v>
      </c>
      <c r="E7761" s="17">
        <v>-1478.4855</v>
      </c>
      <c r="F7761" s="24">
        <v>0</v>
      </c>
      <c r="G7761" s="3"/>
      <c r="H7761" s="3"/>
      <c r="I7761" s="3"/>
      <c r="J7761" s="3"/>
      <c r="L7761" s="3"/>
      <c r="M7761" s="3"/>
    </row>
    <row r="7762" spans="1:13" x14ac:dyDescent="0.25">
      <c r="A7762" s="10" t="s">
        <v>1006</v>
      </c>
      <c r="B7762" s="20">
        <v>4772.1462000000001</v>
      </c>
      <c r="C7762" s="20">
        <v>7187.1154150770417</v>
      </c>
      <c r="D7762" s="17">
        <v>-7254.9102000000003</v>
      </c>
      <c r="E7762" s="17">
        <v>-4608.4834000000001</v>
      </c>
      <c r="F7762" s="24">
        <v>0</v>
      </c>
      <c r="G7762" s="3"/>
      <c r="H7762" s="3"/>
      <c r="I7762" s="3"/>
      <c r="J7762" s="3"/>
      <c r="L7762" s="3"/>
      <c r="M7762" s="3"/>
    </row>
    <row r="7763" spans="1:13" x14ac:dyDescent="0.25">
      <c r="A7763" s="10" t="s">
        <v>1005</v>
      </c>
      <c r="B7763" s="20">
        <v>4410.7655000000004</v>
      </c>
      <c r="C7763" s="20">
        <v>6642.8561466411065</v>
      </c>
      <c r="D7763" s="17">
        <v>-14342.450199999999</v>
      </c>
      <c r="E7763" s="17">
        <v>-11653.9745</v>
      </c>
      <c r="F7763" s="24">
        <v>0</v>
      </c>
      <c r="G7763" s="3"/>
      <c r="H7763" s="3"/>
      <c r="I7763" s="3"/>
      <c r="J7763" s="3"/>
      <c r="L7763" s="3"/>
      <c r="M7763" s="3"/>
    </row>
    <row r="7764" spans="1:13" x14ac:dyDescent="0.25">
      <c r="A7764" s="10" t="s">
        <v>1004</v>
      </c>
      <c r="B7764" s="20">
        <v>4881.6259</v>
      </c>
      <c r="C7764" s="20">
        <v>7351.9978823216561</v>
      </c>
      <c r="D7764" s="17">
        <v>-11894.194100000001</v>
      </c>
      <c r="E7764" s="17">
        <v>-16218.817499999999</v>
      </c>
      <c r="F7764" s="24">
        <v>0</v>
      </c>
      <c r="G7764" s="3"/>
      <c r="H7764" s="3"/>
      <c r="I7764" s="3"/>
      <c r="J7764" s="3"/>
      <c r="L7764" s="3"/>
      <c r="M7764" s="3"/>
    </row>
    <row r="7765" spans="1:13" x14ac:dyDescent="0.25">
      <c r="A7765" s="10" t="s">
        <v>1003</v>
      </c>
      <c r="B7765" s="20">
        <v>5461.8113000000003</v>
      </c>
      <c r="C7765" s="20">
        <v>8225.7890985133654</v>
      </c>
      <c r="D7765" s="17">
        <v>-10850.5548</v>
      </c>
      <c r="E7765" s="17">
        <v>-17815.4421</v>
      </c>
      <c r="F7765" s="24">
        <v>0</v>
      </c>
      <c r="G7765" s="3"/>
      <c r="H7765" s="3"/>
      <c r="I7765" s="3"/>
      <c r="J7765" s="3"/>
      <c r="L7765" s="3"/>
      <c r="M7765" s="3"/>
    </row>
    <row r="7766" spans="1:13" x14ac:dyDescent="0.25">
      <c r="A7766" s="10" t="s">
        <v>1002</v>
      </c>
      <c r="B7766" s="20">
        <v>4369.3352000000004</v>
      </c>
      <c r="C7766" s="20">
        <v>6580.4598294911275</v>
      </c>
      <c r="D7766" s="17">
        <v>-11194.7708</v>
      </c>
      <c r="E7766" s="17">
        <v>-18009.481</v>
      </c>
      <c r="F7766" s="24">
        <v>0</v>
      </c>
      <c r="G7766" s="3"/>
      <c r="H7766" s="3"/>
      <c r="I7766" s="3"/>
      <c r="J7766" s="3"/>
      <c r="L7766" s="3"/>
      <c r="M7766" s="3"/>
    </row>
    <row r="7767" spans="1:13" x14ac:dyDescent="0.25">
      <c r="A7767" s="10" t="s">
        <v>1001</v>
      </c>
      <c r="B7767" s="20">
        <v>3826.694</v>
      </c>
      <c r="C7767" s="20">
        <v>5763.2122494869973</v>
      </c>
      <c r="D7767" s="17">
        <v>-14929.0661</v>
      </c>
      <c r="E7767" s="17">
        <v>-18111.145499999999</v>
      </c>
      <c r="F7767" s="24">
        <v>0</v>
      </c>
      <c r="G7767" s="3"/>
      <c r="H7767" s="3"/>
      <c r="I7767" s="3"/>
      <c r="J7767" s="3"/>
      <c r="L7767" s="3"/>
      <c r="M7767" s="3"/>
    </row>
    <row r="7768" spans="1:13" x14ac:dyDescent="0.25">
      <c r="A7768" s="10" t="s">
        <v>1000</v>
      </c>
      <c r="B7768" s="20">
        <v>5088.9220999999998</v>
      </c>
      <c r="C7768" s="20">
        <v>7664.1973942533923</v>
      </c>
      <c r="D7768" s="17">
        <v>-15391.2474</v>
      </c>
      <c r="E7768" s="17">
        <v>-17376.071899999999</v>
      </c>
      <c r="F7768" s="24">
        <v>0</v>
      </c>
      <c r="G7768" s="3"/>
      <c r="H7768" s="3"/>
      <c r="I7768" s="3"/>
      <c r="J7768" s="3"/>
      <c r="L7768" s="3"/>
      <c r="M7768" s="3"/>
    </row>
    <row r="7769" spans="1:13" x14ac:dyDescent="0.25">
      <c r="A7769" s="10" t="s">
        <v>999</v>
      </c>
      <c r="B7769" s="20">
        <v>4500.3874999999998</v>
      </c>
      <c r="C7769" s="20">
        <v>6777.8318223088027</v>
      </c>
      <c r="D7769" s="17">
        <v>-15733.857599999999</v>
      </c>
      <c r="E7769" s="17">
        <v>-16935.370699999999</v>
      </c>
      <c r="F7769" s="24">
        <v>0</v>
      </c>
      <c r="G7769" s="3"/>
      <c r="H7769" s="3"/>
      <c r="I7769" s="3"/>
      <c r="J7769" s="3"/>
      <c r="L7769" s="3"/>
      <c r="M7769" s="3"/>
    </row>
    <row r="7770" spans="1:13" x14ac:dyDescent="0.25">
      <c r="A7770" s="10" t="s">
        <v>998</v>
      </c>
      <c r="B7770" s="20">
        <v>4051.1531</v>
      </c>
      <c r="C7770" s="20">
        <v>6101.2600355469294</v>
      </c>
      <c r="D7770" s="17">
        <v>-15405.1121</v>
      </c>
      <c r="E7770" s="17">
        <v>-16594.7749</v>
      </c>
      <c r="F7770" s="24">
        <v>0</v>
      </c>
      <c r="G7770" s="3"/>
      <c r="H7770" s="3"/>
      <c r="I7770" s="3"/>
      <c r="J7770" s="3"/>
      <c r="L7770" s="3"/>
      <c r="M7770" s="3"/>
    </row>
    <row r="7771" spans="1:13" x14ac:dyDescent="0.25">
      <c r="A7771" s="10" t="s">
        <v>997</v>
      </c>
      <c r="B7771" s="20">
        <v>4506.8792999999996</v>
      </c>
      <c r="C7771" s="20">
        <v>6787.6088312050506</v>
      </c>
      <c r="D7771" s="17">
        <v>-12557.4439</v>
      </c>
      <c r="E7771" s="17">
        <v>-18799.769199999999</v>
      </c>
      <c r="F7771" s="24">
        <v>0</v>
      </c>
      <c r="G7771" s="3"/>
      <c r="H7771" s="3"/>
      <c r="I7771" s="3"/>
      <c r="J7771" s="3"/>
      <c r="L7771" s="3"/>
      <c r="M7771" s="3"/>
    </row>
    <row r="7772" spans="1:13" x14ac:dyDescent="0.25">
      <c r="A7772" s="10" t="s">
        <v>996</v>
      </c>
      <c r="B7772" s="20">
        <v>2972.1242000000002</v>
      </c>
      <c r="C7772" s="20">
        <v>4476.1829914899754</v>
      </c>
      <c r="D7772" s="17">
        <v>-13201.8485</v>
      </c>
      <c r="E7772" s="17">
        <v>-15700.1106</v>
      </c>
      <c r="F7772" s="24">
        <v>0</v>
      </c>
      <c r="G7772" s="3"/>
      <c r="H7772" s="3"/>
      <c r="I7772" s="3"/>
      <c r="J7772" s="3"/>
      <c r="L7772" s="3"/>
      <c r="M7772" s="3"/>
    </row>
    <row r="7773" spans="1:13" x14ac:dyDescent="0.25">
      <c r="A7773" s="10" t="s">
        <v>995</v>
      </c>
      <c r="B7773" s="20">
        <v>3052.9641000000001</v>
      </c>
      <c r="C7773" s="20">
        <v>4597.9323401254569</v>
      </c>
      <c r="D7773" s="17">
        <v>-11895.9949</v>
      </c>
      <c r="E7773" s="17">
        <v>-12387.319299999999</v>
      </c>
      <c r="F7773" s="24">
        <v>0</v>
      </c>
      <c r="G7773" s="3"/>
      <c r="H7773" s="3"/>
      <c r="I7773" s="3"/>
      <c r="J7773" s="3"/>
      <c r="L7773" s="3"/>
      <c r="M7773" s="3"/>
    </row>
    <row r="7774" spans="1:13" x14ac:dyDescent="0.25">
      <c r="A7774" s="10" t="s">
        <v>994</v>
      </c>
      <c r="B7774" s="20">
        <v>5401.4369999999999</v>
      </c>
      <c r="C7774" s="20">
        <v>8134.8620723873646</v>
      </c>
      <c r="D7774" s="17">
        <v>-9025.0563000000002</v>
      </c>
      <c r="E7774" s="17">
        <v>-12147.629199999999</v>
      </c>
      <c r="F7774" s="24">
        <v>0</v>
      </c>
      <c r="G7774" s="3"/>
      <c r="H7774" s="3"/>
      <c r="I7774" s="3"/>
      <c r="J7774" s="3"/>
      <c r="L7774" s="3"/>
      <c r="M7774" s="3"/>
    </row>
    <row r="7775" spans="1:13" x14ac:dyDescent="0.25">
      <c r="A7775" s="10" t="s">
        <v>993</v>
      </c>
      <c r="B7775" s="20">
        <v>4849.2304999999997</v>
      </c>
      <c r="C7775" s="20">
        <v>7303.208622948674</v>
      </c>
      <c r="D7775" s="17">
        <v>-6956.71</v>
      </c>
      <c r="E7775" s="17">
        <v>-11122.004800000001</v>
      </c>
      <c r="F7775" s="24">
        <v>0</v>
      </c>
      <c r="G7775" s="3"/>
      <c r="H7775" s="3"/>
      <c r="I7775" s="3"/>
      <c r="J7775" s="3"/>
      <c r="L7775" s="3"/>
      <c r="M7775" s="3"/>
    </row>
    <row r="7776" spans="1:13" x14ac:dyDescent="0.25">
      <c r="A7776" s="10" t="s">
        <v>992</v>
      </c>
      <c r="B7776" s="20">
        <v>4413.1230999999998</v>
      </c>
      <c r="C7776" s="20">
        <v>6646.4068222894302</v>
      </c>
      <c r="D7776" s="17">
        <v>-9706.8446000000004</v>
      </c>
      <c r="E7776" s="17">
        <v>-12649.431399999999</v>
      </c>
      <c r="F7776" s="24">
        <v>0</v>
      </c>
      <c r="G7776" s="3"/>
      <c r="H7776" s="3"/>
      <c r="I7776" s="3"/>
      <c r="J7776" s="3"/>
      <c r="L7776" s="3"/>
      <c r="M7776" s="3"/>
    </row>
    <row r="7777" spans="1:13" x14ac:dyDescent="0.25">
      <c r="A7777" s="10" t="s">
        <v>991</v>
      </c>
      <c r="B7777" s="20">
        <v>3415.8847999999998</v>
      </c>
      <c r="C7777" s="20">
        <v>5144.5109335098232</v>
      </c>
      <c r="D7777" s="17">
        <v>-7597.7482</v>
      </c>
      <c r="E7777" s="17">
        <v>-12899.772199999999</v>
      </c>
      <c r="F7777" s="24">
        <v>0</v>
      </c>
      <c r="G7777" s="3"/>
      <c r="H7777" s="3"/>
      <c r="I7777" s="3"/>
      <c r="J7777" s="3"/>
      <c r="L7777" s="3"/>
      <c r="M7777" s="3"/>
    </row>
    <row r="7778" spans="1:13" x14ac:dyDescent="0.25">
      <c r="A7778" s="10" t="s">
        <v>990</v>
      </c>
      <c r="B7778" s="20">
        <v>3487.2109</v>
      </c>
      <c r="C7778" s="20">
        <v>5251.9319745515513</v>
      </c>
      <c r="D7778" s="17">
        <v>-11951.787</v>
      </c>
      <c r="E7778" s="17">
        <v>-11337.8858</v>
      </c>
      <c r="F7778" s="24">
        <v>0</v>
      </c>
      <c r="G7778" s="3"/>
      <c r="H7778" s="3"/>
      <c r="I7778" s="3"/>
      <c r="J7778" s="3"/>
      <c r="L7778" s="3"/>
      <c r="M7778" s="3"/>
    </row>
    <row r="7779" spans="1:13" x14ac:dyDescent="0.25">
      <c r="A7779" s="10" t="s">
        <v>989</v>
      </c>
      <c r="B7779" s="20">
        <v>4320.1968999999999</v>
      </c>
      <c r="C7779" s="20">
        <v>6506.4548391577036</v>
      </c>
      <c r="D7779" s="17">
        <v>-14047.327499999999</v>
      </c>
      <c r="E7779" s="17">
        <v>-11612.661099999999</v>
      </c>
      <c r="F7779" s="24">
        <v>0</v>
      </c>
      <c r="G7779" s="3"/>
      <c r="H7779" s="3"/>
      <c r="I7779" s="3"/>
      <c r="J7779" s="3"/>
      <c r="L7779" s="3"/>
      <c r="M7779" s="3"/>
    </row>
    <row r="7780" spans="1:13" x14ac:dyDescent="0.25">
      <c r="A7780" s="10" t="s">
        <v>988</v>
      </c>
      <c r="B7780" s="20">
        <v>4704.3878000000004</v>
      </c>
      <c r="C7780" s="20">
        <v>7085.06752703435</v>
      </c>
      <c r="D7780" s="17">
        <v>-9788.0393999999997</v>
      </c>
      <c r="E7780" s="17">
        <v>-7049.8384999999998</v>
      </c>
      <c r="F7780" s="24">
        <v>0</v>
      </c>
      <c r="G7780" s="3"/>
      <c r="H7780" s="3"/>
      <c r="I7780" s="3"/>
      <c r="J7780" s="3"/>
      <c r="L7780" s="3"/>
      <c r="M7780" s="3"/>
    </row>
    <row r="7781" spans="1:13" x14ac:dyDescent="0.25">
      <c r="A7781" s="10" t="s">
        <v>987</v>
      </c>
      <c r="B7781" s="20">
        <v>5033.8275999999996</v>
      </c>
      <c r="C7781" s="20">
        <v>7581.2220381681236</v>
      </c>
      <c r="D7781" s="17">
        <v>-6205.3113000000003</v>
      </c>
      <c r="E7781" s="17">
        <v>-3415.3344999999999</v>
      </c>
      <c r="F7781" s="24">
        <v>0</v>
      </c>
      <c r="G7781" s="3"/>
      <c r="H7781" s="3"/>
      <c r="I7781" s="3"/>
      <c r="J7781" s="3"/>
      <c r="L7781" s="3"/>
      <c r="M7781" s="3"/>
    </row>
    <row r="7782" spans="1:13" x14ac:dyDescent="0.25">
      <c r="A7782" s="10" t="s">
        <v>986</v>
      </c>
      <c r="B7782" s="20">
        <v>5723.0523999999996</v>
      </c>
      <c r="C7782" s="20">
        <v>8619.2326055169178</v>
      </c>
      <c r="D7782" s="17">
        <v>-6084.6787000000004</v>
      </c>
      <c r="E7782" s="17">
        <v>-2076.8701000000001</v>
      </c>
      <c r="F7782" s="24">
        <v>0</v>
      </c>
      <c r="G7782" s="3"/>
      <c r="H7782" s="3"/>
      <c r="I7782" s="3"/>
      <c r="J7782" s="3"/>
      <c r="L7782" s="3"/>
      <c r="M7782" s="3"/>
    </row>
    <row r="7783" spans="1:13" x14ac:dyDescent="0.25">
      <c r="A7783" s="10" t="s">
        <v>985</v>
      </c>
      <c r="B7783" s="20">
        <v>6999.4036999999998</v>
      </c>
      <c r="C7783" s="20">
        <v>10541.488068537648</v>
      </c>
      <c r="D7783" s="17">
        <v>-5577.1243999999997</v>
      </c>
      <c r="E7783" s="17">
        <v>-1600.2491</v>
      </c>
      <c r="F7783" s="24">
        <v>0</v>
      </c>
      <c r="G7783" s="3"/>
      <c r="H7783" s="3"/>
      <c r="I7783" s="3"/>
      <c r="J7783" s="3"/>
      <c r="L7783" s="3"/>
      <c r="M7783" s="3"/>
    </row>
    <row r="7784" spans="1:13" x14ac:dyDescent="0.25">
      <c r="A7784" s="10" t="s">
        <v>984</v>
      </c>
      <c r="B7784" s="20">
        <v>5930.6459999999997</v>
      </c>
      <c r="C7784" s="20">
        <v>8931.8800182536306</v>
      </c>
      <c r="D7784" s="17">
        <v>-3438.3917999999999</v>
      </c>
      <c r="E7784" s="17">
        <v>799.07869999999798</v>
      </c>
      <c r="F7784" s="24">
        <v>0</v>
      </c>
      <c r="G7784" s="3"/>
      <c r="H7784" s="3"/>
      <c r="I7784" s="3"/>
      <c r="J7784" s="3"/>
      <c r="L7784" s="3"/>
      <c r="M7784" s="3"/>
    </row>
    <row r="7785" spans="1:13" x14ac:dyDescent="0.25">
      <c r="A7785" s="10" t="s">
        <v>983</v>
      </c>
      <c r="B7785" s="20">
        <v>5959.9576999999999</v>
      </c>
      <c r="C7785" s="20">
        <v>8976.0250553256537</v>
      </c>
      <c r="D7785" s="17">
        <v>-2055.3465999999999</v>
      </c>
      <c r="E7785" s="17">
        <v>2318.462</v>
      </c>
      <c r="F7785" s="24">
        <v>0</v>
      </c>
      <c r="G7785" s="3"/>
      <c r="H7785" s="3"/>
      <c r="I7785" s="3"/>
      <c r="J7785" s="3"/>
      <c r="L7785" s="3"/>
      <c r="M7785" s="3"/>
    </row>
    <row r="7786" spans="1:13" x14ac:dyDescent="0.25">
      <c r="A7786" s="10" t="s">
        <v>982</v>
      </c>
      <c r="B7786" s="20">
        <v>8480.1442999999999</v>
      </c>
      <c r="C7786" s="20">
        <v>12771.565091741681</v>
      </c>
      <c r="D7786" s="17">
        <v>-2051.4362000000001</v>
      </c>
      <c r="E7786" s="17">
        <v>2428.4207000000001</v>
      </c>
      <c r="F7786" s="24">
        <v>0</v>
      </c>
      <c r="G7786" s="3"/>
      <c r="H7786" s="3"/>
      <c r="I7786" s="3"/>
      <c r="J7786" s="3"/>
      <c r="L7786" s="3"/>
      <c r="M7786" s="3"/>
    </row>
    <row r="7787" spans="1:13" x14ac:dyDescent="0.25">
      <c r="A7787" s="10" t="s">
        <v>981</v>
      </c>
      <c r="B7787" s="20">
        <v>8417.9307000000008</v>
      </c>
      <c r="C7787" s="20">
        <v>12677.867978357468</v>
      </c>
      <c r="D7787" s="17">
        <v>-3585.462</v>
      </c>
      <c r="E7787" s="17">
        <v>-347.146199999999</v>
      </c>
      <c r="F7787" s="24">
        <v>0</v>
      </c>
      <c r="G7787" s="3"/>
      <c r="H7787" s="3"/>
      <c r="I7787" s="3"/>
      <c r="J7787" s="3"/>
      <c r="L7787" s="3"/>
      <c r="M7787" s="3"/>
    </row>
    <row r="7788" spans="1:13" x14ac:dyDescent="0.25">
      <c r="A7788" s="10" t="s">
        <v>980</v>
      </c>
      <c r="B7788" s="20">
        <v>8971.0463999999993</v>
      </c>
      <c r="C7788" s="20">
        <v>13510.890733148828</v>
      </c>
      <c r="D7788" s="17">
        <v>-3981.6959000000002</v>
      </c>
      <c r="E7788" s="17">
        <v>-531.21600000000001</v>
      </c>
      <c r="F7788" s="24">
        <v>0</v>
      </c>
      <c r="G7788" s="3"/>
      <c r="H7788" s="3"/>
      <c r="I7788" s="3"/>
      <c r="J7788" s="3"/>
      <c r="L7788" s="3"/>
      <c r="M7788" s="3"/>
    </row>
    <row r="7789" spans="1:13" x14ac:dyDescent="0.25">
      <c r="A7789" s="10" t="s">
        <v>979</v>
      </c>
      <c r="B7789" s="20">
        <v>9386.2749999999996</v>
      </c>
      <c r="C7789" s="20">
        <v>14136.247909305934</v>
      </c>
      <c r="D7789" s="17">
        <v>1426.0646999999999</v>
      </c>
      <c r="E7789" s="17">
        <v>3417.0913999999998</v>
      </c>
      <c r="F7789" s="24">
        <v>0</v>
      </c>
      <c r="G7789" s="3"/>
      <c r="H7789" s="3"/>
      <c r="I7789" s="3"/>
      <c r="J7789" s="3"/>
      <c r="L7789" s="3"/>
      <c r="M7789" s="3"/>
    </row>
    <row r="7790" spans="1:13" x14ac:dyDescent="0.25">
      <c r="A7790" s="10" t="s">
        <v>978</v>
      </c>
      <c r="B7790" s="20">
        <v>9601.607</v>
      </c>
      <c r="C7790" s="20">
        <v>14460.549779302995</v>
      </c>
      <c r="D7790" s="17">
        <v>3763.7574</v>
      </c>
      <c r="E7790" s="17">
        <v>8404.8469999999998</v>
      </c>
      <c r="F7790" s="24">
        <v>0</v>
      </c>
      <c r="G7790" s="3"/>
      <c r="H7790" s="3"/>
      <c r="I7790" s="3"/>
      <c r="J7790" s="3"/>
      <c r="L7790" s="3"/>
      <c r="M7790" s="3"/>
    </row>
    <row r="7791" spans="1:13" x14ac:dyDescent="0.25">
      <c r="A7791" s="10" t="s">
        <v>977</v>
      </c>
      <c r="B7791" s="20">
        <v>9740.5342000000001</v>
      </c>
      <c r="C7791" s="20">
        <v>14669.781805910539</v>
      </c>
      <c r="D7791" s="17">
        <v>4997.4049000000005</v>
      </c>
      <c r="E7791" s="17">
        <v>10692.9766</v>
      </c>
      <c r="F7791" s="24">
        <v>0</v>
      </c>
      <c r="G7791" s="3"/>
      <c r="H7791" s="3"/>
      <c r="I7791" s="3"/>
      <c r="J7791" s="3"/>
      <c r="L7791" s="3"/>
      <c r="M7791" s="3"/>
    </row>
    <row r="7792" spans="1:13" x14ac:dyDescent="0.25">
      <c r="A7792" s="10" t="s">
        <v>976</v>
      </c>
      <c r="B7792" s="20">
        <v>9343.2849999999999</v>
      </c>
      <c r="C7792" s="20">
        <v>14071.502597920848</v>
      </c>
      <c r="D7792" s="17">
        <v>4519.7209999999995</v>
      </c>
      <c r="E7792" s="17">
        <v>10301.7986</v>
      </c>
      <c r="F7792" s="24">
        <v>0</v>
      </c>
      <c r="G7792" s="3"/>
      <c r="H7792" s="3"/>
      <c r="I7792" s="3"/>
      <c r="J7792" s="3"/>
      <c r="L7792" s="3"/>
      <c r="M7792" s="3"/>
    </row>
    <row r="7793" spans="1:13" x14ac:dyDescent="0.25">
      <c r="A7793" s="10" t="s">
        <v>975</v>
      </c>
      <c r="B7793" s="20">
        <v>9088.7834999999995</v>
      </c>
      <c r="C7793" s="20">
        <v>13688.209300282515</v>
      </c>
      <c r="D7793" s="17">
        <v>3659.5446999999999</v>
      </c>
      <c r="E7793" s="17">
        <v>9200.7134999999998</v>
      </c>
      <c r="F7793" s="24">
        <v>0</v>
      </c>
      <c r="G7793" s="3"/>
      <c r="H7793" s="3"/>
      <c r="I7793" s="3"/>
      <c r="J7793" s="3"/>
      <c r="L7793" s="3"/>
      <c r="M7793" s="3"/>
    </row>
    <row r="7794" spans="1:13" x14ac:dyDescent="0.25">
      <c r="A7794" s="10" t="s">
        <v>974</v>
      </c>
      <c r="B7794" s="20">
        <v>9114.6977999999999</v>
      </c>
      <c r="C7794" s="20">
        <v>13727.237665549475</v>
      </c>
      <c r="D7794" s="17">
        <v>1021.5901</v>
      </c>
      <c r="E7794" s="17">
        <v>6436.0158000000001</v>
      </c>
      <c r="F7794" s="24">
        <v>0</v>
      </c>
      <c r="G7794" s="3"/>
      <c r="H7794" s="3"/>
      <c r="I7794" s="3"/>
      <c r="J7794" s="3"/>
      <c r="L7794" s="3"/>
      <c r="M7794" s="3"/>
    </row>
    <row r="7795" spans="1:13" x14ac:dyDescent="0.25">
      <c r="A7795" s="10" t="s">
        <v>973</v>
      </c>
      <c r="B7795" s="20">
        <v>9008.9614000000001</v>
      </c>
      <c r="C7795" s="20">
        <v>13567.992814590225</v>
      </c>
      <c r="D7795" s="17">
        <v>-561.89840000000004</v>
      </c>
      <c r="E7795" s="17">
        <v>1715.0736999999999</v>
      </c>
      <c r="F7795" s="24">
        <v>0</v>
      </c>
      <c r="G7795" s="3"/>
      <c r="H7795" s="3"/>
      <c r="I7795" s="3"/>
      <c r="J7795" s="3"/>
      <c r="L7795" s="3"/>
      <c r="M7795" s="3"/>
    </row>
    <row r="7796" spans="1:13" x14ac:dyDescent="0.25">
      <c r="A7796" s="10" t="s">
        <v>972</v>
      </c>
      <c r="B7796" s="20">
        <v>7899.0177999999996</v>
      </c>
      <c r="C7796" s="20">
        <v>11896.356527037655</v>
      </c>
      <c r="D7796" s="17">
        <v>-2326.2107000000001</v>
      </c>
      <c r="E7796" s="17">
        <v>915.64990000000103</v>
      </c>
      <c r="F7796" s="24">
        <v>0</v>
      </c>
      <c r="G7796" s="3"/>
      <c r="H7796" s="3"/>
      <c r="I7796" s="3"/>
      <c r="J7796" s="3"/>
      <c r="L7796" s="3"/>
      <c r="M7796" s="3"/>
    </row>
    <row r="7797" spans="1:13" x14ac:dyDescent="0.25">
      <c r="A7797" s="10" t="s">
        <v>971</v>
      </c>
      <c r="B7797" s="20">
        <v>8256.0228999999999</v>
      </c>
      <c r="C7797" s="20">
        <v>12434.025900509725</v>
      </c>
      <c r="D7797" s="17">
        <v>-1423.8586</v>
      </c>
      <c r="E7797" s="17">
        <v>-1391.2150999999999</v>
      </c>
      <c r="F7797" s="24">
        <v>0</v>
      </c>
      <c r="G7797" s="3"/>
      <c r="H7797" s="3"/>
      <c r="I7797" s="3"/>
      <c r="J7797" s="3"/>
      <c r="L7797" s="3"/>
      <c r="M7797" s="3"/>
    </row>
    <row r="7798" spans="1:13" x14ac:dyDescent="0.25">
      <c r="A7798" s="10" t="s">
        <v>970</v>
      </c>
      <c r="B7798" s="20">
        <v>7546.5234</v>
      </c>
      <c r="C7798" s="20">
        <v>11365.480516581743</v>
      </c>
      <c r="D7798" s="17">
        <v>-1824.1956</v>
      </c>
      <c r="E7798" s="17">
        <v>3379.4792000000002</v>
      </c>
      <c r="F7798" s="24">
        <v>0</v>
      </c>
      <c r="G7798" s="3"/>
      <c r="H7798" s="3"/>
      <c r="I7798" s="3"/>
      <c r="J7798" s="3"/>
      <c r="L7798" s="3"/>
      <c r="M7798" s="3"/>
    </row>
    <row r="7799" spans="1:13" x14ac:dyDescent="0.25">
      <c r="A7799" s="10" t="s">
        <v>969</v>
      </c>
      <c r="B7799" s="20">
        <v>8158.8791000000001</v>
      </c>
      <c r="C7799" s="20">
        <v>12287.721979129621</v>
      </c>
      <c r="D7799" s="17">
        <v>-356.39729999999997</v>
      </c>
      <c r="E7799" s="17">
        <v>3952.5079999999998</v>
      </c>
      <c r="F7799" s="24">
        <v>0</v>
      </c>
      <c r="G7799" s="3"/>
      <c r="H7799" s="3"/>
      <c r="I7799" s="3"/>
      <c r="J7799" s="3"/>
      <c r="L7799" s="3"/>
      <c r="M7799" s="3"/>
    </row>
    <row r="7800" spans="1:13" x14ac:dyDescent="0.25">
      <c r="A7800" s="10" t="s">
        <v>968</v>
      </c>
      <c r="B7800" s="20">
        <v>7415.7887000000001</v>
      </c>
      <c r="C7800" s="20">
        <v>11168.586846883301</v>
      </c>
      <c r="D7800" s="17">
        <v>1873.0099</v>
      </c>
      <c r="E7800" s="17">
        <v>3534.7736</v>
      </c>
      <c r="F7800" s="24">
        <v>0</v>
      </c>
      <c r="G7800" s="3"/>
      <c r="H7800" s="3"/>
      <c r="I7800" s="3"/>
      <c r="J7800" s="3"/>
      <c r="L7800" s="3"/>
      <c r="M7800" s="3"/>
    </row>
    <row r="7801" spans="1:13" x14ac:dyDescent="0.25">
      <c r="A7801" s="10" t="s">
        <v>967</v>
      </c>
      <c r="B7801" s="20">
        <v>6182.9413999999997</v>
      </c>
      <c r="C7801" s="20">
        <v>9311.8508076005764</v>
      </c>
      <c r="D7801" s="17">
        <v>2174.3461000000002</v>
      </c>
      <c r="E7801" s="17">
        <v>1273.4780000000001</v>
      </c>
      <c r="F7801" s="24">
        <v>0</v>
      </c>
      <c r="G7801" s="3"/>
      <c r="H7801" s="3"/>
      <c r="I7801" s="3"/>
      <c r="J7801" s="3"/>
      <c r="L7801" s="3"/>
      <c r="M7801" s="3"/>
    </row>
    <row r="7802" spans="1:13" x14ac:dyDescent="0.25">
      <c r="A7802" s="10" t="s">
        <v>966</v>
      </c>
      <c r="B7802" s="20">
        <v>5562.1778000000004</v>
      </c>
      <c r="C7802" s="20">
        <v>8376.9465838618507</v>
      </c>
      <c r="D7802" s="17">
        <v>-3999.4142999999999</v>
      </c>
      <c r="E7802" s="17">
        <v>-2911.4661000000001</v>
      </c>
      <c r="F7802" s="24">
        <v>0</v>
      </c>
      <c r="G7802" s="3"/>
      <c r="H7802" s="3"/>
      <c r="I7802" s="3"/>
      <c r="J7802" s="3"/>
      <c r="L7802" s="3"/>
      <c r="M7802" s="3"/>
    </row>
    <row r="7803" spans="1:13" x14ac:dyDescent="0.25">
      <c r="A7803" s="10" t="s">
        <v>965</v>
      </c>
      <c r="B7803" s="20">
        <v>6023.4416000000001</v>
      </c>
      <c r="C7803" s="20">
        <v>9071.6353105812886</v>
      </c>
      <c r="D7803" s="17">
        <v>-5163.9727000000003</v>
      </c>
      <c r="E7803" s="17">
        <v>-1659.6719000000001</v>
      </c>
      <c r="F7803" s="24">
        <v>0</v>
      </c>
      <c r="G7803" s="3"/>
      <c r="H7803" s="3"/>
      <c r="I7803" s="3"/>
      <c r="J7803" s="3"/>
      <c r="L7803" s="3"/>
      <c r="M7803" s="3"/>
    </row>
    <row r="7804" spans="1:13" x14ac:dyDescent="0.25">
      <c r="A7804" s="10" t="s">
        <v>964</v>
      </c>
      <c r="B7804" s="20">
        <v>4722.2473</v>
      </c>
      <c r="C7804" s="20">
        <v>7111.9649191879198</v>
      </c>
      <c r="D7804" s="17">
        <v>-3046.8805000000002</v>
      </c>
      <c r="E7804" s="17">
        <v>398.8732</v>
      </c>
      <c r="F7804" s="24">
        <v>0</v>
      </c>
      <c r="G7804" s="3"/>
      <c r="H7804" s="3"/>
      <c r="I7804" s="3"/>
      <c r="J7804" s="3"/>
      <c r="L7804" s="3"/>
      <c r="M7804" s="3"/>
    </row>
    <row r="7805" spans="1:13" x14ac:dyDescent="0.25">
      <c r="A7805" s="10" t="s">
        <v>963</v>
      </c>
      <c r="B7805" s="20">
        <v>6819.6998999999996</v>
      </c>
      <c r="C7805" s="20">
        <v>10270.844233039079</v>
      </c>
      <c r="D7805" s="17">
        <v>-108.2392</v>
      </c>
      <c r="E7805" s="17">
        <v>2815.3733999999999</v>
      </c>
      <c r="F7805" s="24">
        <v>0</v>
      </c>
      <c r="G7805" s="3"/>
      <c r="H7805" s="3"/>
      <c r="I7805" s="3"/>
      <c r="J7805" s="3"/>
      <c r="L7805" s="3"/>
      <c r="M7805" s="3"/>
    </row>
    <row r="7806" spans="1:13" x14ac:dyDescent="0.25">
      <c r="A7806" s="10" t="s">
        <v>962</v>
      </c>
      <c r="B7806" s="20">
        <v>6494.4285</v>
      </c>
      <c r="C7806" s="20">
        <v>9780.9675622397463</v>
      </c>
      <c r="D7806" s="17">
        <v>-537.98599999999999</v>
      </c>
      <c r="E7806" s="17">
        <v>2027.4490000000001</v>
      </c>
      <c r="F7806" s="24">
        <v>0</v>
      </c>
      <c r="G7806" s="3"/>
      <c r="H7806" s="3"/>
      <c r="I7806" s="3"/>
      <c r="J7806" s="3"/>
      <c r="L7806" s="3"/>
      <c r="M7806" s="3"/>
    </row>
    <row r="7807" spans="1:13" x14ac:dyDescent="0.25">
      <c r="A7807" s="10" t="s">
        <v>961</v>
      </c>
      <c r="B7807" s="20">
        <v>4104.7015000000001</v>
      </c>
      <c r="C7807" s="20">
        <v>6181.9068797472837</v>
      </c>
      <c r="D7807" s="17">
        <v>-3518.1066999999998</v>
      </c>
      <c r="E7807" s="17">
        <v>-1492.4467</v>
      </c>
      <c r="F7807" s="24">
        <v>0</v>
      </c>
      <c r="G7807" s="3"/>
      <c r="H7807" s="3"/>
      <c r="I7807" s="3"/>
      <c r="J7807" s="3"/>
      <c r="L7807" s="3"/>
      <c r="M7807" s="3"/>
    </row>
    <row r="7808" spans="1:13" x14ac:dyDescent="0.25">
      <c r="A7808" s="10" t="s">
        <v>960</v>
      </c>
      <c r="B7808" s="20">
        <v>790.52430000000004</v>
      </c>
      <c r="C7808" s="20">
        <v>1190.5732021627896</v>
      </c>
      <c r="D7808" s="17">
        <v>-6811.5488999999998</v>
      </c>
      <c r="E7808" s="17">
        <v>-7069.3262000000004</v>
      </c>
      <c r="F7808" s="24">
        <v>0</v>
      </c>
      <c r="G7808" s="3"/>
      <c r="H7808" s="3"/>
      <c r="I7808" s="3"/>
      <c r="J7808" s="3"/>
      <c r="L7808" s="3"/>
      <c r="M7808" s="3"/>
    </row>
    <row r="7809" spans="1:13" x14ac:dyDescent="0.25">
      <c r="A7809" s="10" t="s">
        <v>959</v>
      </c>
      <c r="B7809" s="20">
        <v>-4273.6914999999999</v>
      </c>
      <c r="C7809" s="20">
        <v>-6436.4151414585167</v>
      </c>
      <c r="D7809" s="17">
        <v>-10163.293299999999</v>
      </c>
      <c r="E7809" s="17">
        <v>-9693.7302999999993</v>
      </c>
      <c r="F7809" s="24">
        <v>0</v>
      </c>
      <c r="G7809" s="3"/>
      <c r="H7809" s="3"/>
      <c r="I7809" s="3"/>
      <c r="J7809" s="3"/>
      <c r="L7809" s="3"/>
      <c r="M7809" s="3"/>
    </row>
    <row r="7810" spans="1:13" x14ac:dyDescent="0.25">
      <c r="A7810" s="10" t="s">
        <v>958</v>
      </c>
      <c r="B7810" s="20">
        <v>-1303.634</v>
      </c>
      <c r="C7810" s="20">
        <v>-1963.3447141704385</v>
      </c>
      <c r="D7810" s="17">
        <v>-11702.467199999999</v>
      </c>
      <c r="E7810" s="17">
        <v>-10591.2664</v>
      </c>
      <c r="F7810" s="24">
        <v>0</v>
      </c>
      <c r="G7810" s="3"/>
      <c r="H7810" s="3"/>
      <c r="I7810" s="3"/>
      <c r="J7810" s="3"/>
      <c r="L7810" s="3"/>
      <c r="M7810" s="3"/>
    </row>
    <row r="7811" spans="1:13" x14ac:dyDescent="0.25">
      <c r="A7811" s="10" t="s">
        <v>957</v>
      </c>
      <c r="B7811" s="20">
        <v>-5515.3141999999998</v>
      </c>
      <c r="C7811" s="20">
        <v>-8306.3674172038791</v>
      </c>
      <c r="D7811" s="17">
        <v>-17703.372599999999</v>
      </c>
      <c r="E7811" s="17">
        <v>-17119.042000000001</v>
      </c>
      <c r="F7811" s="24">
        <v>0</v>
      </c>
      <c r="G7811" s="3"/>
      <c r="H7811" s="3"/>
      <c r="I7811" s="3"/>
      <c r="J7811" s="3"/>
      <c r="L7811" s="3"/>
      <c r="M7811" s="3"/>
    </row>
    <row r="7812" spans="1:13" x14ac:dyDescent="0.25">
      <c r="A7812" s="10" t="s">
        <v>956</v>
      </c>
      <c r="B7812" s="20">
        <v>-4238.2392</v>
      </c>
      <c r="C7812" s="20">
        <v>-6383.0220220629008</v>
      </c>
      <c r="D7812" s="17">
        <v>-16055.302900000001</v>
      </c>
      <c r="E7812" s="17">
        <v>-18192.665199999999</v>
      </c>
      <c r="F7812" s="24">
        <v>0</v>
      </c>
      <c r="G7812" s="3"/>
      <c r="H7812" s="3"/>
      <c r="I7812" s="3"/>
      <c r="J7812" s="3"/>
      <c r="L7812" s="3"/>
      <c r="M7812" s="3"/>
    </row>
    <row r="7813" spans="1:13" x14ac:dyDescent="0.25">
      <c r="A7813" s="10" t="s">
        <v>955</v>
      </c>
      <c r="B7813" s="20">
        <v>-1953.2859000000001</v>
      </c>
      <c r="C7813" s="20">
        <v>-2941.7563112258872</v>
      </c>
      <c r="D7813" s="17">
        <v>-13579.6119</v>
      </c>
      <c r="E7813" s="17">
        <v>-12436.2701</v>
      </c>
      <c r="F7813" s="24">
        <v>0</v>
      </c>
      <c r="G7813" s="3"/>
      <c r="H7813" s="3"/>
      <c r="I7813" s="3"/>
      <c r="J7813" s="3"/>
      <c r="L7813" s="3"/>
      <c r="M7813" s="3"/>
    </row>
    <row r="7814" spans="1:13" x14ac:dyDescent="0.25">
      <c r="A7814" s="10" t="s">
        <v>954</v>
      </c>
      <c r="B7814" s="20">
        <v>-2665.9681</v>
      </c>
      <c r="C7814" s="20">
        <v>-4015.0950169157964</v>
      </c>
      <c r="D7814" s="17">
        <v>-11799.940500000001</v>
      </c>
      <c r="E7814" s="17">
        <v>-11003.5211</v>
      </c>
      <c r="F7814" s="24">
        <v>0</v>
      </c>
      <c r="G7814" s="3"/>
      <c r="H7814" s="3"/>
      <c r="I7814" s="3"/>
      <c r="J7814" s="3"/>
      <c r="L7814" s="3"/>
      <c r="M7814" s="3"/>
    </row>
    <row r="7815" spans="1:13" x14ac:dyDescent="0.25">
      <c r="A7815" s="10" t="s">
        <v>953</v>
      </c>
      <c r="B7815" s="20">
        <v>-3601.2676999999999</v>
      </c>
      <c r="C7815" s="20">
        <v>-5423.707806875037</v>
      </c>
      <c r="D7815" s="17">
        <v>-13744.7736</v>
      </c>
      <c r="E7815" s="17">
        <v>-14357.7161</v>
      </c>
      <c r="F7815" s="24">
        <v>0</v>
      </c>
      <c r="G7815" s="3"/>
      <c r="H7815" s="3"/>
      <c r="I7815" s="3"/>
      <c r="J7815" s="3"/>
      <c r="L7815" s="3"/>
      <c r="M7815" s="3"/>
    </row>
    <row r="7816" spans="1:13" x14ac:dyDescent="0.25">
      <c r="A7816" s="10" t="s">
        <v>952</v>
      </c>
      <c r="B7816" s="20">
        <v>-5132.3572000000004</v>
      </c>
      <c r="C7816" s="20">
        <v>-7729.6130507907837</v>
      </c>
      <c r="D7816" s="17">
        <v>-16826.622800000001</v>
      </c>
      <c r="E7816" s="17">
        <v>-17874.649399999998</v>
      </c>
      <c r="F7816" s="24">
        <v>0</v>
      </c>
      <c r="G7816" s="3"/>
      <c r="H7816" s="3"/>
      <c r="I7816" s="3"/>
      <c r="J7816" s="3"/>
      <c r="L7816" s="3"/>
      <c r="M7816" s="3"/>
    </row>
    <row r="7817" spans="1:13" x14ac:dyDescent="0.25">
      <c r="A7817" s="10" t="s">
        <v>951</v>
      </c>
      <c r="B7817" s="20">
        <v>-7018.8507</v>
      </c>
      <c r="C7817" s="20">
        <v>-10570.776323259812</v>
      </c>
      <c r="D7817" s="17">
        <v>-18847.4535</v>
      </c>
      <c r="E7817" s="17">
        <v>-20650.809399999998</v>
      </c>
      <c r="F7817" s="24">
        <v>0</v>
      </c>
      <c r="G7817" s="3"/>
      <c r="H7817" s="3"/>
      <c r="I7817" s="3"/>
      <c r="J7817" s="3"/>
      <c r="L7817" s="3"/>
      <c r="M7817" s="3"/>
    </row>
    <row r="7818" spans="1:13" x14ac:dyDescent="0.25">
      <c r="A7818" s="10" t="s">
        <v>950</v>
      </c>
      <c r="B7818" s="20">
        <v>-6795.1232</v>
      </c>
      <c r="C7818" s="20">
        <v>-10233.830367155901</v>
      </c>
      <c r="D7818" s="17">
        <v>-20798.2876</v>
      </c>
      <c r="E7818" s="17">
        <v>-19741.037700000001</v>
      </c>
      <c r="F7818" s="24">
        <v>0</v>
      </c>
      <c r="G7818" s="3"/>
      <c r="H7818" s="3"/>
      <c r="I7818" s="3"/>
      <c r="J7818" s="3"/>
      <c r="L7818" s="3"/>
      <c r="M7818" s="3"/>
    </row>
    <row r="7819" spans="1:13" x14ac:dyDescent="0.25">
      <c r="A7819" s="10" t="s">
        <v>949</v>
      </c>
      <c r="B7819" s="20">
        <v>-6049.3010999999997</v>
      </c>
      <c r="C7819" s="20">
        <v>-9110.5811440254074</v>
      </c>
      <c r="D7819" s="17">
        <v>-18120.8213</v>
      </c>
      <c r="E7819" s="17">
        <v>-18530.794399999999</v>
      </c>
      <c r="F7819" s="24">
        <v>0</v>
      </c>
      <c r="G7819" s="3"/>
      <c r="H7819" s="3"/>
      <c r="I7819" s="3"/>
      <c r="J7819" s="3"/>
      <c r="L7819" s="3"/>
      <c r="M7819" s="3"/>
    </row>
    <row r="7820" spans="1:13" x14ac:dyDescent="0.25">
      <c r="A7820" s="10" t="s">
        <v>948</v>
      </c>
      <c r="B7820" s="20">
        <v>-5308.4624000000003</v>
      </c>
      <c r="C7820" s="20">
        <v>-7994.837196185832</v>
      </c>
      <c r="D7820" s="17">
        <v>-15751.965200000001</v>
      </c>
      <c r="E7820" s="17">
        <v>-15287.9429</v>
      </c>
      <c r="F7820" s="24">
        <v>0</v>
      </c>
      <c r="G7820" s="3"/>
      <c r="H7820" s="3"/>
      <c r="I7820" s="3"/>
      <c r="J7820" s="3"/>
      <c r="L7820" s="3"/>
      <c r="M7820" s="3"/>
    </row>
    <row r="7821" spans="1:13" x14ac:dyDescent="0.25">
      <c r="A7821" s="10" t="s">
        <v>947</v>
      </c>
      <c r="B7821" s="20">
        <v>-5629.8714</v>
      </c>
      <c r="C7821" s="20">
        <v>-8478.896879530088</v>
      </c>
      <c r="D7821" s="17">
        <v>-12370.5651</v>
      </c>
      <c r="E7821" s="17">
        <v>-11902.060799999999</v>
      </c>
      <c r="F7821" s="24">
        <v>0</v>
      </c>
      <c r="G7821" s="3"/>
      <c r="H7821" s="3"/>
      <c r="I7821" s="3"/>
      <c r="J7821" s="3"/>
      <c r="L7821" s="3"/>
      <c r="M7821" s="3"/>
    </row>
    <row r="7822" spans="1:13" x14ac:dyDescent="0.25">
      <c r="A7822" s="10" t="s">
        <v>946</v>
      </c>
      <c r="B7822" s="20">
        <v>332.93819999999999</v>
      </c>
      <c r="C7822" s="20">
        <v>501.42329451013114</v>
      </c>
      <c r="D7822" s="17">
        <v>-10068.1134</v>
      </c>
      <c r="E7822" s="17">
        <v>-12026.453299999999</v>
      </c>
      <c r="F7822" s="24">
        <v>0</v>
      </c>
      <c r="G7822" s="3"/>
      <c r="H7822" s="3"/>
      <c r="I7822" s="3"/>
      <c r="J7822" s="3"/>
      <c r="L7822" s="3"/>
      <c r="M7822" s="3"/>
    </row>
    <row r="7823" spans="1:13" x14ac:dyDescent="0.25">
      <c r="A7823" s="10" t="s">
        <v>945</v>
      </c>
      <c r="B7823" s="20">
        <v>267.9545</v>
      </c>
      <c r="C7823" s="20">
        <v>403.55425772355028</v>
      </c>
      <c r="D7823" s="17">
        <v>-10609.8632</v>
      </c>
      <c r="E7823" s="17">
        <v>-9690.7546999999995</v>
      </c>
      <c r="F7823" s="24">
        <v>0</v>
      </c>
      <c r="G7823" s="3"/>
      <c r="H7823" s="3"/>
      <c r="I7823" s="3"/>
      <c r="J7823" s="3"/>
      <c r="L7823" s="3"/>
      <c r="M7823" s="3"/>
    </row>
    <row r="7824" spans="1:13" x14ac:dyDescent="0.25">
      <c r="A7824" s="10" t="s">
        <v>944</v>
      </c>
      <c r="B7824" s="20">
        <v>-196.77670000000001</v>
      </c>
      <c r="C7824" s="20">
        <v>-296.35656466224577</v>
      </c>
      <c r="D7824" s="17">
        <v>-12445.6947</v>
      </c>
      <c r="E7824" s="17">
        <v>-13119.1872</v>
      </c>
      <c r="F7824" s="24">
        <v>0</v>
      </c>
      <c r="G7824" s="3"/>
      <c r="H7824" s="3"/>
      <c r="I7824" s="3"/>
      <c r="J7824" s="3"/>
      <c r="L7824" s="3"/>
      <c r="M7824" s="3"/>
    </row>
    <row r="7825" spans="1:13" x14ac:dyDescent="0.25">
      <c r="A7825" s="10" t="s">
        <v>943</v>
      </c>
      <c r="B7825" s="20">
        <v>1899.5998</v>
      </c>
      <c r="C7825" s="20">
        <v>2860.9020832298193</v>
      </c>
      <c r="D7825" s="17">
        <v>-13166.508599999999</v>
      </c>
      <c r="E7825" s="17">
        <v>-11889.024600000001</v>
      </c>
      <c r="F7825" s="24">
        <v>0</v>
      </c>
      <c r="G7825" s="3"/>
      <c r="H7825" s="3"/>
      <c r="I7825" s="3"/>
      <c r="J7825" s="3"/>
      <c r="L7825" s="3"/>
      <c r="M7825" s="3"/>
    </row>
    <row r="7826" spans="1:13" x14ac:dyDescent="0.25">
      <c r="A7826" s="10" t="s">
        <v>942</v>
      </c>
      <c r="B7826" s="20">
        <v>1922.6835000000001</v>
      </c>
      <c r="C7826" s="20">
        <v>2895.66740875715</v>
      </c>
      <c r="D7826" s="17">
        <v>-14173.0862</v>
      </c>
      <c r="E7826" s="17">
        <v>-12497.301100000001</v>
      </c>
      <c r="F7826" s="24">
        <v>0</v>
      </c>
      <c r="G7826" s="3"/>
      <c r="H7826" s="3"/>
      <c r="I7826" s="3"/>
      <c r="J7826" s="3"/>
      <c r="L7826" s="3"/>
      <c r="M7826" s="3"/>
    </row>
    <row r="7827" spans="1:13" x14ac:dyDescent="0.25">
      <c r="A7827" s="10" t="s">
        <v>941</v>
      </c>
      <c r="B7827" s="20">
        <v>2100.4848000000002</v>
      </c>
      <c r="C7827" s="20">
        <v>3163.4459743113107</v>
      </c>
      <c r="D7827" s="17">
        <v>-12556.237999999999</v>
      </c>
      <c r="E7827" s="17">
        <v>-9217.3870000000006</v>
      </c>
      <c r="F7827" s="24">
        <v>0</v>
      </c>
      <c r="G7827" s="3"/>
      <c r="H7827" s="3"/>
      <c r="I7827" s="3"/>
      <c r="J7827" s="3"/>
      <c r="L7827" s="3"/>
      <c r="M7827" s="3"/>
    </row>
    <row r="7828" spans="1:13" x14ac:dyDescent="0.25">
      <c r="A7828" s="10" t="s">
        <v>940</v>
      </c>
      <c r="B7828" s="20">
        <v>1772.6590000000001</v>
      </c>
      <c r="C7828" s="20">
        <v>2669.7222362079046</v>
      </c>
      <c r="D7828" s="17">
        <v>-8475.1803</v>
      </c>
      <c r="E7828" s="17">
        <v>-5567.5501000000004</v>
      </c>
      <c r="F7828" s="24">
        <v>0</v>
      </c>
      <c r="G7828" s="3"/>
      <c r="H7828" s="3"/>
      <c r="I7828" s="3"/>
      <c r="J7828" s="3"/>
      <c r="L7828" s="3"/>
      <c r="M7828" s="3"/>
    </row>
    <row r="7829" spans="1:13" x14ac:dyDescent="0.25">
      <c r="A7829" s="10" t="s">
        <v>939</v>
      </c>
      <c r="B7829" s="20">
        <v>1175.3300999999999</v>
      </c>
      <c r="C7829" s="20">
        <v>1770.1119633581302</v>
      </c>
      <c r="D7829" s="17">
        <v>-7200.4979999999996</v>
      </c>
      <c r="E7829" s="17">
        <v>-2498.1927000000001</v>
      </c>
      <c r="F7829" s="24">
        <v>0</v>
      </c>
      <c r="G7829" s="3"/>
      <c r="H7829" s="3"/>
      <c r="I7829" s="3"/>
      <c r="J7829" s="3"/>
      <c r="L7829" s="3"/>
      <c r="M7829" s="3"/>
    </row>
    <row r="7830" spans="1:13" x14ac:dyDescent="0.25">
      <c r="A7830" s="10" t="s">
        <v>938</v>
      </c>
      <c r="B7830" s="20">
        <v>-109.0996</v>
      </c>
      <c r="C7830" s="20">
        <v>-164.31001567779697</v>
      </c>
      <c r="D7830" s="17">
        <v>-8074.3359</v>
      </c>
      <c r="E7830" s="17">
        <v>-1971.4788000000001</v>
      </c>
      <c r="F7830" s="24">
        <v>0</v>
      </c>
      <c r="G7830" s="3"/>
      <c r="H7830" s="3"/>
      <c r="I7830" s="3"/>
      <c r="J7830" s="3"/>
      <c r="L7830" s="3"/>
      <c r="M7830" s="3"/>
    </row>
    <row r="7831" spans="1:13" x14ac:dyDescent="0.25">
      <c r="A7831" s="10" t="s">
        <v>937</v>
      </c>
      <c r="B7831" s="20">
        <v>-870.85329999999999</v>
      </c>
      <c r="C7831" s="20">
        <v>-1311.5531072163531</v>
      </c>
      <c r="D7831" s="17">
        <v>-7617.7183999999997</v>
      </c>
      <c r="E7831" s="17">
        <v>-3718.5742</v>
      </c>
      <c r="F7831" s="24">
        <v>0</v>
      </c>
      <c r="G7831" s="3"/>
      <c r="H7831" s="3"/>
      <c r="I7831" s="3"/>
      <c r="J7831" s="3"/>
      <c r="L7831" s="3"/>
      <c r="M7831" s="3"/>
    </row>
    <row r="7832" spans="1:13" x14ac:dyDescent="0.25">
      <c r="A7832" s="10" t="s">
        <v>936</v>
      </c>
      <c r="B7832" s="20">
        <v>-1792.8569</v>
      </c>
      <c r="C7832" s="20">
        <v>-2700.1413877507021</v>
      </c>
      <c r="D7832" s="17">
        <v>-7260.6022000000003</v>
      </c>
      <c r="E7832" s="17">
        <v>-3547.1648</v>
      </c>
      <c r="F7832" s="24">
        <v>0</v>
      </c>
      <c r="G7832" s="3"/>
      <c r="H7832" s="3"/>
      <c r="I7832" s="3"/>
      <c r="J7832" s="3"/>
      <c r="L7832" s="3"/>
      <c r="M7832" s="3"/>
    </row>
    <row r="7833" spans="1:13" x14ac:dyDescent="0.25">
      <c r="A7833" s="10" t="s">
        <v>935</v>
      </c>
      <c r="B7833" s="20">
        <v>-412.39960000000002</v>
      </c>
      <c r="C7833" s="20">
        <v>-621.09654610573455</v>
      </c>
      <c r="D7833" s="17">
        <v>-9189.9974999999995</v>
      </c>
      <c r="E7833" s="17">
        <v>-5517.4332999999997</v>
      </c>
      <c r="F7833" s="24">
        <v>0</v>
      </c>
      <c r="G7833" s="3"/>
      <c r="H7833" s="3"/>
      <c r="I7833" s="3"/>
      <c r="J7833" s="3"/>
      <c r="L7833" s="3"/>
      <c r="M7833" s="3"/>
    </row>
    <row r="7834" spans="1:13" x14ac:dyDescent="0.25">
      <c r="A7834" s="10" t="s">
        <v>934</v>
      </c>
      <c r="B7834" s="20">
        <v>-721.13329999999996</v>
      </c>
      <c r="C7834" s="20">
        <v>-1086.0665284637291</v>
      </c>
      <c r="D7834" s="17">
        <v>-13120.2649</v>
      </c>
      <c r="E7834" s="17">
        <v>-7233.3050999999996</v>
      </c>
      <c r="F7834" s="24">
        <v>0</v>
      </c>
      <c r="G7834" s="3"/>
      <c r="H7834" s="3"/>
      <c r="I7834" s="3"/>
      <c r="J7834" s="3"/>
      <c r="L7834" s="3"/>
      <c r="M7834" s="3"/>
    </row>
    <row r="7835" spans="1:13" x14ac:dyDescent="0.25">
      <c r="A7835" s="10" t="s">
        <v>933</v>
      </c>
      <c r="B7835" s="20">
        <v>-7761.1638000000003</v>
      </c>
      <c r="C7835" s="20">
        <v>-11688.740798829238</v>
      </c>
      <c r="D7835" s="17">
        <v>-17761.615699999998</v>
      </c>
      <c r="E7835" s="17">
        <v>-14674.783299999999</v>
      </c>
      <c r="F7835" s="24">
        <v>0</v>
      </c>
      <c r="G7835" s="3"/>
      <c r="H7835" s="3"/>
      <c r="I7835" s="3"/>
      <c r="J7835" s="3"/>
      <c r="L7835" s="3"/>
      <c r="M7835" s="3"/>
    </row>
    <row r="7836" spans="1:13" x14ac:dyDescent="0.25">
      <c r="A7836" s="10" t="s">
        <v>932</v>
      </c>
      <c r="B7836" s="20">
        <v>-6116.5567000000001</v>
      </c>
      <c r="C7836" s="20">
        <v>-9211.8717875329894</v>
      </c>
      <c r="D7836" s="17">
        <v>-20014.709500000001</v>
      </c>
      <c r="E7836" s="17">
        <v>-19829.684700000002</v>
      </c>
      <c r="F7836" s="24">
        <v>0</v>
      </c>
      <c r="G7836" s="3"/>
      <c r="H7836" s="3"/>
      <c r="I7836" s="3"/>
      <c r="J7836" s="3"/>
      <c r="L7836" s="3"/>
      <c r="M7836" s="3"/>
    </row>
    <row r="7837" spans="1:13" x14ac:dyDescent="0.25">
      <c r="A7837" s="10" t="s">
        <v>931</v>
      </c>
      <c r="B7837" s="20">
        <v>-3705.2123999999999</v>
      </c>
      <c r="C7837" s="20">
        <v>-5580.2542588017532</v>
      </c>
      <c r="D7837" s="17">
        <v>-17049.977699999999</v>
      </c>
      <c r="E7837" s="17">
        <v>-19363.129400000002</v>
      </c>
      <c r="F7837" s="24">
        <v>0</v>
      </c>
      <c r="G7837" s="3"/>
      <c r="H7837" s="3"/>
      <c r="I7837" s="3"/>
      <c r="J7837" s="3"/>
      <c r="L7837" s="3"/>
      <c r="M7837" s="3"/>
    </row>
    <row r="7838" spans="1:13" x14ac:dyDescent="0.25">
      <c r="A7838" s="10" t="s">
        <v>930</v>
      </c>
      <c r="B7838" s="20">
        <v>-5282.2421000000004</v>
      </c>
      <c r="C7838" s="20">
        <v>-7955.3479780395091</v>
      </c>
      <c r="D7838" s="17">
        <v>-15233.3796</v>
      </c>
      <c r="E7838" s="17">
        <v>-17368.719499999999</v>
      </c>
      <c r="F7838" s="24">
        <v>0</v>
      </c>
      <c r="G7838" s="3"/>
      <c r="H7838" s="3"/>
      <c r="I7838" s="3"/>
      <c r="J7838" s="3"/>
      <c r="L7838" s="3"/>
      <c r="M7838" s="3"/>
    </row>
    <row r="7839" spans="1:13" x14ac:dyDescent="0.25">
      <c r="A7839" s="10" t="s">
        <v>929</v>
      </c>
      <c r="B7839" s="20">
        <v>-6590.9539000000004</v>
      </c>
      <c r="C7839" s="20">
        <v>-9926.3401391080897</v>
      </c>
      <c r="D7839" s="17">
        <v>-16263.849399999999</v>
      </c>
      <c r="E7839" s="17">
        <v>-18692.553</v>
      </c>
      <c r="F7839" s="24">
        <v>0</v>
      </c>
      <c r="G7839" s="3"/>
      <c r="H7839" s="3"/>
      <c r="I7839" s="3"/>
      <c r="J7839" s="3"/>
      <c r="L7839" s="3"/>
      <c r="M7839" s="3"/>
    </row>
    <row r="7840" spans="1:13" x14ac:dyDescent="0.25">
      <c r="A7840" s="10" t="s">
        <v>928</v>
      </c>
      <c r="B7840" s="20">
        <v>-7318.0439999999999</v>
      </c>
      <c r="C7840" s="20">
        <v>-11021.377936956762</v>
      </c>
      <c r="D7840" s="17">
        <v>-17275.289700000001</v>
      </c>
      <c r="E7840" s="17">
        <v>-18917.4643</v>
      </c>
      <c r="F7840" s="24">
        <v>0</v>
      </c>
      <c r="G7840" s="3"/>
      <c r="H7840" s="3"/>
      <c r="I7840" s="3"/>
      <c r="J7840" s="3"/>
      <c r="L7840" s="3"/>
      <c r="M7840" s="3"/>
    </row>
    <row r="7841" spans="1:13" x14ac:dyDescent="0.25">
      <c r="A7841" s="10" t="s">
        <v>927</v>
      </c>
      <c r="B7841" s="20">
        <v>-9091.7191999999995</v>
      </c>
      <c r="C7841" s="20">
        <v>-13692.630626419597</v>
      </c>
      <c r="D7841" s="17">
        <v>-19530.210599999999</v>
      </c>
      <c r="E7841" s="17">
        <v>-21432.811799999999</v>
      </c>
      <c r="F7841" s="24">
        <v>0</v>
      </c>
      <c r="G7841" s="3"/>
      <c r="H7841" s="3"/>
      <c r="I7841" s="3"/>
      <c r="J7841" s="3"/>
      <c r="L7841" s="3"/>
      <c r="M7841" s="3"/>
    </row>
    <row r="7842" spans="1:13" x14ac:dyDescent="0.25">
      <c r="A7842" s="10" t="s">
        <v>926</v>
      </c>
      <c r="B7842" s="20">
        <v>-8938.2891999999993</v>
      </c>
      <c r="C7842" s="20">
        <v>-13461.556583018482</v>
      </c>
      <c r="D7842" s="17">
        <v>-21761.762299999999</v>
      </c>
      <c r="E7842" s="17">
        <v>-23309.758300000001</v>
      </c>
      <c r="F7842" s="24">
        <v>0</v>
      </c>
      <c r="G7842" s="3"/>
      <c r="H7842" s="3"/>
      <c r="I7842" s="3"/>
      <c r="J7842" s="3"/>
      <c r="L7842" s="3"/>
      <c r="M7842" s="3"/>
    </row>
    <row r="7843" spans="1:13" x14ac:dyDescent="0.25">
      <c r="A7843" s="10" t="s">
        <v>925</v>
      </c>
      <c r="B7843" s="20">
        <v>-9631.4225999999999</v>
      </c>
      <c r="C7843" s="20">
        <v>-14505.453717570806</v>
      </c>
      <c r="D7843" s="17">
        <v>-22981.535100000001</v>
      </c>
      <c r="E7843" s="17">
        <v>-26032.318299999999</v>
      </c>
      <c r="F7843" s="24">
        <v>0</v>
      </c>
      <c r="G7843" s="3"/>
      <c r="H7843" s="3"/>
      <c r="I7843" s="3"/>
      <c r="J7843" s="3"/>
      <c r="L7843" s="3"/>
      <c r="M7843" s="3"/>
    </row>
    <row r="7844" spans="1:13" x14ac:dyDescent="0.25">
      <c r="A7844" s="10" t="s">
        <v>924</v>
      </c>
      <c r="B7844" s="20">
        <v>-8560.6322999999993</v>
      </c>
      <c r="C7844" s="20">
        <v>-12892.784459565892</v>
      </c>
      <c r="D7844" s="17">
        <v>-22452.010699999999</v>
      </c>
      <c r="E7844" s="17">
        <v>-25567.786700000001</v>
      </c>
      <c r="F7844" s="24">
        <v>0</v>
      </c>
      <c r="G7844" s="3"/>
      <c r="H7844" s="3"/>
      <c r="I7844" s="3"/>
      <c r="J7844" s="3"/>
      <c r="L7844" s="3"/>
      <c r="M7844" s="3"/>
    </row>
    <row r="7845" spans="1:13" x14ac:dyDescent="0.25">
      <c r="A7845" s="10" t="s">
        <v>923</v>
      </c>
      <c r="B7845" s="20">
        <v>-6963.8465999999999</v>
      </c>
      <c r="C7845" s="20">
        <v>-10487.937114561126</v>
      </c>
      <c r="D7845" s="17">
        <v>-22212.002100000002</v>
      </c>
      <c r="E7845" s="17">
        <v>-25192.774099999999</v>
      </c>
      <c r="F7845" s="24">
        <v>0</v>
      </c>
      <c r="G7845" s="3"/>
      <c r="H7845" s="3"/>
      <c r="I7845" s="3"/>
      <c r="J7845" s="3"/>
      <c r="L7845" s="3"/>
      <c r="M7845" s="3"/>
    </row>
    <row r="7846" spans="1:13" x14ac:dyDescent="0.25">
      <c r="A7846" s="10" t="s">
        <v>922</v>
      </c>
      <c r="B7846" s="20">
        <v>-4224.7187000000004</v>
      </c>
      <c r="C7846" s="20">
        <v>-6362.6594032542935</v>
      </c>
      <c r="D7846" s="17">
        <v>-21737.9944</v>
      </c>
      <c r="E7846" s="17">
        <v>-28071.759099999999</v>
      </c>
      <c r="F7846" s="24">
        <v>0</v>
      </c>
      <c r="G7846" s="3"/>
      <c r="H7846" s="3"/>
      <c r="I7846" s="3"/>
      <c r="J7846" s="3"/>
      <c r="L7846" s="3"/>
      <c r="M7846" s="3"/>
    </row>
    <row r="7847" spans="1:13" x14ac:dyDescent="0.25">
      <c r="A7847" s="10" t="s">
        <v>921</v>
      </c>
      <c r="B7847" s="20">
        <v>-5403.6415999999999</v>
      </c>
      <c r="C7847" s="20">
        <v>-8138.1823215960085</v>
      </c>
      <c r="D7847" s="17">
        <v>-18214.798299999999</v>
      </c>
      <c r="E7847" s="17">
        <v>-21791.614000000001</v>
      </c>
      <c r="F7847" s="24">
        <v>0</v>
      </c>
      <c r="G7847" s="3"/>
      <c r="H7847" s="3"/>
      <c r="I7847" s="3"/>
      <c r="J7847" s="3"/>
      <c r="L7847" s="3"/>
      <c r="M7847" s="3"/>
    </row>
    <row r="7848" spans="1:13" x14ac:dyDescent="0.25">
      <c r="A7848" s="10" t="s">
        <v>920</v>
      </c>
      <c r="B7848" s="20">
        <v>-6290.2628999999997</v>
      </c>
      <c r="C7848" s="20">
        <v>-9473.482906596033</v>
      </c>
      <c r="D7848" s="17">
        <v>-19279.887699999999</v>
      </c>
      <c r="E7848" s="17">
        <v>-25247.239799999999</v>
      </c>
      <c r="F7848" s="24">
        <v>0</v>
      </c>
      <c r="G7848" s="3"/>
      <c r="H7848" s="3"/>
      <c r="I7848" s="3"/>
      <c r="J7848" s="3"/>
      <c r="L7848" s="3"/>
      <c r="M7848" s="3"/>
    </row>
    <row r="7849" spans="1:13" x14ac:dyDescent="0.25">
      <c r="A7849" s="10" t="s">
        <v>919</v>
      </c>
      <c r="B7849" s="20">
        <v>-7453.0928000000004</v>
      </c>
      <c r="C7849" s="20">
        <v>-11224.768879226649</v>
      </c>
      <c r="D7849" s="17">
        <v>-19665.197199999999</v>
      </c>
      <c r="E7849" s="17">
        <v>-22824.825199999999</v>
      </c>
      <c r="F7849" s="24">
        <v>0</v>
      </c>
      <c r="G7849" s="3"/>
      <c r="H7849" s="3"/>
      <c r="I7849" s="3"/>
      <c r="J7849" s="3"/>
      <c r="L7849" s="3"/>
      <c r="M7849" s="3"/>
    </row>
    <row r="7850" spans="1:13" x14ac:dyDescent="0.25">
      <c r="A7850" s="10" t="s">
        <v>918</v>
      </c>
      <c r="B7850" s="20">
        <v>-4715.6833999999999</v>
      </c>
      <c r="C7850" s="20">
        <v>-7102.0793237145399</v>
      </c>
      <c r="D7850" s="17">
        <v>-18235.439600000002</v>
      </c>
      <c r="E7850" s="17">
        <v>-20873.867399999999</v>
      </c>
      <c r="F7850" s="24">
        <v>0</v>
      </c>
      <c r="G7850" s="3"/>
      <c r="H7850" s="3"/>
      <c r="I7850" s="3"/>
      <c r="J7850" s="3"/>
      <c r="L7850" s="3"/>
      <c r="M7850" s="3"/>
    </row>
    <row r="7851" spans="1:13" x14ac:dyDescent="0.25">
      <c r="A7851" s="10" t="s">
        <v>917</v>
      </c>
      <c r="B7851" s="20">
        <v>180.4496</v>
      </c>
      <c r="C7851" s="20">
        <v>271.76705143788053</v>
      </c>
      <c r="D7851" s="17">
        <v>-16256.618899999999</v>
      </c>
      <c r="E7851" s="17">
        <v>-19732.462800000001</v>
      </c>
      <c r="F7851" s="24">
        <v>0</v>
      </c>
      <c r="G7851" s="3"/>
      <c r="H7851" s="3"/>
      <c r="I7851" s="3"/>
      <c r="J7851" s="3"/>
      <c r="L7851" s="3"/>
      <c r="M7851" s="3"/>
    </row>
    <row r="7852" spans="1:13" x14ac:dyDescent="0.25">
      <c r="A7852" s="10" t="s">
        <v>916</v>
      </c>
      <c r="B7852" s="20">
        <v>1556.1351</v>
      </c>
      <c r="C7852" s="20">
        <v>2343.6252990640678</v>
      </c>
      <c r="D7852" s="17">
        <v>-19677.8855</v>
      </c>
      <c r="E7852" s="17">
        <v>-17537.233700000001</v>
      </c>
      <c r="F7852" s="24">
        <v>0</v>
      </c>
      <c r="G7852" s="3"/>
      <c r="H7852" s="3"/>
      <c r="I7852" s="3"/>
      <c r="J7852" s="3"/>
      <c r="L7852" s="3"/>
      <c r="M7852" s="3"/>
    </row>
    <row r="7853" spans="1:13" x14ac:dyDescent="0.25">
      <c r="A7853" s="10" t="s">
        <v>915</v>
      </c>
      <c r="B7853" s="20">
        <v>1324.1813999999999</v>
      </c>
      <c r="C7853" s="20">
        <v>1994.2902319921166</v>
      </c>
      <c r="D7853" s="17">
        <v>-19228.6299</v>
      </c>
      <c r="E7853" s="17">
        <v>-18452.4339</v>
      </c>
      <c r="F7853" s="24">
        <v>0</v>
      </c>
      <c r="G7853" s="3"/>
      <c r="H7853" s="3"/>
      <c r="I7853" s="3"/>
      <c r="J7853" s="3"/>
      <c r="L7853" s="3"/>
      <c r="M7853" s="3"/>
    </row>
    <row r="7854" spans="1:13" x14ac:dyDescent="0.25">
      <c r="A7854" s="10" t="s">
        <v>914</v>
      </c>
      <c r="B7854" s="20">
        <v>-2452.2152999999998</v>
      </c>
      <c r="C7854" s="20">
        <v>-3693.1715092294889</v>
      </c>
      <c r="D7854" s="17">
        <v>-20063.0389</v>
      </c>
      <c r="E7854" s="17">
        <v>-19104.504099999998</v>
      </c>
      <c r="F7854" s="24">
        <v>0</v>
      </c>
      <c r="G7854" s="3"/>
      <c r="H7854" s="3"/>
      <c r="I7854" s="3"/>
      <c r="J7854" s="3"/>
      <c r="L7854" s="3"/>
      <c r="M7854" s="3"/>
    </row>
    <row r="7855" spans="1:13" x14ac:dyDescent="0.25">
      <c r="A7855" s="10" t="s">
        <v>913</v>
      </c>
      <c r="B7855" s="20">
        <v>-6284.2839999999997</v>
      </c>
      <c r="C7855" s="20">
        <v>-9464.4783533920236</v>
      </c>
      <c r="D7855" s="17">
        <v>-20445.259600000001</v>
      </c>
      <c r="E7855" s="17">
        <v>-19535.2055</v>
      </c>
      <c r="F7855" s="24">
        <v>0</v>
      </c>
      <c r="G7855" s="3"/>
      <c r="H7855" s="3"/>
      <c r="I7855" s="3"/>
      <c r="J7855" s="3"/>
      <c r="L7855" s="3"/>
      <c r="M7855" s="3"/>
    </row>
    <row r="7856" spans="1:13" x14ac:dyDescent="0.25">
      <c r="A7856" s="10" t="s">
        <v>912</v>
      </c>
      <c r="B7856" s="20">
        <v>-7987.4994999999999</v>
      </c>
      <c r="C7856" s="20">
        <v>-12029.6148480049</v>
      </c>
      <c r="D7856" s="17">
        <v>-21048.305799999998</v>
      </c>
      <c r="E7856" s="17">
        <v>-20279.928500000002</v>
      </c>
      <c r="F7856" s="24">
        <v>0</v>
      </c>
      <c r="G7856" s="3"/>
      <c r="H7856" s="3"/>
      <c r="I7856" s="3"/>
      <c r="J7856" s="3"/>
      <c r="L7856" s="3"/>
      <c r="M7856" s="3"/>
    </row>
    <row r="7857" spans="1:13" x14ac:dyDescent="0.25">
      <c r="A7857" s="10" t="s">
        <v>911</v>
      </c>
      <c r="B7857" s="20">
        <v>-2764.2849000000001</v>
      </c>
      <c r="C7857" s="20">
        <v>-4163.1655410001267</v>
      </c>
      <c r="D7857" s="17">
        <v>-21639.7765</v>
      </c>
      <c r="E7857" s="17">
        <v>-20879.568299999999</v>
      </c>
      <c r="F7857" s="24">
        <v>0</v>
      </c>
      <c r="G7857" s="3"/>
      <c r="H7857" s="3"/>
      <c r="I7857" s="3"/>
      <c r="J7857" s="3"/>
      <c r="L7857" s="3"/>
      <c r="M7857" s="3"/>
    </row>
    <row r="7858" spans="1:13" x14ac:dyDescent="0.25">
      <c r="A7858" s="10" t="s">
        <v>910</v>
      </c>
      <c r="B7858" s="20">
        <v>-5878.2165000000005</v>
      </c>
      <c r="C7858" s="20">
        <v>-8852.9182991732778</v>
      </c>
      <c r="D7858" s="17">
        <v>-21802.233</v>
      </c>
      <c r="E7858" s="17">
        <v>-21063.427299999999</v>
      </c>
      <c r="F7858" s="24">
        <v>0</v>
      </c>
      <c r="G7858" s="3"/>
      <c r="H7858" s="3"/>
      <c r="I7858" s="3"/>
      <c r="J7858" s="3"/>
      <c r="L7858" s="3"/>
      <c r="M7858" s="3"/>
    </row>
    <row r="7859" spans="1:13" x14ac:dyDescent="0.25">
      <c r="A7859" s="10" t="s">
        <v>909</v>
      </c>
      <c r="B7859" s="20">
        <v>-9106.4192000000003</v>
      </c>
      <c r="C7859" s="20">
        <v>-13714.769637290983</v>
      </c>
      <c r="D7859" s="17">
        <v>-22297.9</v>
      </c>
      <c r="E7859" s="17">
        <v>-22167.357100000001</v>
      </c>
      <c r="F7859" s="24">
        <v>0</v>
      </c>
      <c r="G7859" s="3"/>
      <c r="H7859" s="3"/>
      <c r="I7859" s="3"/>
      <c r="J7859" s="3"/>
      <c r="L7859" s="3"/>
      <c r="M7859" s="3"/>
    </row>
    <row r="7860" spans="1:13" x14ac:dyDescent="0.25">
      <c r="A7860" s="10" t="s">
        <v>908</v>
      </c>
      <c r="B7860" s="20">
        <v>-7985.0226000000002</v>
      </c>
      <c r="C7860" s="20">
        <v>-12025.884499975831</v>
      </c>
      <c r="D7860" s="17">
        <v>-21209.161499999998</v>
      </c>
      <c r="E7860" s="17">
        <v>-21218.588199999998</v>
      </c>
      <c r="F7860" s="24">
        <v>0</v>
      </c>
      <c r="G7860" s="3"/>
      <c r="H7860" s="3"/>
      <c r="I7860" s="3"/>
      <c r="J7860" s="3"/>
      <c r="L7860" s="3"/>
      <c r="M7860" s="3"/>
    </row>
    <row r="7861" spans="1:13" x14ac:dyDescent="0.25">
      <c r="A7861" s="10" t="s">
        <v>907</v>
      </c>
      <c r="B7861" s="20">
        <v>-6114.2701999999999</v>
      </c>
      <c r="C7861" s="20">
        <v>-9208.4281924066345</v>
      </c>
      <c r="D7861" s="17">
        <v>-19138.036599999999</v>
      </c>
      <c r="E7861" s="17">
        <v>-20812.9944</v>
      </c>
      <c r="F7861" s="24">
        <v>0</v>
      </c>
      <c r="G7861" s="3"/>
      <c r="H7861" s="3"/>
      <c r="I7861" s="3"/>
      <c r="J7861" s="3"/>
      <c r="L7861" s="3"/>
      <c r="M7861" s="3"/>
    </row>
    <row r="7862" spans="1:13" x14ac:dyDescent="0.25">
      <c r="A7862" s="10" t="s">
        <v>906</v>
      </c>
      <c r="B7862" s="20">
        <v>-5212.8972000000003</v>
      </c>
      <c r="C7862" s="20">
        <v>-7850.9107334833852</v>
      </c>
      <c r="D7862" s="17">
        <v>-18254.5435</v>
      </c>
      <c r="E7862" s="17">
        <v>-20716.736799999999</v>
      </c>
      <c r="F7862" s="24">
        <v>0</v>
      </c>
      <c r="G7862" s="3"/>
      <c r="H7862" s="3"/>
      <c r="I7862" s="3"/>
      <c r="J7862" s="3"/>
      <c r="L7862" s="3"/>
      <c r="M7862" s="3"/>
    </row>
    <row r="7863" spans="1:13" x14ac:dyDescent="0.25">
      <c r="A7863" s="10" t="s">
        <v>905</v>
      </c>
      <c r="B7863" s="20">
        <v>-4911.6687000000002</v>
      </c>
      <c r="C7863" s="20">
        <v>-7397.2439963221186</v>
      </c>
      <c r="D7863" s="17">
        <v>-17786.9509</v>
      </c>
      <c r="E7863" s="17">
        <v>-20425.942899999998</v>
      </c>
      <c r="F7863" s="24">
        <v>0</v>
      </c>
      <c r="G7863" s="3"/>
      <c r="H7863" s="3"/>
      <c r="I7863" s="3"/>
      <c r="J7863" s="3"/>
      <c r="L7863" s="3"/>
      <c r="M7863" s="3"/>
    </row>
    <row r="7864" spans="1:13" x14ac:dyDescent="0.25">
      <c r="A7864" s="10" t="s">
        <v>904</v>
      </c>
      <c r="B7864" s="20">
        <v>-4508.4409999999998</v>
      </c>
      <c r="C7864" s="20">
        <v>-6789.9608375504822</v>
      </c>
      <c r="D7864" s="17">
        <v>-17616.527999999998</v>
      </c>
      <c r="E7864" s="17">
        <v>-19931.041300000001</v>
      </c>
      <c r="F7864" s="24">
        <v>0</v>
      </c>
      <c r="G7864" s="3"/>
      <c r="H7864" s="3"/>
      <c r="I7864" s="3"/>
      <c r="J7864" s="3"/>
      <c r="L7864" s="3"/>
      <c r="M7864" s="3"/>
    </row>
    <row r="7865" spans="1:13" x14ac:dyDescent="0.25">
      <c r="A7865" s="10" t="s">
        <v>903</v>
      </c>
      <c r="B7865" s="20">
        <v>-5421.0475999999999</v>
      </c>
      <c r="C7865" s="20">
        <v>-8164.39671773392</v>
      </c>
      <c r="D7865" s="17">
        <v>-17729.031800000001</v>
      </c>
      <c r="E7865" s="17">
        <v>-18966.101600000002</v>
      </c>
      <c r="F7865" s="24">
        <v>0</v>
      </c>
      <c r="G7865" s="3"/>
      <c r="H7865" s="3"/>
      <c r="I7865" s="3"/>
      <c r="J7865" s="3"/>
      <c r="L7865" s="3"/>
      <c r="M7865" s="3"/>
    </row>
    <row r="7866" spans="1:13" x14ac:dyDescent="0.25">
      <c r="A7866" s="10" t="s">
        <v>902</v>
      </c>
      <c r="B7866" s="20">
        <v>-7273.5155000000004</v>
      </c>
      <c r="C7866" s="20">
        <v>-10954.315559705987</v>
      </c>
      <c r="D7866" s="17">
        <v>-19576.613799999999</v>
      </c>
      <c r="E7866" s="17">
        <v>-21957.850699999999</v>
      </c>
      <c r="F7866" s="24">
        <v>0</v>
      </c>
      <c r="G7866" s="3"/>
      <c r="H7866" s="3"/>
      <c r="I7866" s="3"/>
      <c r="J7866" s="3"/>
      <c r="L7866" s="3"/>
      <c r="M7866" s="3"/>
    </row>
    <row r="7867" spans="1:13" x14ac:dyDescent="0.25">
      <c r="A7867" s="10" t="s">
        <v>901</v>
      </c>
      <c r="B7867" s="20">
        <v>-8600.4946</v>
      </c>
      <c r="C7867" s="20">
        <v>-12952.819282222925</v>
      </c>
      <c r="D7867" s="17">
        <v>-21771.951099999998</v>
      </c>
      <c r="E7867" s="17">
        <v>-24477.1839</v>
      </c>
      <c r="F7867" s="24">
        <v>0</v>
      </c>
      <c r="G7867" s="3"/>
      <c r="H7867" s="3"/>
      <c r="I7867" s="3"/>
      <c r="J7867" s="3"/>
      <c r="L7867" s="3"/>
      <c r="M7867" s="3"/>
    </row>
    <row r="7868" spans="1:13" x14ac:dyDescent="0.25">
      <c r="A7868" s="10" t="s">
        <v>900</v>
      </c>
      <c r="B7868" s="20">
        <v>-7345.5677999999998</v>
      </c>
      <c r="C7868" s="20">
        <v>-11062.830298005863</v>
      </c>
      <c r="D7868" s="17">
        <v>-22009.528900000001</v>
      </c>
      <c r="E7868" s="17">
        <v>-25114.043300000001</v>
      </c>
      <c r="F7868" s="24">
        <v>0</v>
      </c>
      <c r="G7868" s="3"/>
      <c r="H7868" s="3"/>
      <c r="I7868" s="3"/>
      <c r="J7868" s="3"/>
      <c r="L7868" s="3"/>
      <c r="M7868" s="3"/>
    </row>
    <row r="7869" spans="1:13" x14ac:dyDescent="0.25">
      <c r="A7869" s="10" t="s">
        <v>899</v>
      </c>
      <c r="B7869" s="20">
        <v>-7162.6572999999999</v>
      </c>
      <c r="C7869" s="20">
        <v>-10787.356995421495</v>
      </c>
      <c r="D7869" s="17">
        <v>-22558.332999999999</v>
      </c>
      <c r="E7869" s="17">
        <v>-25235.7732</v>
      </c>
      <c r="F7869" s="24">
        <v>0</v>
      </c>
      <c r="G7869" s="3"/>
      <c r="H7869" s="3"/>
      <c r="I7869" s="3"/>
      <c r="J7869" s="3"/>
      <c r="L7869" s="3"/>
      <c r="M7869" s="3"/>
    </row>
    <row r="7870" spans="1:13" x14ac:dyDescent="0.25">
      <c r="A7870" s="10" t="s">
        <v>898</v>
      </c>
      <c r="B7870" s="20">
        <v>-4901.3940000000002</v>
      </c>
      <c r="C7870" s="20">
        <v>-7381.7697313561184</v>
      </c>
      <c r="D7870" s="17">
        <v>-22924.330900000001</v>
      </c>
      <c r="E7870" s="17">
        <v>-22023.533899999999</v>
      </c>
      <c r="F7870" s="24">
        <v>0</v>
      </c>
      <c r="G7870" s="3"/>
      <c r="H7870" s="3"/>
      <c r="I7870" s="3"/>
      <c r="J7870" s="3"/>
      <c r="L7870" s="3"/>
      <c r="M7870" s="3"/>
    </row>
    <row r="7871" spans="1:13" x14ac:dyDescent="0.25">
      <c r="A7871" s="10" t="s">
        <v>897</v>
      </c>
      <c r="B7871" s="20">
        <v>-5801.3981999999996</v>
      </c>
      <c r="C7871" s="20">
        <v>-8737.2257019745539</v>
      </c>
      <c r="D7871" s="17">
        <v>-22761.938699999999</v>
      </c>
      <c r="E7871" s="17">
        <v>-18729.822899999999</v>
      </c>
      <c r="F7871" s="24">
        <v>0</v>
      </c>
      <c r="G7871" s="3"/>
      <c r="H7871" s="3"/>
      <c r="I7871" s="3"/>
      <c r="J7871" s="3"/>
      <c r="L7871" s="3"/>
      <c r="M7871" s="3"/>
    </row>
    <row r="7872" spans="1:13" x14ac:dyDescent="0.25">
      <c r="A7872" s="10" t="s">
        <v>896</v>
      </c>
      <c r="B7872" s="20">
        <v>-4584.1061</v>
      </c>
      <c r="C7872" s="20">
        <v>-6903.916651937172</v>
      </c>
      <c r="D7872" s="17">
        <v>-21313.0216</v>
      </c>
      <c r="E7872" s="17">
        <v>-22550.9872</v>
      </c>
      <c r="F7872" s="24">
        <v>0</v>
      </c>
      <c r="G7872" s="3"/>
      <c r="H7872" s="3"/>
      <c r="I7872" s="3"/>
      <c r="J7872" s="3"/>
      <c r="L7872" s="3"/>
      <c r="M7872" s="3"/>
    </row>
    <row r="7873" spans="1:13" x14ac:dyDescent="0.25">
      <c r="A7873" s="10" t="s">
        <v>895</v>
      </c>
      <c r="B7873" s="20">
        <v>-3569.3469</v>
      </c>
      <c r="C7873" s="20">
        <v>-5375.633321281618</v>
      </c>
      <c r="D7873" s="17">
        <v>-19387.651900000001</v>
      </c>
      <c r="E7873" s="17">
        <v>-21949.232499999998</v>
      </c>
      <c r="F7873" s="24">
        <v>0</v>
      </c>
      <c r="G7873" s="3"/>
      <c r="H7873" s="3"/>
      <c r="I7873" s="3"/>
      <c r="J7873" s="3"/>
      <c r="L7873" s="3"/>
      <c r="M7873" s="3"/>
    </row>
    <row r="7874" spans="1:13" x14ac:dyDescent="0.25">
      <c r="A7874" s="10" t="s">
        <v>894</v>
      </c>
      <c r="B7874" s="20">
        <v>-3777.893</v>
      </c>
      <c r="C7874" s="20">
        <v>-5689.7152515594871</v>
      </c>
      <c r="D7874" s="17">
        <v>-19338.3518</v>
      </c>
      <c r="E7874" s="17">
        <v>-19756.197</v>
      </c>
      <c r="F7874" s="24">
        <v>0</v>
      </c>
      <c r="G7874" s="3"/>
      <c r="H7874" s="3"/>
      <c r="I7874" s="3"/>
      <c r="J7874" s="3"/>
      <c r="L7874" s="3"/>
      <c r="M7874" s="3"/>
    </row>
    <row r="7875" spans="1:13" x14ac:dyDescent="0.25">
      <c r="A7875" s="10" t="s">
        <v>893</v>
      </c>
      <c r="B7875" s="20">
        <v>656.39850000000001</v>
      </c>
      <c r="C7875" s="20">
        <v>988.57234880680051</v>
      </c>
      <c r="D7875" s="17">
        <v>-18704.5072</v>
      </c>
      <c r="E7875" s="17">
        <v>-18023.3295</v>
      </c>
      <c r="F7875" s="24">
        <v>0</v>
      </c>
      <c r="G7875" s="3"/>
      <c r="H7875" s="3"/>
      <c r="I7875" s="3"/>
      <c r="J7875" s="3"/>
      <c r="L7875" s="3"/>
      <c r="M7875" s="3"/>
    </row>
    <row r="7876" spans="1:13" x14ac:dyDescent="0.25">
      <c r="A7876" s="10" t="s">
        <v>892</v>
      </c>
      <c r="B7876" s="20">
        <v>2333.2550000000001</v>
      </c>
      <c r="C7876" s="20">
        <v>3514.0107354224779</v>
      </c>
      <c r="D7876" s="17">
        <v>-13267.9007</v>
      </c>
      <c r="E7876" s="17">
        <v>-12148.9414</v>
      </c>
      <c r="F7876" s="24">
        <v>0</v>
      </c>
      <c r="G7876" s="3"/>
      <c r="H7876" s="3"/>
      <c r="I7876" s="3"/>
      <c r="J7876" s="3"/>
      <c r="L7876" s="3"/>
      <c r="M7876" s="3"/>
    </row>
    <row r="7877" spans="1:13" x14ac:dyDescent="0.25">
      <c r="A7877" s="10" t="s">
        <v>891</v>
      </c>
      <c r="B7877" s="20">
        <v>2380.0423000000001</v>
      </c>
      <c r="C7877" s="20">
        <v>3584.4749900716406</v>
      </c>
      <c r="D7877" s="17">
        <v>-11473.535099999999</v>
      </c>
      <c r="E7877" s="17">
        <v>-10225.328799999999</v>
      </c>
      <c r="F7877" s="24">
        <v>0</v>
      </c>
      <c r="G7877" s="3"/>
      <c r="H7877" s="3"/>
      <c r="I7877" s="3"/>
      <c r="J7877" s="3"/>
      <c r="L7877" s="3"/>
      <c r="M7877" s="3"/>
    </row>
    <row r="7878" spans="1:13" x14ac:dyDescent="0.25">
      <c r="A7878" s="10" t="s">
        <v>890</v>
      </c>
      <c r="B7878" s="20">
        <v>1065.8674000000001</v>
      </c>
      <c r="C7878" s="20">
        <v>1605.2550990512586</v>
      </c>
      <c r="D7878" s="17">
        <v>-8569.5503000000008</v>
      </c>
      <c r="E7878" s="17">
        <v>-7095.8633</v>
      </c>
      <c r="F7878" s="24">
        <v>0</v>
      </c>
      <c r="G7878" s="3"/>
      <c r="H7878" s="3"/>
      <c r="I7878" s="3"/>
      <c r="J7878" s="3"/>
      <c r="L7878" s="3"/>
      <c r="M7878" s="3"/>
    </row>
    <row r="7879" spans="1:13" x14ac:dyDescent="0.25">
      <c r="A7879" s="10" t="s">
        <v>889</v>
      </c>
      <c r="B7879" s="20">
        <v>3.7290000000002701</v>
      </c>
      <c r="C7879" s="20">
        <v>5.6160796965575424</v>
      </c>
      <c r="D7879" s="17">
        <v>-9588.6782999999996</v>
      </c>
      <c r="E7879" s="17">
        <v>-6912.2633999999998</v>
      </c>
      <c r="F7879" s="24">
        <v>0</v>
      </c>
      <c r="G7879" s="3"/>
      <c r="H7879" s="3"/>
      <c r="I7879" s="3"/>
      <c r="J7879" s="3"/>
      <c r="L7879" s="3"/>
      <c r="M7879" s="3"/>
    </row>
    <row r="7880" spans="1:13" x14ac:dyDescent="0.25">
      <c r="A7880" s="10" t="s">
        <v>888</v>
      </c>
      <c r="B7880" s="20">
        <v>-1278.1034</v>
      </c>
      <c r="C7880" s="20">
        <v>-1924.8942222688772</v>
      </c>
      <c r="D7880" s="17">
        <v>-10844.061600000001</v>
      </c>
      <c r="E7880" s="17">
        <v>-6319.7377999999999</v>
      </c>
      <c r="F7880" s="24">
        <v>0</v>
      </c>
      <c r="G7880" s="3"/>
      <c r="H7880" s="3"/>
      <c r="I7880" s="3"/>
      <c r="J7880" s="3"/>
      <c r="L7880" s="3"/>
      <c r="M7880" s="3"/>
    </row>
    <row r="7881" spans="1:13" x14ac:dyDescent="0.25">
      <c r="A7881" s="10" t="s">
        <v>887</v>
      </c>
      <c r="B7881" s="20">
        <v>1536.5388</v>
      </c>
      <c r="C7881" s="20">
        <v>2314.1121903063195</v>
      </c>
      <c r="D7881" s="17">
        <v>-11117.522300000001</v>
      </c>
      <c r="E7881" s="17">
        <v>-6981.3326999999999</v>
      </c>
      <c r="F7881" s="24">
        <v>0</v>
      </c>
      <c r="G7881" s="3"/>
      <c r="H7881" s="3"/>
      <c r="I7881" s="3"/>
      <c r="J7881" s="3"/>
      <c r="L7881" s="3"/>
      <c r="M7881" s="3"/>
    </row>
    <row r="7882" spans="1:13" x14ac:dyDescent="0.25">
      <c r="A7882" s="10" t="s">
        <v>886</v>
      </c>
      <c r="B7882" s="20">
        <v>-2873.9785000000002</v>
      </c>
      <c r="C7882" s="20">
        <v>-4328.3701534437469</v>
      </c>
      <c r="D7882" s="17">
        <v>-10423.361800000001</v>
      </c>
      <c r="E7882" s="17">
        <v>-6280.1238999999996</v>
      </c>
      <c r="F7882" s="24">
        <v>0</v>
      </c>
      <c r="G7882" s="3"/>
      <c r="H7882" s="3"/>
      <c r="I7882" s="3"/>
      <c r="J7882" s="3"/>
      <c r="L7882" s="3"/>
      <c r="M7882" s="3"/>
    </row>
    <row r="7883" spans="1:13" x14ac:dyDescent="0.25">
      <c r="A7883" s="10" t="s">
        <v>885</v>
      </c>
      <c r="B7883" s="20">
        <v>1906.4464</v>
      </c>
      <c r="C7883" s="20">
        <v>2871.2134404973035</v>
      </c>
      <c r="D7883" s="17">
        <v>-9535.3585999999996</v>
      </c>
      <c r="E7883" s="17">
        <v>-5173.3807999999999</v>
      </c>
      <c r="F7883" s="24">
        <v>0</v>
      </c>
      <c r="G7883" s="3"/>
      <c r="H7883" s="3"/>
      <c r="I7883" s="3"/>
      <c r="J7883" s="3"/>
      <c r="L7883" s="3"/>
      <c r="M7883" s="3"/>
    </row>
    <row r="7884" spans="1:13" x14ac:dyDescent="0.25">
      <c r="A7884" s="10" t="s">
        <v>884</v>
      </c>
      <c r="B7884" s="20">
        <v>1449.1361999999999</v>
      </c>
      <c r="C7884" s="20">
        <v>2182.4790534636527</v>
      </c>
      <c r="D7884" s="17">
        <v>-9959.4968000000008</v>
      </c>
      <c r="E7884" s="17">
        <v>-5897.6264000000001</v>
      </c>
      <c r="F7884" s="24">
        <v>0</v>
      </c>
      <c r="G7884" s="3"/>
      <c r="H7884" s="3"/>
      <c r="I7884" s="3"/>
      <c r="J7884" s="3"/>
      <c r="L7884" s="3"/>
      <c r="M7884" s="3"/>
    </row>
    <row r="7885" spans="1:13" x14ac:dyDescent="0.25">
      <c r="A7885" s="10" t="s">
        <v>883</v>
      </c>
      <c r="B7885" s="20">
        <v>2702.6622000000002</v>
      </c>
      <c r="C7885" s="20">
        <v>4070.3583556107378</v>
      </c>
      <c r="D7885" s="17">
        <v>-9887.1625999999997</v>
      </c>
      <c r="E7885" s="17">
        <v>-8166.7651999999998</v>
      </c>
      <c r="F7885" s="24">
        <v>0</v>
      </c>
      <c r="G7885" s="3"/>
      <c r="H7885" s="3"/>
      <c r="I7885" s="3"/>
      <c r="J7885" s="3"/>
      <c r="L7885" s="3"/>
      <c r="M7885" s="3"/>
    </row>
    <row r="7886" spans="1:13" x14ac:dyDescent="0.25">
      <c r="A7886" s="10" t="s">
        <v>882</v>
      </c>
      <c r="B7886" s="20">
        <v>1312.7330999999999</v>
      </c>
      <c r="C7886" s="20">
        <v>1977.0484606887928</v>
      </c>
      <c r="D7886" s="17">
        <v>-12517.1934</v>
      </c>
      <c r="E7886" s="17">
        <v>-11244.6621</v>
      </c>
      <c r="F7886" s="24">
        <v>0</v>
      </c>
      <c r="G7886" s="3"/>
      <c r="H7886" s="3"/>
      <c r="I7886" s="3"/>
      <c r="J7886" s="3"/>
      <c r="L7886" s="3"/>
      <c r="M7886" s="3"/>
    </row>
    <row r="7887" spans="1:13" x14ac:dyDescent="0.25">
      <c r="A7887" s="10" t="s">
        <v>881</v>
      </c>
      <c r="B7887" s="20">
        <v>2234.2503999999999</v>
      </c>
      <c r="C7887" s="20">
        <v>3364.9043465981922</v>
      </c>
      <c r="D7887" s="17">
        <v>-13923.494500000001</v>
      </c>
      <c r="E7887" s="17">
        <v>-12042.049499999999</v>
      </c>
      <c r="F7887" s="24">
        <v>0</v>
      </c>
      <c r="G7887" s="3"/>
      <c r="H7887" s="3"/>
      <c r="I7887" s="3"/>
      <c r="J7887" s="3"/>
      <c r="L7887" s="3"/>
      <c r="M7887" s="3"/>
    </row>
    <row r="7888" spans="1:13" x14ac:dyDescent="0.25">
      <c r="A7888" s="10" t="s">
        <v>880</v>
      </c>
      <c r="B7888" s="20">
        <v>2404.8908999999999</v>
      </c>
      <c r="C7888" s="20">
        <v>3621.898352353182</v>
      </c>
      <c r="D7888" s="17">
        <v>-16224.598099999999</v>
      </c>
      <c r="E7888" s="17">
        <v>-14549.2073</v>
      </c>
      <c r="F7888" s="24">
        <v>0</v>
      </c>
      <c r="G7888" s="3"/>
      <c r="H7888" s="3"/>
      <c r="I7888" s="3"/>
      <c r="J7888" s="3"/>
      <c r="L7888" s="3"/>
      <c r="M7888" s="3"/>
    </row>
    <row r="7889" spans="1:13" x14ac:dyDescent="0.25">
      <c r="A7889" s="10" t="s">
        <v>879</v>
      </c>
      <c r="B7889" s="20">
        <v>2200.7667000000001</v>
      </c>
      <c r="C7889" s="20">
        <v>3314.4760473931483</v>
      </c>
      <c r="D7889" s="17">
        <v>-16633.4755</v>
      </c>
      <c r="E7889" s="17">
        <v>-16030.445599999999</v>
      </c>
      <c r="F7889" s="24">
        <v>0</v>
      </c>
      <c r="G7889" s="3"/>
      <c r="H7889" s="3"/>
      <c r="I7889" s="3"/>
      <c r="J7889" s="3"/>
      <c r="L7889" s="3"/>
      <c r="M7889" s="3"/>
    </row>
    <row r="7890" spans="1:13" x14ac:dyDescent="0.25">
      <c r="A7890" s="10" t="s">
        <v>878</v>
      </c>
      <c r="B7890" s="20">
        <v>1211.6516999999999</v>
      </c>
      <c r="C7890" s="20">
        <v>1824.8142965054806</v>
      </c>
      <c r="D7890" s="17">
        <v>-17193.983199999999</v>
      </c>
      <c r="E7890" s="17">
        <v>-17305.113099999999</v>
      </c>
      <c r="F7890" s="24">
        <v>0</v>
      </c>
      <c r="G7890" s="3"/>
      <c r="H7890" s="3"/>
      <c r="I7890" s="3"/>
      <c r="J7890" s="3"/>
      <c r="L7890" s="3"/>
      <c r="M7890" s="3"/>
    </row>
    <row r="7891" spans="1:13" x14ac:dyDescent="0.25">
      <c r="A7891" s="10" t="s">
        <v>877</v>
      </c>
      <c r="B7891" s="20">
        <v>-58.845399999999898</v>
      </c>
      <c r="C7891" s="20">
        <v>-88.62441838985859</v>
      </c>
      <c r="D7891" s="17">
        <v>-16232.7039</v>
      </c>
      <c r="E7891" s="17">
        <v>-18477.711899999998</v>
      </c>
      <c r="F7891" s="24">
        <v>0</v>
      </c>
      <c r="G7891" s="3"/>
      <c r="H7891" s="3"/>
      <c r="I7891" s="3"/>
      <c r="J7891" s="3"/>
      <c r="L7891" s="3"/>
      <c r="M7891" s="3"/>
    </row>
    <row r="7892" spans="1:13" x14ac:dyDescent="0.25">
      <c r="A7892" s="10" t="s">
        <v>876</v>
      </c>
      <c r="B7892" s="20">
        <v>-718.87040000000002</v>
      </c>
      <c r="C7892" s="20">
        <v>-1082.6584762391813</v>
      </c>
      <c r="D7892" s="17">
        <v>-15933.517400000001</v>
      </c>
      <c r="E7892" s="17">
        <v>-17418.561799999999</v>
      </c>
      <c r="F7892" s="24">
        <v>0</v>
      </c>
      <c r="G7892" s="3"/>
      <c r="H7892" s="3"/>
      <c r="I7892" s="3"/>
      <c r="J7892" s="3"/>
      <c r="L7892" s="3"/>
      <c r="M7892" s="3"/>
    </row>
    <row r="7893" spans="1:13" x14ac:dyDescent="0.25">
      <c r="A7893" s="10" t="s">
        <v>875</v>
      </c>
      <c r="B7893" s="20">
        <v>1190.9407000000001</v>
      </c>
      <c r="C7893" s="20">
        <v>1793.6223880594109</v>
      </c>
      <c r="D7893" s="17">
        <v>-15715.298699999999</v>
      </c>
      <c r="E7893" s="17">
        <v>-15326.258599999999</v>
      </c>
      <c r="F7893" s="24">
        <v>0</v>
      </c>
      <c r="G7893" s="3"/>
      <c r="H7893" s="3"/>
      <c r="I7893" s="3"/>
      <c r="J7893" s="3"/>
      <c r="L7893" s="3"/>
      <c r="M7893" s="3"/>
    </row>
    <row r="7894" spans="1:13" x14ac:dyDescent="0.25">
      <c r="A7894" s="10" t="s">
        <v>874</v>
      </c>
      <c r="B7894" s="20">
        <v>1503.1546000000001</v>
      </c>
      <c r="C7894" s="20">
        <v>2263.8337435898266</v>
      </c>
      <c r="D7894" s="17">
        <v>-13505.352800000001</v>
      </c>
      <c r="E7894" s="17">
        <v>-13941.346100000001</v>
      </c>
      <c r="F7894" s="24">
        <v>0</v>
      </c>
      <c r="G7894" s="3"/>
      <c r="H7894" s="3"/>
      <c r="I7894" s="3"/>
      <c r="J7894" s="3"/>
      <c r="L7894" s="3"/>
      <c r="M7894" s="3"/>
    </row>
    <row r="7895" spans="1:13" x14ac:dyDescent="0.25">
      <c r="A7895" s="10" t="s">
        <v>873</v>
      </c>
      <c r="B7895" s="20">
        <v>2031.3488</v>
      </c>
      <c r="C7895" s="20">
        <v>3059.3233446783861</v>
      </c>
      <c r="D7895" s="17">
        <v>-9545.9712999999992</v>
      </c>
      <c r="E7895" s="17">
        <v>-8516.6679000000004</v>
      </c>
      <c r="F7895" s="24">
        <v>0</v>
      </c>
      <c r="G7895" s="3"/>
      <c r="H7895" s="3"/>
      <c r="I7895" s="3"/>
      <c r="J7895" s="3"/>
      <c r="L7895" s="3"/>
      <c r="M7895" s="3"/>
    </row>
    <row r="7896" spans="1:13" x14ac:dyDescent="0.25">
      <c r="A7896" s="10" t="s">
        <v>872</v>
      </c>
      <c r="B7896" s="20">
        <v>5172.5667000000003</v>
      </c>
      <c r="C7896" s="20">
        <v>7790.1707757998256</v>
      </c>
      <c r="D7896" s="17">
        <v>-8399.9058999999997</v>
      </c>
      <c r="E7896" s="17">
        <v>-7503.6832999999997</v>
      </c>
      <c r="F7896" s="24">
        <v>0</v>
      </c>
      <c r="G7896" s="3"/>
      <c r="H7896" s="3"/>
      <c r="I7896" s="3"/>
      <c r="J7896" s="3"/>
      <c r="L7896" s="3"/>
      <c r="M7896" s="3"/>
    </row>
    <row r="7897" spans="1:13" x14ac:dyDescent="0.25">
      <c r="A7897" s="10" t="s">
        <v>871</v>
      </c>
      <c r="B7897" s="20">
        <v>-2139.5246000000002</v>
      </c>
      <c r="C7897" s="20">
        <v>-3222.2420665981572</v>
      </c>
      <c r="D7897" s="17">
        <v>-11360.463400000001</v>
      </c>
      <c r="E7897" s="17">
        <v>-10364.507600000001</v>
      </c>
      <c r="F7897" s="24">
        <v>0</v>
      </c>
      <c r="G7897" s="3"/>
      <c r="H7897" s="3"/>
      <c r="I7897" s="3"/>
      <c r="J7897" s="3"/>
      <c r="L7897" s="3"/>
      <c r="M7897" s="3"/>
    </row>
    <row r="7898" spans="1:13" x14ac:dyDescent="0.25">
      <c r="A7898" s="10" t="s">
        <v>870</v>
      </c>
      <c r="B7898" s="20">
        <v>-1460.9983999999999</v>
      </c>
      <c r="C7898" s="20">
        <v>-2200.344180998246</v>
      </c>
      <c r="D7898" s="17">
        <v>-15768.948200000001</v>
      </c>
      <c r="E7898" s="17">
        <v>-15885.649299999999</v>
      </c>
      <c r="F7898" s="24">
        <v>0</v>
      </c>
      <c r="G7898" s="3"/>
      <c r="H7898" s="3"/>
      <c r="I7898" s="3"/>
      <c r="J7898" s="3"/>
      <c r="L7898" s="3"/>
      <c r="M7898" s="3"/>
    </row>
    <row r="7899" spans="1:13" x14ac:dyDescent="0.25">
      <c r="A7899" s="10" t="s">
        <v>869</v>
      </c>
      <c r="B7899" s="20">
        <v>2744.1824000000001</v>
      </c>
      <c r="C7899" s="20">
        <v>4132.8900671197198</v>
      </c>
      <c r="D7899" s="17">
        <v>-16556.502499999999</v>
      </c>
      <c r="E7899" s="17">
        <v>-17404.800800000001</v>
      </c>
      <c r="F7899" s="24">
        <v>0</v>
      </c>
      <c r="G7899" s="3"/>
      <c r="H7899" s="3"/>
      <c r="I7899" s="3"/>
      <c r="J7899" s="3"/>
      <c r="L7899" s="3"/>
      <c r="M7899" s="3"/>
    </row>
    <row r="7900" spans="1:13" x14ac:dyDescent="0.25">
      <c r="A7900" s="10" t="s">
        <v>868</v>
      </c>
      <c r="B7900" s="20">
        <v>3135.1565000000001</v>
      </c>
      <c r="C7900" s="20">
        <v>4721.7186283666215</v>
      </c>
      <c r="D7900" s="17">
        <v>-15400.914199999999</v>
      </c>
      <c r="E7900" s="17">
        <v>-15114.5558</v>
      </c>
      <c r="F7900" s="24">
        <v>0</v>
      </c>
      <c r="G7900" s="3"/>
      <c r="H7900" s="3"/>
      <c r="I7900" s="3"/>
      <c r="J7900" s="3"/>
      <c r="L7900" s="3"/>
      <c r="M7900" s="3"/>
    </row>
    <row r="7901" spans="1:13" x14ac:dyDescent="0.25">
      <c r="A7901" s="10" t="s">
        <v>867</v>
      </c>
      <c r="B7901" s="20">
        <v>2769.1035000000002</v>
      </c>
      <c r="C7901" s="20">
        <v>4170.4226184004565</v>
      </c>
      <c r="D7901" s="17">
        <v>-17213.586899999998</v>
      </c>
      <c r="E7901" s="17">
        <v>-16910.583299999998</v>
      </c>
      <c r="F7901" s="24">
        <v>0</v>
      </c>
      <c r="G7901" s="3"/>
      <c r="H7901" s="3"/>
      <c r="I7901" s="3"/>
      <c r="J7901" s="3"/>
      <c r="L7901" s="3"/>
      <c r="M7901" s="3"/>
    </row>
    <row r="7902" spans="1:13" x14ac:dyDescent="0.25">
      <c r="A7902" s="10" t="s">
        <v>866</v>
      </c>
      <c r="B7902" s="20">
        <v>348.43659999999898</v>
      </c>
      <c r="C7902" s="20">
        <v>524.76473982231016</v>
      </c>
      <c r="D7902" s="17">
        <v>-16327.813700000001</v>
      </c>
      <c r="E7902" s="17">
        <v>-14954.439200000001</v>
      </c>
      <c r="F7902" s="24">
        <v>0</v>
      </c>
      <c r="G7902" s="3"/>
      <c r="H7902" s="3"/>
      <c r="I7902" s="3"/>
      <c r="J7902" s="3"/>
      <c r="L7902" s="3"/>
      <c r="M7902" s="3"/>
    </row>
    <row r="7903" spans="1:13" x14ac:dyDescent="0.25">
      <c r="A7903" s="10" t="s">
        <v>865</v>
      </c>
      <c r="B7903" s="20">
        <v>-401.17</v>
      </c>
      <c r="C7903" s="20">
        <v>-604.18414906619103</v>
      </c>
      <c r="D7903" s="17">
        <v>-15405.191500000001</v>
      </c>
      <c r="E7903" s="17">
        <v>-13772.022999999999</v>
      </c>
      <c r="F7903" s="24">
        <v>0</v>
      </c>
      <c r="G7903" s="3"/>
      <c r="H7903" s="3"/>
      <c r="I7903" s="3"/>
      <c r="J7903" s="3"/>
      <c r="L7903" s="3"/>
      <c r="M7903" s="3"/>
    </row>
    <row r="7904" spans="1:13" x14ac:dyDescent="0.25">
      <c r="A7904" s="10" t="s">
        <v>864</v>
      </c>
      <c r="B7904" s="20">
        <v>-2117.6235000000001</v>
      </c>
      <c r="C7904" s="20">
        <v>-3189.2578019046018</v>
      </c>
      <c r="D7904" s="17">
        <v>-16008.097400000001</v>
      </c>
      <c r="E7904" s="17">
        <v>-14188.7469</v>
      </c>
      <c r="F7904" s="24">
        <v>0</v>
      </c>
      <c r="G7904" s="3"/>
      <c r="H7904" s="3"/>
      <c r="I7904" s="3"/>
      <c r="J7904" s="3"/>
      <c r="L7904" s="3"/>
      <c r="M7904" s="3"/>
    </row>
    <row r="7905" spans="1:13" x14ac:dyDescent="0.25">
      <c r="A7905" s="10" t="s">
        <v>863</v>
      </c>
      <c r="B7905" s="20">
        <v>2972.5598</v>
      </c>
      <c r="C7905" s="20">
        <v>4476.8390291182459</v>
      </c>
      <c r="D7905" s="17">
        <v>-17262.938600000001</v>
      </c>
      <c r="E7905" s="17">
        <v>-16091.7984</v>
      </c>
      <c r="F7905" s="24">
        <v>0</v>
      </c>
      <c r="G7905" s="3"/>
      <c r="H7905" s="3"/>
      <c r="I7905" s="3"/>
      <c r="J7905" s="3"/>
      <c r="L7905" s="3"/>
      <c r="M7905" s="3"/>
    </row>
    <row r="7906" spans="1:13" x14ac:dyDescent="0.25">
      <c r="A7906" s="10" t="s">
        <v>862</v>
      </c>
      <c r="B7906" s="20">
        <v>-3190.5162999999998</v>
      </c>
      <c r="C7906" s="20">
        <v>-4805.0935408861878</v>
      </c>
      <c r="D7906" s="17">
        <v>-18940.330099999999</v>
      </c>
      <c r="E7906" s="17">
        <v>-19921.900799999999</v>
      </c>
      <c r="F7906" s="24">
        <v>0</v>
      </c>
      <c r="G7906" s="3"/>
      <c r="H7906" s="3"/>
      <c r="I7906" s="3"/>
      <c r="J7906" s="3"/>
      <c r="L7906" s="3"/>
      <c r="M7906" s="3"/>
    </row>
    <row r="7907" spans="1:13" x14ac:dyDescent="0.25">
      <c r="A7907" s="10" t="s">
        <v>861</v>
      </c>
      <c r="B7907" s="20">
        <v>1249.787</v>
      </c>
      <c r="C7907" s="20">
        <v>1882.2481618989148</v>
      </c>
      <c r="D7907" s="17">
        <v>-18220.5677</v>
      </c>
      <c r="E7907" s="17">
        <v>-23796.256399999998</v>
      </c>
      <c r="F7907" s="24">
        <v>0</v>
      </c>
      <c r="G7907" s="3"/>
      <c r="H7907" s="3"/>
      <c r="I7907" s="3"/>
      <c r="J7907" s="3"/>
      <c r="L7907" s="3"/>
      <c r="M7907" s="3"/>
    </row>
    <row r="7908" spans="1:13" x14ac:dyDescent="0.25">
      <c r="A7908" s="10" t="s">
        <v>860</v>
      </c>
      <c r="B7908" s="20">
        <v>-737.01850000000002</v>
      </c>
      <c r="C7908" s="20">
        <v>-1109.9905159123077</v>
      </c>
      <c r="D7908" s="17">
        <v>-22322.365900000001</v>
      </c>
      <c r="E7908" s="17">
        <v>-25395.779500000001</v>
      </c>
      <c r="F7908" s="24">
        <v>0</v>
      </c>
      <c r="G7908" s="3"/>
      <c r="H7908" s="3"/>
      <c r="I7908" s="3"/>
      <c r="J7908" s="3"/>
      <c r="L7908" s="3"/>
      <c r="M7908" s="3"/>
    </row>
    <row r="7909" spans="1:13" x14ac:dyDescent="0.25">
      <c r="A7909" s="10" t="s">
        <v>859</v>
      </c>
      <c r="B7909" s="20">
        <v>35.680200000000198</v>
      </c>
      <c r="C7909" s="20">
        <v>53.736349366880937</v>
      </c>
      <c r="D7909" s="17">
        <v>-21509.079000000002</v>
      </c>
      <c r="E7909" s="17">
        <v>-26018.151600000001</v>
      </c>
      <c r="F7909" s="24">
        <v>0</v>
      </c>
      <c r="G7909" s="3"/>
      <c r="H7909" s="3"/>
      <c r="I7909" s="3"/>
      <c r="J7909" s="3"/>
      <c r="L7909" s="3"/>
      <c r="M7909" s="3"/>
    </row>
    <row r="7910" spans="1:13" x14ac:dyDescent="0.25">
      <c r="A7910" s="10" t="s">
        <v>858</v>
      </c>
      <c r="B7910" s="20">
        <v>759.90890000000002</v>
      </c>
      <c r="C7910" s="20">
        <v>1144.4647209769555</v>
      </c>
      <c r="D7910" s="17">
        <v>-21025.131300000001</v>
      </c>
      <c r="E7910" s="17">
        <v>-24073.934099999999</v>
      </c>
      <c r="F7910" s="24">
        <v>0</v>
      </c>
      <c r="G7910" s="3"/>
      <c r="H7910" s="3"/>
      <c r="I7910" s="3"/>
      <c r="J7910" s="3"/>
      <c r="L7910" s="3"/>
      <c r="M7910" s="3"/>
    </row>
    <row r="7911" spans="1:13" x14ac:dyDescent="0.25">
      <c r="A7911" s="10" t="s">
        <v>857</v>
      </c>
      <c r="B7911" s="20">
        <v>1478.3152</v>
      </c>
      <c r="C7911" s="20">
        <v>2226.4242370157685</v>
      </c>
      <c r="D7911" s="17">
        <v>-21381.2137</v>
      </c>
      <c r="E7911" s="17">
        <v>-23330.5092</v>
      </c>
      <c r="F7911" s="24">
        <v>0</v>
      </c>
      <c r="G7911" s="3"/>
      <c r="H7911" s="3"/>
      <c r="I7911" s="3"/>
      <c r="J7911" s="3"/>
      <c r="L7911" s="3"/>
      <c r="M7911" s="3"/>
    </row>
    <row r="7912" spans="1:13" x14ac:dyDescent="0.25">
      <c r="A7912" s="10" t="s">
        <v>856</v>
      </c>
      <c r="B7912" s="20">
        <v>1333.4094</v>
      </c>
      <c r="C7912" s="20">
        <v>2008.1881090207651</v>
      </c>
      <c r="D7912" s="17">
        <v>-21481.168799999999</v>
      </c>
      <c r="E7912" s="17">
        <v>-24245.522499999999</v>
      </c>
      <c r="F7912" s="24">
        <v>0</v>
      </c>
      <c r="G7912" s="3"/>
      <c r="H7912" s="3"/>
      <c r="I7912" s="3"/>
      <c r="J7912" s="3"/>
      <c r="L7912" s="3"/>
      <c r="M7912" s="3"/>
    </row>
    <row r="7913" spans="1:13" x14ac:dyDescent="0.25">
      <c r="A7913" s="10" t="s">
        <v>855</v>
      </c>
      <c r="B7913" s="20">
        <v>1168.4443000000001</v>
      </c>
      <c r="C7913" s="20">
        <v>1759.7415687283226</v>
      </c>
      <c r="D7913" s="17">
        <v>-21539.763200000001</v>
      </c>
      <c r="E7913" s="17">
        <v>-25260.042300000001</v>
      </c>
      <c r="F7913" s="24">
        <v>0</v>
      </c>
      <c r="G7913" s="3"/>
      <c r="H7913" s="3"/>
      <c r="I7913" s="3"/>
      <c r="J7913" s="3"/>
      <c r="L7913" s="3"/>
      <c r="M7913" s="3"/>
    </row>
    <row r="7914" spans="1:13" x14ac:dyDescent="0.25">
      <c r="A7914" s="10" t="s">
        <v>854</v>
      </c>
      <c r="B7914" s="20">
        <v>354.4803</v>
      </c>
      <c r="C7914" s="20">
        <v>533.86688540077296</v>
      </c>
      <c r="D7914" s="17">
        <v>-22839.142800000001</v>
      </c>
      <c r="E7914" s="17">
        <v>-26537.056499999999</v>
      </c>
      <c r="F7914" s="24">
        <v>0</v>
      </c>
      <c r="G7914" s="3"/>
      <c r="H7914" s="3"/>
      <c r="I7914" s="3"/>
      <c r="J7914" s="3"/>
      <c r="L7914" s="3"/>
      <c r="M7914" s="3"/>
    </row>
    <row r="7915" spans="1:13" x14ac:dyDescent="0.25">
      <c r="A7915" s="10" t="s">
        <v>853</v>
      </c>
      <c r="B7915" s="20">
        <v>-2015.1524999999999</v>
      </c>
      <c r="C7915" s="20">
        <v>-3034.9308234691212</v>
      </c>
      <c r="D7915" s="17">
        <v>-25145.693200000002</v>
      </c>
      <c r="E7915" s="17">
        <v>-29032.658500000001</v>
      </c>
      <c r="F7915" s="24">
        <v>0</v>
      </c>
      <c r="G7915" s="3"/>
      <c r="H7915" s="3"/>
      <c r="I7915" s="3"/>
      <c r="J7915" s="3"/>
      <c r="L7915" s="3"/>
      <c r="M7915" s="3"/>
    </row>
    <row r="7916" spans="1:13" x14ac:dyDescent="0.25">
      <c r="A7916" s="10" t="s">
        <v>852</v>
      </c>
      <c r="B7916" s="20">
        <v>-4521.5664999999999</v>
      </c>
      <c r="C7916" s="20">
        <v>-6809.7285645703696</v>
      </c>
      <c r="D7916" s="17">
        <v>-25664.075099999998</v>
      </c>
      <c r="E7916" s="17">
        <v>-29705.6041</v>
      </c>
      <c r="F7916" s="24">
        <v>0</v>
      </c>
      <c r="G7916" s="3"/>
      <c r="H7916" s="3"/>
      <c r="I7916" s="3"/>
      <c r="J7916" s="3"/>
      <c r="L7916" s="3"/>
      <c r="M7916" s="3"/>
    </row>
    <row r="7917" spans="1:13" x14ac:dyDescent="0.25">
      <c r="A7917" s="10" t="s">
        <v>851</v>
      </c>
      <c r="B7917" s="20">
        <v>-2664.7604999999999</v>
      </c>
      <c r="C7917" s="20">
        <v>-4013.2763047029875</v>
      </c>
      <c r="D7917" s="17">
        <v>-25372.668799999999</v>
      </c>
      <c r="E7917" s="17">
        <v>-30835.934000000001</v>
      </c>
      <c r="F7917" s="24">
        <v>0</v>
      </c>
      <c r="G7917" s="3"/>
      <c r="H7917" s="3"/>
      <c r="I7917" s="3"/>
      <c r="J7917" s="3"/>
      <c r="L7917" s="3"/>
      <c r="M7917" s="3"/>
    </row>
    <row r="7918" spans="1:13" x14ac:dyDescent="0.25">
      <c r="A7918" s="10" t="s">
        <v>850</v>
      </c>
      <c r="B7918" s="20">
        <v>-1770.56</v>
      </c>
      <c r="C7918" s="20">
        <v>-2666.5610264242964</v>
      </c>
      <c r="D7918" s="17">
        <v>-22573.5592</v>
      </c>
      <c r="E7918" s="17">
        <v>-32306.7297</v>
      </c>
      <c r="F7918" s="24">
        <v>0</v>
      </c>
      <c r="G7918" s="3"/>
      <c r="H7918" s="3"/>
      <c r="I7918" s="3"/>
      <c r="J7918" s="3"/>
      <c r="L7918" s="3"/>
      <c r="M7918" s="3"/>
    </row>
    <row r="7919" spans="1:13" x14ac:dyDescent="0.25">
      <c r="A7919" s="10" t="s">
        <v>849</v>
      </c>
      <c r="B7919" s="20">
        <v>-4164.2575999999999</v>
      </c>
      <c r="C7919" s="20">
        <v>-6271.6016515402907</v>
      </c>
      <c r="D7919" s="17">
        <v>-22856.256300000001</v>
      </c>
      <c r="E7919" s="17">
        <v>-27433.480200000002</v>
      </c>
      <c r="F7919" s="24">
        <v>0</v>
      </c>
      <c r="G7919" s="3"/>
      <c r="H7919" s="3"/>
      <c r="I7919" s="3"/>
      <c r="J7919" s="3"/>
      <c r="L7919" s="3"/>
      <c r="M7919" s="3"/>
    </row>
    <row r="7920" spans="1:13" x14ac:dyDescent="0.25">
      <c r="A7920" s="10" t="s">
        <v>848</v>
      </c>
      <c r="B7920" s="20">
        <v>-569.96439999999996</v>
      </c>
      <c r="C7920" s="20">
        <v>-858.39782638787074</v>
      </c>
      <c r="D7920" s="17">
        <v>-21212.827099999999</v>
      </c>
      <c r="E7920" s="17">
        <v>-27341.164700000001</v>
      </c>
      <c r="F7920" s="24">
        <v>0</v>
      </c>
      <c r="G7920" s="3"/>
      <c r="H7920" s="3"/>
      <c r="I7920" s="3"/>
      <c r="J7920" s="3"/>
      <c r="L7920" s="3"/>
      <c r="M7920" s="3"/>
    </row>
    <row r="7921" spans="1:13" x14ac:dyDescent="0.25">
      <c r="A7921" s="10" t="s">
        <v>847</v>
      </c>
      <c r="B7921" s="20">
        <v>164.7028</v>
      </c>
      <c r="C7921" s="20">
        <v>248.05150202362847</v>
      </c>
      <c r="D7921" s="17">
        <v>-18573.306</v>
      </c>
      <c r="E7921" s="17">
        <v>-29949.929100000001</v>
      </c>
      <c r="F7921" s="24">
        <v>0</v>
      </c>
      <c r="G7921" s="3"/>
      <c r="H7921" s="3"/>
      <c r="I7921" s="3"/>
      <c r="J7921" s="3"/>
      <c r="L7921" s="3"/>
      <c r="M7921" s="3"/>
    </row>
    <row r="7922" spans="1:13" x14ac:dyDescent="0.25">
      <c r="A7922" s="10" t="s">
        <v>846</v>
      </c>
      <c r="B7922" s="20">
        <v>-1071.0317</v>
      </c>
      <c r="C7922" s="20">
        <v>-1613.0328197208562</v>
      </c>
      <c r="D7922" s="17">
        <v>-21407.395199999999</v>
      </c>
      <c r="E7922" s="17">
        <v>-27193.501799999998</v>
      </c>
      <c r="F7922" s="24">
        <v>0</v>
      </c>
      <c r="G7922" s="3"/>
      <c r="H7922" s="3"/>
      <c r="I7922" s="3"/>
      <c r="J7922" s="3"/>
      <c r="L7922" s="3"/>
      <c r="M7922" s="3"/>
    </row>
    <row r="7923" spans="1:13" x14ac:dyDescent="0.25">
      <c r="A7923" s="10" t="s">
        <v>845</v>
      </c>
      <c r="B7923" s="20">
        <v>-1577.3520000000001</v>
      </c>
      <c r="C7923" s="20">
        <v>-2375.5791208162486</v>
      </c>
      <c r="D7923" s="17">
        <v>-19697.3593</v>
      </c>
      <c r="E7923" s="17">
        <v>-25266.508900000001</v>
      </c>
      <c r="F7923" s="24">
        <v>0</v>
      </c>
      <c r="G7923" s="3"/>
      <c r="H7923" s="3"/>
      <c r="I7923" s="3"/>
      <c r="J7923" s="3"/>
      <c r="L7923" s="3"/>
      <c r="M7923" s="3"/>
    </row>
    <row r="7924" spans="1:13" x14ac:dyDescent="0.25">
      <c r="A7924" s="10" t="s">
        <v>844</v>
      </c>
      <c r="B7924" s="20">
        <v>2.85039999999981</v>
      </c>
      <c r="C7924" s="20">
        <v>4.29285963182231</v>
      </c>
      <c r="D7924" s="17">
        <v>-19844.357100000001</v>
      </c>
      <c r="E7924" s="17">
        <v>-21164.299299999999</v>
      </c>
      <c r="F7924" s="24">
        <v>0</v>
      </c>
      <c r="G7924" s="3"/>
      <c r="H7924" s="3"/>
      <c r="I7924" s="3"/>
      <c r="J7924" s="3"/>
      <c r="L7924" s="3"/>
      <c r="M7924" s="3"/>
    </row>
    <row r="7925" spans="1:13" x14ac:dyDescent="0.25">
      <c r="A7925" s="10" t="s">
        <v>843</v>
      </c>
      <c r="B7925" s="20">
        <v>2369.8867</v>
      </c>
      <c r="C7925" s="20">
        <v>3569.1800962753532</v>
      </c>
      <c r="D7925" s="17">
        <v>-21125.963599999999</v>
      </c>
      <c r="E7925" s="17">
        <v>-15782.1831</v>
      </c>
      <c r="F7925" s="24">
        <v>0</v>
      </c>
      <c r="G7925" s="3"/>
      <c r="H7925" s="3"/>
      <c r="I7925" s="3"/>
      <c r="J7925" s="3"/>
      <c r="L7925" s="3"/>
      <c r="M7925" s="3"/>
    </row>
    <row r="7926" spans="1:13" x14ac:dyDescent="0.25">
      <c r="A7926" s="10" t="s">
        <v>842</v>
      </c>
      <c r="B7926" s="20">
        <v>132.3972</v>
      </c>
      <c r="C7926" s="20">
        <v>199.39748640413364</v>
      </c>
      <c r="D7926" s="17">
        <v>-19150.465400000001</v>
      </c>
      <c r="E7926" s="17">
        <v>-17567.88</v>
      </c>
      <c r="F7926" s="24">
        <v>0</v>
      </c>
      <c r="G7926" s="3"/>
      <c r="H7926" s="3"/>
      <c r="I7926" s="3"/>
      <c r="J7926" s="3"/>
      <c r="L7926" s="3"/>
      <c r="M7926" s="3"/>
    </row>
    <row r="7927" spans="1:13" x14ac:dyDescent="0.25">
      <c r="A7927" s="10" t="s">
        <v>841</v>
      </c>
      <c r="B7927" s="20">
        <v>-5235.7560999999996</v>
      </c>
      <c r="C7927" s="20">
        <v>-7885.3374978104512</v>
      </c>
      <c r="D7927" s="17">
        <v>-18056.197100000001</v>
      </c>
      <c r="E7927" s="17">
        <v>-18893.729599999999</v>
      </c>
      <c r="F7927" s="24">
        <v>0</v>
      </c>
      <c r="G7927" s="3"/>
      <c r="H7927" s="3"/>
      <c r="I7927" s="3"/>
      <c r="J7927" s="3"/>
      <c r="L7927" s="3"/>
      <c r="M7927" s="3"/>
    </row>
    <row r="7928" spans="1:13" x14ac:dyDescent="0.25">
      <c r="A7928" s="10" t="s">
        <v>840</v>
      </c>
      <c r="B7928" s="20">
        <v>-5807.1270999999997</v>
      </c>
      <c r="C7928" s="20">
        <v>-8745.8537413882332</v>
      </c>
      <c r="D7928" s="17">
        <v>-17838.5497</v>
      </c>
      <c r="E7928" s="17">
        <v>-18626.430799999998</v>
      </c>
      <c r="F7928" s="24">
        <v>0</v>
      </c>
      <c r="G7928" s="3"/>
      <c r="H7928" s="3"/>
      <c r="I7928" s="3"/>
      <c r="J7928" s="3"/>
      <c r="L7928" s="3"/>
      <c r="M7928" s="3"/>
    </row>
    <row r="7929" spans="1:13" x14ac:dyDescent="0.25">
      <c r="A7929" s="10" t="s">
        <v>839</v>
      </c>
      <c r="B7929" s="20">
        <v>-5550.9117999999999</v>
      </c>
      <c r="C7929" s="20">
        <v>-8359.9793664144345</v>
      </c>
      <c r="D7929" s="17">
        <v>-18684.408500000001</v>
      </c>
      <c r="E7929" s="17">
        <v>-19190.486499999999</v>
      </c>
      <c r="F7929" s="24">
        <v>0</v>
      </c>
      <c r="G7929" s="3"/>
      <c r="H7929" s="3"/>
      <c r="I7929" s="3"/>
      <c r="J7929" s="3"/>
      <c r="L7929" s="3"/>
      <c r="M7929" s="3"/>
    </row>
    <row r="7930" spans="1:13" x14ac:dyDescent="0.25">
      <c r="A7930" s="10" t="s">
        <v>838</v>
      </c>
      <c r="B7930" s="20">
        <v>1598.5003999999999</v>
      </c>
      <c r="C7930" s="20">
        <v>2407.4297777898792</v>
      </c>
      <c r="D7930" s="17">
        <v>-21990.865900000001</v>
      </c>
      <c r="E7930" s="17">
        <v>-17558.951300000001</v>
      </c>
      <c r="F7930" s="24">
        <v>0</v>
      </c>
      <c r="G7930" s="3"/>
      <c r="H7930" s="3"/>
      <c r="I7930" s="3"/>
      <c r="J7930" s="3"/>
      <c r="L7930" s="3"/>
      <c r="M7930" s="3"/>
    </row>
    <row r="7931" spans="1:13" x14ac:dyDescent="0.25">
      <c r="A7931" s="10" t="s">
        <v>837</v>
      </c>
      <c r="B7931" s="20">
        <v>587.39499999999998</v>
      </c>
      <c r="C7931" s="20">
        <v>884.64927148275103</v>
      </c>
      <c r="D7931" s="17">
        <v>-23689.736499999999</v>
      </c>
      <c r="E7931" s="17">
        <v>-16569.529699999999</v>
      </c>
      <c r="F7931" s="24">
        <v>0</v>
      </c>
      <c r="G7931" s="3"/>
      <c r="H7931" s="3"/>
      <c r="I7931" s="3"/>
      <c r="J7931" s="3"/>
      <c r="L7931" s="3"/>
      <c r="M7931" s="3"/>
    </row>
    <row r="7932" spans="1:13" x14ac:dyDescent="0.25">
      <c r="A7932" s="10" t="s">
        <v>836</v>
      </c>
      <c r="B7932" s="20">
        <v>-1978.4439</v>
      </c>
      <c r="C7932" s="20">
        <v>-2979.6456469743407</v>
      </c>
      <c r="D7932" s="17">
        <v>-21259.379400000002</v>
      </c>
      <c r="E7932" s="17">
        <v>-19492.0844</v>
      </c>
      <c r="F7932" s="24">
        <v>0</v>
      </c>
      <c r="G7932" s="3"/>
      <c r="H7932" s="3"/>
      <c r="I7932" s="3"/>
      <c r="J7932" s="3"/>
      <c r="L7932" s="3"/>
      <c r="M7932" s="3"/>
    </row>
    <row r="7933" spans="1:13" x14ac:dyDescent="0.25">
      <c r="A7933" s="10" t="s">
        <v>835</v>
      </c>
      <c r="B7933" s="20">
        <v>-1061.5508</v>
      </c>
      <c r="C7933" s="20">
        <v>-1598.7540613419108</v>
      </c>
      <c r="D7933" s="17">
        <v>-16825.008600000001</v>
      </c>
      <c r="E7933" s="17">
        <v>-19876.0733</v>
      </c>
      <c r="F7933" s="24">
        <v>0</v>
      </c>
      <c r="G7933" s="3"/>
      <c r="H7933" s="3"/>
      <c r="I7933" s="3"/>
      <c r="J7933" s="3"/>
      <c r="L7933" s="3"/>
      <c r="M7933" s="3"/>
    </row>
    <row r="7934" spans="1:13" x14ac:dyDescent="0.25">
      <c r="A7934" s="10" t="s">
        <v>834</v>
      </c>
      <c r="B7934" s="20">
        <v>-911.25239999999997</v>
      </c>
      <c r="C7934" s="20">
        <v>-1372.3963802839799</v>
      </c>
      <c r="D7934" s="17">
        <v>-18618.5995</v>
      </c>
      <c r="E7934" s="17">
        <v>-18430.104299999999</v>
      </c>
      <c r="F7934" s="24">
        <v>0</v>
      </c>
      <c r="G7934" s="3"/>
      <c r="H7934" s="3"/>
      <c r="I7934" s="3"/>
      <c r="J7934" s="3"/>
      <c r="L7934" s="3"/>
      <c r="M7934" s="3"/>
    </row>
    <row r="7935" spans="1:13" x14ac:dyDescent="0.25">
      <c r="A7935" s="10" t="s">
        <v>833</v>
      </c>
      <c r="B7935" s="20">
        <v>-851.46990000000096</v>
      </c>
      <c r="C7935" s="20">
        <v>-1282.3606376024511</v>
      </c>
      <c r="D7935" s="17">
        <v>-22464.982</v>
      </c>
      <c r="E7935" s="17">
        <v>-17054.03</v>
      </c>
      <c r="F7935" s="24">
        <v>0</v>
      </c>
      <c r="G7935" s="3"/>
      <c r="H7935" s="3"/>
      <c r="I7935" s="3"/>
      <c r="J7935" s="3"/>
      <c r="L7935" s="3"/>
      <c r="M7935" s="3"/>
    </row>
    <row r="7936" spans="1:13" x14ac:dyDescent="0.25">
      <c r="A7936" s="10" t="s">
        <v>832</v>
      </c>
      <c r="B7936" s="20">
        <v>-205.71119999999999</v>
      </c>
      <c r="C7936" s="20">
        <v>-309.81241450104699</v>
      </c>
      <c r="D7936" s="17">
        <v>-23116.7333</v>
      </c>
      <c r="E7936" s="17">
        <v>-15981.558300000001</v>
      </c>
      <c r="F7936" s="24">
        <v>0</v>
      </c>
      <c r="G7936" s="3"/>
      <c r="H7936" s="3"/>
      <c r="I7936" s="3"/>
      <c r="J7936" s="3"/>
      <c r="L7936" s="3"/>
      <c r="M7936" s="3"/>
    </row>
    <row r="7937" spans="1:13" x14ac:dyDescent="0.25">
      <c r="A7937" s="10" t="s">
        <v>831</v>
      </c>
      <c r="B7937" s="20">
        <v>-170.2088</v>
      </c>
      <c r="C7937" s="20">
        <v>-256.34384174184879</v>
      </c>
      <c r="D7937" s="17">
        <v>-21736.7539</v>
      </c>
      <c r="E7937" s="17">
        <v>-16162.3333</v>
      </c>
      <c r="F7937" s="24">
        <v>0</v>
      </c>
      <c r="G7937" s="3"/>
      <c r="H7937" s="3"/>
      <c r="I7937" s="3"/>
      <c r="J7937" s="3"/>
      <c r="L7937" s="3"/>
      <c r="M7937" s="3"/>
    </row>
    <row r="7938" spans="1:13" x14ac:dyDescent="0.25">
      <c r="A7938" s="10" t="s">
        <v>830</v>
      </c>
      <c r="B7938" s="20">
        <v>664.83259999999996</v>
      </c>
      <c r="C7938" s="20">
        <v>1001.2745686428777</v>
      </c>
      <c r="D7938" s="17">
        <v>-21191.334200000001</v>
      </c>
      <c r="E7938" s="17">
        <v>-13999.248799999999</v>
      </c>
      <c r="F7938" s="24">
        <v>0</v>
      </c>
      <c r="G7938" s="3"/>
      <c r="H7938" s="3"/>
      <c r="I7938" s="3"/>
      <c r="J7938" s="3"/>
      <c r="L7938" s="3"/>
      <c r="M7938" s="3"/>
    </row>
    <row r="7939" spans="1:13" x14ac:dyDescent="0.25">
      <c r="A7939" s="10" t="s">
        <v>829</v>
      </c>
      <c r="B7939" s="20">
        <v>280.61759999999998</v>
      </c>
      <c r="C7939" s="20">
        <v>422.62558483684404</v>
      </c>
      <c r="D7939" s="17">
        <v>-20424.784199999998</v>
      </c>
      <c r="E7939" s="17">
        <v>-13764.3346</v>
      </c>
      <c r="F7939" s="24">
        <v>0</v>
      </c>
      <c r="G7939" s="3"/>
      <c r="H7939" s="3"/>
      <c r="I7939" s="3"/>
      <c r="J7939" s="3"/>
      <c r="L7939" s="3"/>
      <c r="M7939" s="3"/>
    </row>
    <row r="7940" spans="1:13" x14ac:dyDescent="0.25">
      <c r="A7940" s="10" t="s">
        <v>828</v>
      </c>
      <c r="B7940" s="20">
        <v>-786.61310000000003</v>
      </c>
      <c r="C7940" s="20">
        <v>-1184.6827192158401</v>
      </c>
      <c r="D7940" s="17">
        <v>-17202.435399999998</v>
      </c>
      <c r="E7940" s="17">
        <v>-12557.877200000001</v>
      </c>
      <c r="F7940" s="24">
        <v>0</v>
      </c>
      <c r="G7940" s="3"/>
      <c r="H7940" s="3"/>
      <c r="I7940" s="3"/>
      <c r="J7940" s="3"/>
      <c r="L7940" s="3"/>
      <c r="M7940" s="3"/>
    </row>
    <row r="7941" spans="1:13" x14ac:dyDescent="0.25">
      <c r="A7941" s="10" t="s">
        <v>827</v>
      </c>
      <c r="B7941" s="20">
        <v>2020.799</v>
      </c>
      <c r="C7941" s="20">
        <v>3043.4347639375069</v>
      </c>
      <c r="D7941" s="17">
        <v>-13387.5178</v>
      </c>
      <c r="E7941" s="17">
        <v>-11016.8994</v>
      </c>
      <c r="F7941" s="24">
        <v>0</v>
      </c>
      <c r="G7941" s="3"/>
      <c r="H7941" s="3"/>
      <c r="I7941" s="3"/>
      <c r="J7941" s="3"/>
      <c r="L7941" s="3"/>
      <c r="M7941" s="3"/>
    </row>
    <row r="7942" spans="1:13" x14ac:dyDescent="0.25">
      <c r="A7942" s="10" t="s">
        <v>826</v>
      </c>
      <c r="B7942" s="20">
        <v>3386.2703000000001</v>
      </c>
      <c r="C7942" s="20">
        <v>5099.9098629349528</v>
      </c>
      <c r="D7942" s="17">
        <v>-10472.4858</v>
      </c>
      <c r="E7942" s="17">
        <v>-6579.1241</v>
      </c>
      <c r="F7942" s="24">
        <v>0</v>
      </c>
      <c r="G7942" s="3"/>
      <c r="H7942" s="3"/>
      <c r="I7942" s="3"/>
      <c r="J7942" s="3"/>
      <c r="L7942" s="3"/>
      <c r="M7942" s="3"/>
    </row>
    <row r="7943" spans="1:13" x14ac:dyDescent="0.25">
      <c r="A7943" s="10" t="s">
        <v>825</v>
      </c>
      <c r="B7943" s="20">
        <v>4838.2299999999996</v>
      </c>
      <c r="C7943" s="20">
        <v>7286.6412631465882</v>
      </c>
      <c r="D7943" s="17">
        <v>-12323.4547</v>
      </c>
      <c r="E7943" s="17">
        <v>-4841.7255999999998</v>
      </c>
      <c r="F7943" s="24">
        <v>0</v>
      </c>
      <c r="G7943" s="3"/>
      <c r="H7943" s="3"/>
      <c r="I7943" s="3"/>
      <c r="J7943" s="3"/>
      <c r="L7943" s="3"/>
      <c r="M7943" s="3"/>
    </row>
    <row r="7944" spans="1:13" x14ac:dyDescent="0.25">
      <c r="A7944" s="10" t="s">
        <v>824</v>
      </c>
      <c r="B7944" s="20">
        <v>3673.884</v>
      </c>
      <c r="C7944" s="20">
        <v>5533.071960285899</v>
      </c>
      <c r="D7944" s="17">
        <v>-13389.0077</v>
      </c>
      <c r="E7944" s="17">
        <v>-3151.0129999999999</v>
      </c>
      <c r="F7944" s="24">
        <v>0</v>
      </c>
      <c r="G7944" s="3"/>
      <c r="H7944" s="3"/>
      <c r="I7944" s="3"/>
      <c r="J7944" s="3"/>
      <c r="L7944" s="3"/>
      <c r="M7944" s="3"/>
    </row>
    <row r="7945" spans="1:13" x14ac:dyDescent="0.25">
      <c r="A7945" s="10" t="s">
        <v>823</v>
      </c>
      <c r="B7945" s="20">
        <v>4335.6418999999996</v>
      </c>
      <c r="C7945" s="20">
        <v>6529.7158611242694</v>
      </c>
      <c r="D7945" s="17">
        <v>-10767.629000000001</v>
      </c>
      <c r="E7945" s="17">
        <v>-4515.1226999999999</v>
      </c>
      <c r="F7945" s="24">
        <v>0</v>
      </c>
      <c r="G7945" s="3"/>
      <c r="H7945" s="3"/>
      <c r="I7945" s="3"/>
      <c r="J7945" s="3"/>
      <c r="L7945" s="3"/>
      <c r="M7945" s="3"/>
    </row>
    <row r="7946" spans="1:13" x14ac:dyDescent="0.25">
      <c r="A7946" s="10" t="s">
        <v>822</v>
      </c>
      <c r="B7946" s="20">
        <v>4056.9045999999998</v>
      </c>
      <c r="C7946" s="20">
        <v>6109.9221118072537</v>
      </c>
      <c r="D7946" s="17">
        <v>-7943.1674000000003</v>
      </c>
      <c r="E7946" s="17">
        <v>-224.33709999999999</v>
      </c>
      <c r="F7946" s="24">
        <v>0</v>
      </c>
      <c r="G7946" s="3"/>
      <c r="H7946" s="3"/>
      <c r="I7946" s="3"/>
      <c r="J7946" s="3"/>
      <c r="L7946" s="3"/>
      <c r="M7946" s="3"/>
    </row>
    <row r="7947" spans="1:13" x14ac:dyDescent="0.25">
      <c r="A7947" s="10" t="s">
        <v>821</v>
      </c>
      <c r="B7947" s="20">
        <v>2109.799</v>
      </c>
      <c r="C7947" s="20">
        <v>3177.4736732948645</v>
      </c>
      <c r="D7947" s="17">
        <v>-9778.3827999999994</v>
      </c>
      <c r="E7947" s="17">
        <v>898.11980000000005</v>
      </c>
      <c r="F7947" s="24">
        <v>0</v>
      </c>
      <c r="G7947" s="3"/>
      <c r="H7947" s="3"/>
      <c r="I7947" s="3"/>
      <c r="J7947" s="3"/>
      <c r="L7947" s="3"/>
      <c r="M7947" s="3"/>
    </row>
    <row r="7948" spans="1:13" x14ac:dyDescent="0.25">
      <c r="A7948" s="10" t="s">
        <v>820</v>
      </c>
      <c r="B7948" s="20">
        <v>2805.9294</v>
      </c>
      <c r="C7948" s="20">
        <v>4225.8844551656593</v>
      </c>
      <c r="D7948" s="17">
        <v>-8554.9750999999997</v>
      </c>
      <c r="E7948" s="17">
        <v>-4573.5051000000003</v>
      </c>
      <c r="F7948" s="24">
        <v>0</v>
      </c>
      <c r="G7948" s="3"/>
      <c r="H7948" s="3"/>
      <c r="I7948" s="3"/>
      <c r="J7948" s="3"/>
      <c r="L7948" s="3"/>
      <c r="M7948" s="3"/>
    </row>
    <row r="7949" spans="1:13" x14ac:dyDescent="0.25">
      <c r="A7949" s="10" t="s">
        <v>819</v>
      </c>
      <c r="B7949" s="20">
        <v>4074.931</v>
      </c>
      <c r="C7949" s="20">
        <v>6137.0708645672476</v>
      </c>
      <c r="D7949" s="17">
        <v>-9129.7392999999993</v>
      </c>
      <c r="E7949" s="17">
        <v>-6068.5766000000003</v>
      </c>
      <c r="F7949" s="24">
        <v>0</v>
      </c>
      <c r="G7949" s="3"/>
      <c r="H7949" s="3"/>
      <c r="I7949" s="3"/>
      <c r="J7949" s="3"/>
      <c r="L7949" s="3"/>
      <c r="M7949" s="3"/>
    </row>
    <row r="7950" spans="1:13" x14ac:dyDescent="0.25">
      <c r="A7950" s="10" t="s">
        <v>818</v>
      </c>
      <c r="B7950" s="20">
        <v>5043.2524999999996</v>
      </c>
      <c r="C7950" s="20">
        <v>7595.4164574580345</v>
      </c>
      <c r="D7950" s="17">
        <v>-8010.7214999999997</v>
      </c>
      <c r="E7950" s="17">
        <v>-4161.5437000000002</v>
      </c>
      <c r="F7950" s="24">
        <v>0</v>
      </c>
      <c r="G7950" s="3"/>
      <c r="H7950" s="3"/>
      <c r="I7950" s="3"/>
      <c r="J7950" s="3"/>
      <c r="L7950" s="3"/>
      <c r="M7950" s="3"/>
    </row>
    <row r="7951" spans="1:13" x14ac:dyDescent="0.25">
      <c r="A7951" s="10" t="s">
        <v>817</v>
      </c>
      <c r="B7951" s="20">
        <v>4973.1899000000003</v>
      </c>
      <c r="C7951" s="20">
        <v>7489.8983171126347</v>
      </c>
      <c r="D7951" s="17">
        <v>-7411.4785000000002</v>
      </c>
      <c r="E7951" s="17">
        <v>-3444.7925</v>
      </c>
      <c r="F7951" s="24">
        <v>0</v>
      </c>
      <c r="G7951" s="3"/>
      <c r="H7951" s="3"/>
      <c r="I7951" s="3"/>
      <c r="J7951" s="3"/>
      <c r="L7951" s="3"/>
      <c r="M7951" s="3"/>
    </row>
    <row r="7952" spans="1:13" x14ac:dyDescent="0.25">
      <c r="A7952" s="10" t="s">
        <v>816</v>
      </c>
      <c r="B7952" s="20">
        <v>4363.6072999999997</v>
      </c>
      <c r="C7952" s="20">
        <v>6571.8332961326096</v>
      </c>
      <c r="D7952" s="17">
        <v>-8220.6105000000007</v>
      </c>
      <c r="E7952" s="17">
        <v>-4149.6930000000002</v>
      </c>
      <c r="F7952" s="24">
        <v>0</v>
      </c>
      <c r="G7952" s="3"/>
      <c r="H7952" s="3"/>
      <c r="I7952" s="3"/>
      <c r="J7952" s="3"/>
      <c r="L7952" s="3"/>
      <c r="M7952" s="3"/>
    </row>
    <row r="7953" spans="1:13" x14ac:dyDescent="0.25">
      <c r="A7953" s="10" t="s">
        <v>815</v>
      </c>
      <c r="B7953" s="20">
        <v>4458.9286000000002</v>
      </c>
      <c r="C7953" s="20">
        <v>6715.3924319812113</v>
      </c>
      <c r="D7953" s="17">
        <v>-10030.415300000001</v>
      </c>
      <c r="E7953" s="17">
        <v>-6216.4103999999998</v>
      </c>
      <c r="F7953" s="24">
        <v>0</v>
      </c>
      <c r="G7953" s="3"/>
      <c r="H7953" s="3"/>
      <c r="I7953" s="3"/>
      <c r="J7953" s="3"/>
      <c r="L7953" s="3"/>
      <c r="M7953" s="3"/>
    </row>
    <row r="7954" spans="1:13" x14ac:dyDescent="0.25">
      <c r="A7954" s="10" t="s">
        <v>814</v>
      </c>
      <c r="B7954" s="20">
        <v>4725.9161999999997</v>
      </c>
      <c r="C7954" s="20">
        <v>7117.4904849692812</v>
      </c>
      <c r="D7954" s="17">
        <v>-13881.277599999999</v>
      </c>
      <c r="E7954" s="17">
        <v>-10184.4324</v>
      </c>
      <c r="F7954" s="24">
        <v>0</v>
      </c>
      <c r="G7954" s="3"/>
      <c r="H7954" s="3"/>
      <c r="I7954" s="3"/>
      <c r="J7954" s="3"/>
      <c r="L7954" s="3"/>
      <c r="M7954" s="3"/>
    </row>
    <row r="7955" spans="1:13" x14ac:dyDescent="0.25">
      <c r="A7955" s="10" t="s">
        <v>813</v>
      </c>
      <c r="B7955" s="20">
        <v>2757.8182999999999</v>
      </c>
      <c r="C7955" s="20">
        <v>4153.4264846939432</v>
      </c>
      <c r="D7955" s="17">
        <v>-14945.074000000001</v>
      </c>
      <c r="E7955" s="17">
        <v>-8423.9244999999992</v>
      </c>
      <c r="F7955" s="24">
        <v>0</v>
      </c>
      <c r="G7955" s="3"/>
      <c r="H7955" s="3"/>
      <c r="I7955" s="3"/>
      <c r="J7955" s="3"/>
      <c r="L7955" s="3"/>
      <c r="M7955" s="3"/>
    </row>
    <row r="7956" spans="1:13" x14ac:dyDescent="0.25">
      <c r="A7956" s="10" t="s">
        <v>812</v>
      </c>
      <c r="B7956" s="20">
        <v>1538.8235999999999</v>
      </c>
      <c r="C7956" s="20">
        <v>2317.5532251389</v>
      </c>
      <c r="D7956" s="17">
        <v>-13951.2183</v>
      </c>
      <c r="E7956" s="17">
        <v>-9111.9586999999992</v>
      </c>
      <c r="F7956" s="24">
        <v>0</v>
      </c>
      <c r="G7956" s="3"/>
      <c r="H7956" s="3"/>
      <c r="I7956" s="3"/>
      <c r="J7956" s="3"/>
      <c r="L7956" s="3"/>
      <c r="M7956" s="3"/>
    </row>
    <row r="7957" spans="1:13" x14ac:dyDescent="0.25">
      <c r="A7957" s="10" t="s">
        <v>811</v>
      </c>
      <c r="B7957" s="20">
        <v>3364.6867999999999</v>
      </c>
      <c r="C7957" s="20">
        <v>5067.4039213606329</v>
      </c>
      <c r="D7957" s="17">
        <v>-15301.147199999999</v>
      </c>
      <c r="E7957" s="17">
        <v>-8683.8176000000003</v>
      </c>
      <c r="F7957" s="24">
        <v>0</v>
      </c>
      <c r="G7957" s="3"/>
      <c r="H7957" s="3"/>
      <c r="I7957" s="3"/>
      <c r="J7957" s="3"/>
      <c r="L7957" s="3"/>
      <c r="M7957" s="3"/>
    </row>
    <row r="7958" spans="1:13" x14ac:dyDescent="0.25">
      <c r="A7958" s="10" t="s">
        <v>810</v>
      </c>
      <c r="B7958" s="20">
        <v>4039.7981</v>
      </c>
      <c r="C7958" s="20">
        <v>6084.1587791901566</v>
      </c>
      <c r="D7958" s="17">
        <v>-14607.453100000001</v>
      </c>
      <c r="E7958" s="17">
        <v>-7505.0264999999999</v>
      </c>
      <c r="F7958" s="24">
        <v>0</v>
      </c>
      <c r="G7958" s="3"/>
      <c r="H7958" s="3"/>
      <c r="I7958" s="3"/>
      <c r="J7958" s="3"/>
      <c r="L7958" s="3"/>
      <c r="M7958" s="3"/>
    </row>
    <row r="7959" spans="1:13" x14ac:dyDescent="0.25">
      <c r="A7959" s="10" t="s">
        <v>809</v>
      </c>
      <c r="B7959" s="20">
        <v>3427.6433000000002</v>
      </c>
      <c r="C7959" s="20">
        <v>5162.2198831241885</v>
      </c>
      <c r="D7959" s="17">
        <v>-14881.509700000001</v>
      </c>
      <c r="E7959" s="17">
        <v>-9914.0059000000001</v>
      </c>
      <c r="F7959" s="24">
        <v>0</v>
      </c>
      <c r="G7959" s="3"/>
      <c r="H7959" s="3"/>
      <c r="I7959" s="3"/>
      <c r="J7959" s="3"/>
      <c r="L7959" s="3"/>
      <c r="M7959" s="3"/>
    </row>
    <row r="7960" spans="1:13" x14ac:dyDescent="0.25">
      <c r="A7960" s="10" t="s">
        <v>808</v>
      </c>
      <c r="B7960" s="20">
        <v>3505.5672</v>
      </c>
      <c r="C7960" s="20">
        <v>5279.5775749092645</v>
      </c>
      <c r="D7960" s="17">
        <v>-14609.6947</v>
      </c>
      <c r="E7960" s="17">
        <v>-12062.2531</v>
      </c>
      <c r="F7960" s="24">
        <v>0</v>
      </c>
      <c r="G7960" s="3"/>
      <c r="H7960" s="3"/>
      <c r="I7960" s="3"/>
      <c r="J7960" s="3"/>
      <c r="L7960" s="3"/>
      <c r="M7960" s="3"/>
    </row>
    <row r="7961" spans="1:13" x14ac:dyDescent="0.25">
      <c r="A7961" s="10" t="s">
        <v>807</v>
      </c>
      <c r="B7961" s="20">
        <v>3022.7165</v>
      </c>
      <c r="C7961" s="20">
        <v>4552.3777860279552</v>
      </c>
      <c r="D7961" s="17">
        <v>-16013.705599999999</v>
      </c>
      <c r="E7961" s="17">
        <v>-15443.361000000001</v>
      </c>
      <c r="F7961" s="24">
        <v>0</v>
      </c>
      <c r="G7961" s="3"/>
      <c r="H7961" s="3"/>
      <c r="I7961" s="3"/>
      <c r="J7961" s="3"/>
      <c r="L7961" s="3"/>
      <c r="M7961" s="3"/>
    </row>
    <row r="7962" spans="1:13" x14ac:dyDescent="0.25">
      <c r="A7962" s="10" t="s">
        <v>806</v>
      </c>
      <c r="B7962" s="20">
        <v>2509.7437</v>
      </c>
      <c r="C7962" s="20">
        <v>3779.8124529718912</v>
      </c>
      <c r="D7962" s="17">
        <v>-16576.0406</v>
      </c>
      <c r="E7962" s="17">
        <v>-13127.703100000001</v>
      </c>
      <c r="F7962" s="24">
        <v>0</v>
      </c>
      <c r="G7962" s="3"/>
      <c r="H7962" s="3"/>
      <c r="I7962" s="3"/>
      <c r="J7962" s="3"/>
      <c r="L7962" s="3"/>
      <c r="M7962" s="3"/>
    </row>
    <row r="7963" spans="1:13" x14ac:dyDescent="0.25">
      <c r="A7963" s="10" t="s">
        <v>805</v>
      </c>
      <c r="B7963" s="20">
        <v>3114.4920999999999</v>
      </c>
      <c r="C7963" s="20">
        <v>4690.5969020910688</v>
      </c>
      <c r="D7963" s="17">
        <v>-19018.249</v>
      </c>
      <c r="E7963" s="17">
        <v>-13994.227800000001</v>
      </c>
      <c r="F7963" s="24">
        <v>0</v>
      </c>
      <c r="G7963" s="3"/>
      <c r="H7963" s="3"/>
      <c r="I7963" s="3"/>
      <c r="J7963" s="3"/>
      <c r="L7963" s="3"/>
      <c r="M7963" s="3"/>
    </row>
    <row r="7964" spans="1:13" x14ac:dyDescent="0.25">
      <c r="A7964" s="10" t="s">
        <v>804</v>
      </c>
      <c r="B7964" s="20">
        <v>1421.6841999999999</v>
      </c>
      <c r="C7964" s="20">
        <v>2141.1348271751335</v>
      </c>
      <c r="D7964" s="17">
        <v>-18133.146199999999</v>
      </c>
      <c r="E7964" s="17">
        <v>-13164.4257</v>
      </c>
      <c r="F7964" s="24">
        <v>0</v>
      </c>
      <c r="G7964" s="3"/>
      <c r="H7964" s="3"/>
      <c r="I7964" s="3"/>
      <c r="J7964" s="3"/>
      <c r="L7964" s="3"/>
      <c r="M7964" s="3"/>
    </row>
    <row r="7965" spans="1:13" x14ac:dyDescent="0.25">
      <c r="A7965" s="10" t="s">
        <v>803</v>
      </c>
      <c r="B7965" s="20">
        <v>598.48130000000003</v>
      </c>
      <c r="C7965" s="20">
        <v>901.34585081767773</v>
      </c>
      <c r="D7965" s="17">
        <v>-16112.548699999999</v>
      </c>
      <c r="E7965" s="17">
        <v>-11573.763000000001</v>
      </c>
      <c r="F7965" s="24">
        <v>0</v>
      </c>
      <c r="G7965" s="3"/>
      <c r="H7965" s="3"/>
      <c r="I7965" s="3"/>
      <c r="J7965" s="3"/>
      <c r="L7965" s="3"/>
      <c r="M7965" s="3"/>
    </row>
    <row r="7966" spans="1:13" x14ac:dyDescent="0.25">
      <c r="A7966" s="10" t="s">
        <v>802</v>
      </c>
      <c r="B7966" s="20">
        <v>4771.3890000000001</v>
      </c>
      <c r="C7966" s="20">
        <v>7185.9750301088916</v>
      </c>
      <c r="D7966" s="17">
        <v>-13661.0283</v>
      </c>
      <c r="E7966" s="17">
        <v>-14152.7988</v>
      </c>
      <c r="F7966" s="24">
        <v>0</v>
      </c>
      <c r="G7966" s="3"/>
      <c r="H7966" s="3"/>
      <c r="I7966" s="3"/>
      <c r="J7966" s="3"/>
      <c r="L7966" s="3"/>
      <c r="M7966" s="3"/>
    </row>
    <row r="7967" spans="1:13" x14ac:dyDescent="0.25">
      <c r="A7967" s="10" t="s">
        <v>801</v>
      </c>
      <c r="B7967" s="20">
        <v>4786.7028</v>
      </c>
      <c r="C7967" s="20">
        <v>7209.0384576382921</v>
      </c>
      <c r="D7967" s="17">
        <v>-12275.0533</v>
      </c>
      <c r="E7967" s="17">
        <v>-12189.837299999999</v>
      </c>
      <c r="F7967" s="24">
        <v>0</v>
      </c>
      <c r="G7967" s="3"/>
      <c r="H7967" s="3"/>
      <c r="I7967" s="3"/>
      <c r="J7967" s="3"/>
      <c r="L7967" s="3"/>
      <c r="M7967" s="3"/>
    </row>
    <row r="7968" spans="1:13" x14ac:dyDescent="0.25">
      <c r="A7968" s="10" t="s">
        <v>800</v>
      </c>
      <c r="B7968" s="20">
        <v>4039.4483</v>
      </c>
      <c r="C7968" s="20">
        <v>6083.6319610947266</v>
      </c>
      <c r="D7968" s="17">
        <v>-12784.957</v>
      </c>
      <c r="E7968" s="17">
        <v>-8275.5539000000008</v>
      </c>
      <c r="F7968" s="24">
        <v>0</v>
      </c>
      <c r="G7968" s="3"/>
      <c r="H7968" s="3"/>
      <c r="I7968" s="3"/>
      <c r="J7968" s="3"/>
      <c r="L7968" s="3"/>
      <c r="M7968" s="3"/>
    </row>
    <row r="7969" spans="1:13" x14ac:dyDescent="0.25">
      <c r="A7969" s="10" t="s">
        <v>799</v>
      </c>
      <c r="B7969" s="20">
        <v>2968.9706000000001</v>
      </c>
      <c r="C7969" s="20">
        <v>4471.4334959332409</v>
      </c>
      <c r="D7969" s="17">
        <v>-9727.9043999999994</v>
      </c>
      <c r="E7969" s="17">
        <v>-5578.6157999999996</v>
      </c>
      <c r="F7969" s="24">
        <v>0</v>
      </c>
      <c r="G7969" s="3"/>
      <c r="H7969" s="3"/>
      <c r="I7969" s="3"/>
      <c r="J7969" s="3"/>
      <c r="L7969" s="3"/>
      <c r="M7969" s="3"/>
    </row>
    <row r="7970" spans="1:13" x14ac:dyDescent="0.25">
      <c r="A7970" s="10" t="s">
        <v>798</v>
      </c>
      <c r="B7970" s="20">
        <v>2538.0282000000002</v>
      </c>
      <c r="C7970" s="20">
        <v>3822.410470182208</v>
      </c>
      <c r="D7970" s="17">
        <v>-11587.4791</v>
      </c>
      <c r="E7970" s="17">
        <v>-10880.534900000001</v>
      </c>
      <c r="F7970" s="24">
        <v>0</v>
      </c>
      <c r="G7970" s="3"/>
      <c r="H7970" s="3"/>
      <c r="I7970" s="3"/>
      <c r="J7970" s="3"/>
      <c r="L7970" s="3"/>
      <c r="M7970" s="3"/>
    </row>
    <row r="7971" spans="1:13" x14ac:dyDescent="0.25">
      <c r="A7971" s="10" t="s">
        <v>797</v>
      </c>
      <c r="B7971" s="20">
        <v>1034.0530000000001</v>
      </c>
      <c r="C7971" s="20">
        <v>1557.3408577270036</v>
      </c>
      <c r="D7971" s="17">
        <v>-13631.5658</v>
      </c>
      <c r="E7971" s="17">
        <v>-12376.402599999999</v>
      </c>
      <c r="F7971" s="24">
        <v>0</v>
      </c>
      <c r="G7971" s="3"/>
      <c r="H7971" s="3"/>
      <c r="I7971" s="3"/>
      <c r="J7971" s="3"/>
      <c r="L7971" s="3"/>
      <c r="M7971" s="3"/>
    </row>
    <row r="7972" spans="1:13" x14ac:dyDescent="0.25">
      <c r="A7972" s="10" t="s">
        <v>796</v>
      </c>
      <c r="B7972" s="20">
        <v>2874.9443000000001</v>
      </c>
      <c r="C7972" s="20">
        <v>4329.824701518548</v>
      </c>
      <c r="D7972" s="17">
        <v>-11990.1312</v>
      </c>
      <c r="E7972" s="17">
        <v>-9829.4056999999993</v>
      </c>
      <c r="F7972" s="24">
        <v>0</v>
      </c>
      <c r="G7972" s="3"/>
      <c r="H7972" s="3"/>
      <c r="I7972" s="3"/>
      <c r="J7972" s="3"/>
      <c r="L7972" s="3"/>
      <c r="M7972" s="3"/>
    </row>
    <row r="7973" spans="1:13" x14ac:dyDescent="0.25">
      <c r="A7973" s="10" t="s">
        <v>795</v>
      </c>
      <c r="B7973" s="20">
        <v>3452.4729000000002</v>
      </c>
      <c r="C7973" s="20">
        <v>5199.6146303576661</v>
      </c>
      <c r="D7973" s="17">
        <v>-8126.6401999999998</v>
      </c>
      <c r="E7973" s="17">
        <v>-5388.4213</v>
      </c>
      <c r="F7973" s="24">
        <v>0</v>
      </c>
      <c r="G7973" s="3"/>
      <c r="H7973" s="3"/>
      <c r="I7973" s="3"/>
      <c r="J7973" s="3"/>
      <c r="L7973" s="3"/>
      <c r="M7973" s="3"/>
    </row>
    <row r="7974" spans="1:13" x14ac:dyDescent="0.25">
      <c r="A7974" s="10" t="s">
        <v>794</v>
      </c>
      <c r="B7974" s="20">
        <v>3464.9841000000001</v>
      </c>
      <c r="C7974" s="20">
        <v>5218.4571876919545</v>
      </c>
      <c r="D7974" s="17">
        <v>-6355.8942999999999</v>
      </c>
      <c r="E7974" s="17">
        <v>-3660.8245000000002</v>
      </c>
      <c r="F7974" s="24">
        <v>0</v>
      </c>
      <c r="G7974" s="3"/>
      <c r="H7974" s="3"/>
      <c r="I7974" s="3"/>
      <c r="J7974" s="3"/>
      <c r="L7974" s="3"/>
      <c r="M7974" s="3"/>
    </row>
    <row r="7975" spans="1:13" x14ac:dyDescent="0.25">
      <c r="A7975" s="10" t="s">
        <v>793</v>
      </c>
      <c r="B7975" s="20">
        <v>2748.3683999999998</v>
      </c>
      <c r="C7975" s="20">
        <v>4139.1944140249989</v>
      </c>
      <c r="D7975" s="17">
        <v>-5630.6080000000002</v>
      </c>
      <c r="E7975" s="17">
        <v>-2730.9306999999999</v>
      </c>
      <c r="F7975" s="24">
        <v>0</v>
      </c>
      <c r="G7975" s="3"/>
      <c r="H7975" s="3"/>
      <c r="I7975" s="3"/>
      <c r="J7975" s="3"/>
      <c r="L7975" s="3"/>
      <c r="M7975" s="3"/>
    </row>
    <row r="7976" spans="1:13" x14ac:dyDescent="0.25">
      <c r="A7976" s="10" t="s">
        <v>792</v>
      </c>
      <c r="B7976" s="20">
        <v>493.43349999999998</v>
      </c>
      <c r="C7976" s="20">
        <v>743.13806944251144</v>
      </c>
      <c r="D7976" s="17">
        <v>-6543.2655999999997</v>
      </c>
      <c r="E7976" s="17">
        <v>-3127.9479999999999</v>
      </c>
      <c r="F7976" s="24">
        <v>0</v>
      </c>
      <c r="G7976" s="3"/>
      <c r="H7976" s="3"/>
      <c r="I7976" s="3"/>
      <c r="J7976" s="3"/>
      <c r="L7976" s="3"/>
      <c r="M7976" s="3"/>
    </row>
    <row r="7977" spans="1:13" x14ac:dyDescent="0.25">
      <c r="A7977" s="10" t="s">
        <v>791</v>
      </c>
      <c r="B7977" s="20">
        <v>583.73590000000002</v>
      </c>
      <c r="C7977" s="20">
        <v>879.13846504197022</v>
      </c>
      <c r="D7977" s="17">
        <v>-8579.2224000000006</v>
      </c>
      <c r="E7977" s="17">
        <v>-5493.5303000000004</v>
      </c>
      <c r="F7977" s="24">
        <v>0</v>
      </c>
      <c r="G7977" s="3"/>
      <c r="H7977" s="3"/>
      <c r="I7977" s="3"/>
      <c r="J7977" s="3"/>
      <c r="L7977" s="3"/>
      <c r="M7977" s="3"/>
    </row>
    <row r="7978" spans="1:13" x14ac:dyDescent="0.25">
      <c r="A7978" s="10" t="s">
        <v>790</v>
      </c>
      <c r="B7978" s="20">
        <v>37.265300000000103</v>
      </c>
      <c r="C7978" s="20">
        <v>56.12359740308694</v>
      </c>
      <c r="D7978" s="17">
        <v>-12502.885399999999</v>
      </c>
      <c r="E7978" s="17">
        <v>-9642.0285999999996</v>
      </c>
      <c r="F7978" s="24">
        <v>0</v>
      </c>
      <c r="G7978" s="3"/>
      <c r="H7978" s="3"/>
      <c r="I7978" s="3"/>
      <c r="J7978" s="3"/>
      <c r="L7978" s="3"/>
      <c r="M7978" s="3"/>
    </row>
    <row r="7979" spans="1:13" x14ac:dyDescent="0.25">
      <c r="A7979" s="10" t="s">
        <v>789</v>
      </c>
      <c r="B7979" s="20">
        <v>-70.856500000000295</v>
      </c>
      <c r="C7979" s="20">
        <v>-106.71379753797328</v>
      </c>
      <c r="D7979" s="17">
        <v>-19216.000499999998</v>
      </c>
      <c r="E7979" s="17">
        <v>-18302.6224</v>
      </c>
      <c r="F7979" s="24">
        <v>0</v>
      </c>
      <c r="G7979" s="3"/>
      <c r="H7979" s="3"/>
      <c r="I7979" s="3"/>
      <c r="J7979" s="3"/>
      <c r="L7979" s="3"/>
      <c r="M7979" s="3"/>
    </row>
    <row r="7980" spans="1:13" x14ac:dyDescent="0.25">
      <c r="A7980" s="10" t="s">
        <v>788</v>
      </c>
      <c r="B7980" s="20">
        <v>-166.71809999999999</v>
      </c>
      <c r="C7980" s="20">
        <v>-251.08665499023388</v>
      </c>
      <c r="D7980" s="17">
        <v>-14400.1381</v>
      </c>
      <c r="E7980" s="17">
        <v>-15384.5548</v>
      </c>
      <c r="F7980" s="24">
        <v>0</v>
      </c>
      <c r="G7980" s="3"/>
      <c r="H7980" s="3"/>
      <c r="I7980" s="3"/>
      <c r="J7980" s="3"/>
      <c r="L7980" s="3"/>
      <c r="M7980" s="3"/>
    </row>
    <row r="7981" spans="1:13" x14ac:dyDescent="0.25">
      <c r="A7981" s="10" t="s">
        <v>787</v>
      </c>
      <c r="B7981" s="20">
        <v>1545.4123999999999</v>
      </c>
      <c r="C7981" s="20">
        <v>2327.4763213857964</v>
      </c>
      <c r="D7981" s="17">
        <v>-12274.5587</v>
      </c>
      <c r="E7981" s="17">
        <v>-13274.250400000001</v>
      </c>
      <c r="F7981" s="24">
        <v>0</v>
      </c>
      <c r="G7981" s="3"/>
      <c r="H7981" s="3"/>
      <c r="I7981" s="3"/>
      <c r="J7981" s="3"/>
      <c r="L7981" s="3"/>
      <c r="M7981" s="3"/>
    </row>
    <row r="7982" spans="1:13" x14ac:dyDescent="0.25">
      <c r="A7982" s="10" t="s">
        <v>786</v>
      </c>
      <c r="B7982" s="20">
        <v>4697.7951999999996</v>
      </c>
      <c r="C7982" s="20">
        <v>7075.13870777784</v>
      </c>
      <c r="D7982" s="17">
        <v>-10456.6314</v>
      </c>
      <c r="E7982" s="17">
        <v>-10782.3899</v>
      </c>
      <c r="F7982" s="24">
        <v>0</v>
      </c>
      <c r="G7982" s="3"/>
      <c r="H7982" s="3"/>
      <c r="I7982" s="3"/>
      <c r="J7982" s="3"/>
      <c r="L7982" s="3"/>
      <c r="M7982" s="3"/>
    </row>
    <row r="7983" spans="1:13" x14ac:dyDescent="0.25">
      <c r="A7983" s="10" t="s">
        <v>785</v>
      </c>
      <c r="B7983" s="20">
        <v>5881.9784</v>
      </c>
      <c r="C7983" s="20">
        <v>8858.5839280846412</v>
      </c>
      <c r="D7983" s="17">
        <v>-11028.655000000001</v>
      </c>
      <c r="E7983" s="17">
        <v>-16783.768599999999</v>
      </c>
      <c r="F7983" s="24">
        <v>0</v>
      </c>
      <c r="G7983" s="3"/>
      <c r="H7983" s="3"/>
      <c r="I7983" s="3"/>
      <c r="J7983" s="3"/>
      <c r="L7983" s="3"/>
      <c r="M7983" s="3"/>
    </row>
    <row r="7984" spans="1:13" x14ac:dyDescent="0.25">
      <c r="A7984" s="10" t="s">
        <v>784</v>
      </c>
      <c r="B7984" s="20">
        <v>5366.8167000000003</v>
      </c>
      <c r="C7984" s="20">
        <v>8082.721990885967</v>
      </c>
      <c r="D7984" s="17">
        <v>-12965.8832</v>
      </c>
      <c r="E7984" s="17">
        <v>-19060.975600000002</v>
      </c>
      <c r="F7984" s="24">
        <v>0</v>
      </c>
      <c r="G7984" s="3"/>
      <c r="H7984" s="3"/>
      <c r="I7984" s="3"/>
      <c r="J7984" s="3"/>
      <c r="L7984" s="3"/>
      <c r="M7984" s="3"/>
    </row>
    <row r="7985" spans="1:13" x14ac:dyDescent="0.25">
      <c r="A7985" s="10" t="s">
        <v>783</v>
      </c>
      <c r="B7985" s="20">
        <v>2908.6626000000001</v>
      </c>
      <c r="C7985" s="20">
        <v>4380.6063212644385</v>
      </c>
      <c r="D7985" s="17">
        <v>-16798.958200000001</v>
      </c>
      <c r="E7985" s="17">
        <v>-22312.327499999999</v>
      </c>
      <c r="F7985" s="24">
        <v>0</v>
      </c>
      <c r="G7985" s="3"/>
      <c r="H7985" s="3"/>
      <c r="I7985" s="3"/>
      <c r="J7985" s="3"/>
      <c r="L7985" s="3"/>
      <c r="M7985" s="3"/>
    </row>
    <row r="7986" spans="1:13" x14ac:dyDescent="0.25">
      <c r="A7986" s="10" t="s">
        <v>782</v>
      </c>
      <c r="B7986" s="20">
        <v>-1160.4128000000001</v>
      </c>
      <c r="C7986" s="20">
        <v>-1747.6456867001921</v>
      </c>
      <c r="D7986" s="17">
        <v>-17848.411800000002</v>
      </c>
      <c r="E7986" s="17">
        <v>-22342.161</v>
      </c>
      <c r="F7986" s="24">
        <v>0</v>
      </c>
      <c r="G7986" s="3"/>
      <c r="H7986" s="3"/>
      <c r="I7986" s="3"/>
      <c r="J7986" s="3"/>
      <c r="L7986" s="3"/>
      <c r="M7986" s="3"/>
    </row>
    <row r="7987" spans="1:13" x14ac:dyDescent="0.25">
      <c r="A7987" s="10" t="s">
        <v>781</v>
      </c>
      <c r="B7987" s="20">
        <v>-3862.3444</v>
      </c>
      <c r="C7987" s="20">
        <v>-5816.9037184100698</v>
      </c>
      <c r="D7987" s="17">
        <v>-21370.476699999999</v>
      </c>
      <c r="E7987" s="17">
        <v>-21582.6558</v>
      </c>
      <c r="F7987" s="24">
        <v>0</v>
      </c>
      <c r="G7987" s="3"/>
      <c r="H7987" s="3"/>
      <c r="I7987" s="3"/>
      <c r="J7987" s="3"/>
      <c r="L7987" s="3"/>
      <c r="M7987" s="3"/>
    </row>
    <row r="7988" spans="1:13" x14ac:dyDescent="0.25">
      <c r="A7988" s="10" t="s">
        <v>780</v>
      </c>
      <c r="B7988" s="20">
        <v>-5921.7030999999997</v>
      </c>
      <c r="C7988" s="20">
        <v>-8918.4115175514744</v>
      </c>
      <c r="D7988" s="17">
        <v>-20746.2</v>
      </c>
      <c r="E7988" s="17">
        <v>-24310.431100000002</v>
      </c>
      <c r="F7988" s="24">
        <v>0</v>
      </c>
      <c r="G7988" s="3"/>
      <c r="H7988" s="3"/>
      <c r="I7988" s="3"/>
      <c r="J7988" s="3"/>
      <c r="L7988" s="3"/>
      <c r="M7988" s="3"/>
    </row>
    <row r="7989" spans="1:13" x14ac:dyDescent="0.25">
      <c r="A7989" s="10" t="s">
        <v>779</v>
      </c>
      <c r="B7989" s="20">
        <v>-2354.3854000000001</v>
      </c>
      <c r="C7989" s="20">
        <v>-3545.8342834032046</v>
      </c>
      <c r="D7989" s="17">
        <v>-19077.097300000001</v>
      </c>
      <c r="E7989" s="17">
        <v>-24333.0491</v>
      </c>
      <c r="F7989" s="24">
        <v>0</v>
      </c>
      <c r="G7989" s="3"/>
      <c r="H7989" s="3"/>
      <c r="I7989" s="3"/>
      <c r="J7989" s="3"/>
      <c r="L7989" s="3"/>
      <c r="M7989" s="3"/>
    </row>
    <row r="7990" spans="1:13" x14ac:dyDescent="0.25">
      <c r="A7990" s="10" t="s">
        <v>778</v>
      </c>
      <c r="B7990" s="20">
        <v>-1082.5626999999999</v>
      </c>
      <c r="C7990" s="20">
        <v>-1630.3991417860211</v>
      </c>
      <c r="D7990" s="17">
        <v>-21643.544399999999</v>
      </c>
      <c r="E7990" s="17">
        <v>-24636.0337</v>
      </c>
      <c r="F7990" s="24">
        <v>0</v>
      </c>
      <c r="G7990" s="3"/>
      <c r="H7990" s="3"/>
      <c r="I7990" s="3"/>
      <c r="J7990" s="3"/>
      <c r="L7990" s="3"/>
      <c r="M7990" s="3"/>
    </row>
    <row r="7991" spans="1:13" x14ac:dyDescent="0.25">
      <c r="A7991" s="10" t="s">
        <v>777</v>
      </c>
      <c r="B7991" s="20">
        <v>-179.25219999999999</v>
      </c>
      <c r="C7991" s="20">
        <v>-269.96370098771757</v>
      </c>
      <c r="D7991" s="17">
        <v>-22829.384900000001</v>
      </c>
      <c r="E7991" s="17">
        <v>-27310.966499999999</v>
      </c>
      <c r="F7991" s="24">
        <v>0</v>
      </c>
      <c r="G7991" s="3"/>
      <c r="H7991" s="3"/>
      <c r="I7991" s="3"/>
      <c r="J7991" s="3"/>
      <c r="L7991" s="3"/>
      <c r="M7991" s="3"/>
    </row>
    <row r="7992" spans="1:13" x14ac:dyDescent="0.25">
      <c r="A7992" s="10" t="s">
        <v>776</v>
      </c>
      <c r="B7992" s="20">
        <v>-2469.8413999999998</v>
      </c>
      <c r="C7992" s="20">
        <v>-3719.7173881084068</v>
      </c>
      <c r="D7992" s="17">
        <v>-22775.233700000001</v>
      </c>
      <c r="E7992" s="17">
        <v>-25819.3416</v>
      </c>
      <c r="F7992" s="24">
        <v>0</v>
      </c>
      <c r="G7992" s="3"/>
      <c r="H7992" s="3"/>
      <c r="I7992" s="3"/>
      <c r="J7992" s="3"/>
      <c r="L7992" s="3"/>
      <c r="M7992" s="3"/>
    </row>
    <row r="7993" spans="1:13" x14ac:dyDescent="0.25">
      <c r="A7993" s="10" t="s">
        <v>775</v>
      </c>
      <c r="B7993" s="20">
        <v>-2612.9189999999999</v>
      </c>
      <c r="C7993" s="20">
        <v>-3935.2001460574884</v>
      </c>
      <c r="D7993" s="17">
        <v>-22516.024600000001</v>
      </c>
      <c r="E7993" s="17">
        <v>-22724.127400000001</v>
      </c>
      <c r="F7993" s="24">
        <v>0</v>
      </c>
      <c r="G7993" s="3"/>
      <c r="H7993" s="3"/>
      <c r="I7993" s="3"/>
      <c r="J7993" s="3"/>
      <c r="L7993" s="3"/>
      <c r="M7993" s="3"/>
    </row>
    <row r="7994" spans="1:13" x14ac:dyDescent="0.25">
      <c r="A7994" s="10" t="s">
        <v>774</v>
      </c>
      <c r="B7994" s="20">
        <v>-1480.5887</v>
      </c>
      <c r="C7994" s="20">
        <v>-2229.8482534250265</v>
      </c>
      <c r="D7994" s="17">
        <v>-21186.796200000001</v>
      </c>
      <c r="E7994" s="17">
        <v>-20565.578399999999</v>
      </c>
      <c r="F7994" s="24">
        <v>0</v>
      </c>
      <c r="G7994" s="3"/>
      <c r="H7994" s="3"/>
      <c r="I7994" s="3"/>
      <c r="J7994" s="3"/>
      <c r="L7994" s="3"/>
      <c r="M7994" s="3"/>
    </row>
    <row r="7995" spans="1:13" x14ac:dyDescent="0.25">
      <c r="A7995" s="10" t="s">
        <v>773</v>
      </c>
      <c r="B7995" s="20">
        <v>570.06949999999995</v>
      </c>
      <c r="C7995" s="20">
        <v>858.55611278532524</v>
      </c>
      <c r="D7995" s="17">
        <v>-21825.117900000001</v>
      </c>
      <c r="E7995" s="17">
        <v>-23956.977699999999</v>
      </c>
      <c r="F7995" s="24">
        <v>0</v>
      </c>
      <c r="G7995" s="3"/>
      <c r="H7995" s="3"/>
      <c r="I7995" s="3"/>
      <c r="J7995" s="3"/>
      <c r="L7995" s="3"/>
      <c r="M7995" s="3"/>
    </row>
    <row r="7996" spans="1:13" x14ac:dyDescent="0.25">
      <c r="A7996" s="10" t="s">
        <v>772</v>
      </c>
      <c r="B7996" s="20">
        <v>1891.2786000000001</v>
      </c>
      <c r="C7996" s="20">
        <v>2848.3698970214546</v>
      </c>
      <c r="D7996" s="17">
        <v>-23299.516</v>
      </c>
      <c r="E7996" s="17">
        <v>-25742.977999999999</v>
      </c>
      <c r="F7996" s="24">
        <v>0</v>
      </c>
      <c r="G7996" s="3"/>
      <c r="H7996" s="3"/>
      <c r="I7996" s="3"/>
      <c r="J7996" s="3"/>
      <c r="L7996" s="3"/>
      <c r="M7996" s="3"/>
    </row>
    <row r="7997" spans="1:13" x14ac:dyDescent="0.25">
      <c r="A7997" s="10" t="s">
        <v>771</v>
      </c>
      <c r="B7997" s="20">
        <v>279.758000000001</v>
      </c>
      <c r="C7997" s="20">
        <v>421.33097982017614</v>
      </c>
      <c r="D7997" s="17">
        <v>-23680.647499999999</v>
      </c>
      <c r="E7997" s="17">
        <v>-24356.365600000001</v>
      </c>
      <c r="F7997" s="24">
        <v>0</v>
      </c>
      <c r="G7997" s="3"/>
      <c r="H7997" s="3"/>
      <c r="I7997" s="3"/>
      <c r="J7997" s="3"/>
      <c r="L7997" s="3"/>
      <c r="M7997" s="3"/>
    </row>
    <row r="7998" spans="1:13" x14ac:dyDescent="0.25">
      <c r="A7998" s="10" t="s">
        <v>770</v>
      </c>
      <c r="B7998" s="20">
        <v>-1392.4489000000001</v>
      </c>
      <c r="C7998" s="20">
        <v>-2097.1048527174357</v>
      </c>
      <c r="D7998" s="17">
        <v>-21309.943200000002</v>
      </c>
      <c r="E7998" s="17">
        <v>-20989.643100000001</v>
      </c>
      <c r="F7998" s="24">
        <v>0</v>
      </c>
      <c r="G7998" s="3"/>
      <c r="H7998" s="3"/>
      <c r="I7998" s="3"/>
      <c r="J7998" s="3"/>
      <c r="L7998" s="3"/>
      <c r="M7998" s="3"/>
    </row>
    <row r="7999" spans="1:13" x14ac:dyDescent="0.25">
      <c r="A7999" s="10" t="s">
        <v>769</v>
      </c>
      <c r="B7999" s="20">
        <v>-1411.3719000000001</v>
      </c>
      <c r="C7999" s="20">
        <v>-2125.6039345350682</v>
      </c>
      <c r="D7999" s="17">
        <v>-19331.340400000001</v>
      </c>
      <c r="E7999" s="17">
        <v>-18665.423699999999</v>
      </c>
      <c r="F7999" s="24">
        <v>0</v>
      </c>
      <c r="G7999" s="3"/>
      <c r="H7999" s="3"/>
      <c r="I7999" s="3"/>
      <c r="J7999" s="3"/>
      <c r="L7999" s="3"/>
      <c r="M7999" s="3"/>
    </row>
    <row r="8000" spans="1:13" x14ac:dyDescent="0.25">
      <c r="A8000" s="10" t="s">
        <v>768</v>
      </c>
      <c r="B8000" s="20">
        <v>-1967.5742</v>
      </c>
      <c r="C8000" s="20">
        <v>-2963.2752791873559</v>
      </c>
      <c r="D8000" s="17">
        <v>-18919.691900000002</v>
      </c>
      <c r="E8000" s="17">
        <v>-17292.305100000001</v>
      </c>
      <c r="F8000" s="24">
        <v>0</v>
      </c>
      <c r="G8000" s="3"/>
      <c r="H8000" s="3"/>
      <c r="I8000" s="3"/>
      <c r="J8000" s="3"/>
      <c r="L8000" s="3"/>
      <c r="M8000" s="3"/>
    </row>
    <row r="8001" spans="1:13" x14ac:dyDescent="0.25">
      <c r="A8001" s="10" t="s">
        <v>767</v>
      </c>
      <c r="B8001" s="20">
        <v>2347.5547000000001</v>
      </c>
      <c r="C8001" s="20">
        <v>3535.5468724127859</v>
      </c>
      <c r="D8001" s="17">
        <v>-18706.064699999999</v>
      </c>
      <c r="E8001" s="17">
        <v>-17228.274300000001</v>
      </c>
      <c r="F8001" s="24">
        <v>0</v>
      </c>
      <c r="G8001" s="3"/>
      <c r="H8001" s="3"/>
      <c r="I8001" s="3"/>
      <c r="J8001" s="3"/>
      <c r="L8001" s="3"/>
      <c r="M8001" s="3"/>
    </row>
    <row r="8002" spans="1:13" x14ac:dyDescent="0.25">
      <c r="A8002" s="10" t="s">
        <v>766</v>
      </c>
      <c r="B8002" s="20">
        <v>1367.5661</v>
      </c>
      <c r="C8002" s="20">
        <v>2059.6299833493767</v>
      </c>
      <c r="D8002" s="17">
        <v>-20106.315299999998</v>
      </c>
      <c r="E8002" s="17">
        <v>-19091.867200000001</v>
      </c>
      <c r="F8002" s="24">
        <v>0</v>
      </c>
      <c r="G8002" s="3"/>
      <c r="H8002" s="3"/>
      <c r="I8002" s="3"/>
      <c r="J8002" s="3"/>
      <c r="L8002" s="3"/>
      <c r="M8002" s="3"/>
    </row>
    <row r="8003" spans="1:13" x14ac:dyDescent="0.25">
      <c r="A8003" s="10" t="s">
        <v>765</v>
      </c>
      <c r="B8003" s="20">
        <v>603.12300000000005</v>
      </c>
      <c r="C8003" s="20">
        <v>908.33650705997036</v>
      </c>
      <c r="D8003" s="17">
        <v>-19460.685399999998</v>
      </c>
      <c r="E8003" s="17">
        <v>-20025.612400000002</v>
      </c>
      <c r="F8003" s="24">
        <v>0</v>
      </c>
      <c r="G8003" s="3"/>
      <c r="H8003" s="3"/>
      <c r="I8003" s="3"/>
      <c r="J8003" s="3"/>
      <c r="L8003" s="3"/>
      <c r="M8003" s="3"/>
    </row>
    <row r="8004" spans="1:13" x14ac:dyDescent="0.25">
      <c r="A8004" s="10" t="s">
        <v>764</v>
      </c>
      <c r="B8004" s="20">
        <v>2997.4306999999999</v>
      </c>
      <c r="C8004" s="20">
        <v>4514.2959764298848</v>
      </c>
      <c r="D8004" s="17">
        <v>-16785.869200000001</v>
      </c>
      <c r="E8004" s="17">
        <v>-17487.977599999998</v>
      </c>
      <c r="F8004" s="24">
        <v>0</v>
      </c>
      <c r="G8004" s="3"/>
      <c r="H8004" s="3"/>
      <c r="I8004" s="3"/>
      <c r="J8004" s="3"/>
      <c r="L8004" s="3"/>
      <c r="M8004" s="3"/>
    </row>
    <row r="8005" spans="1:13" x14ac:dyDescent="0.25">
      <c r="A8005" s="10" t="s">
        <v>763</v>
      </c>
      <c r="B8005" s="20">
        <v>2750.4524999999999</v>
      </c>
      <c r="C8005" s="20">
        <v>4142.3331835867029</v>
      </c>
      <c r="D8005" s="17">
        <v>-12007.5236</v>
      </c>
      <c r="E8005" s="17">
        <v>-13159.5232</v>
      </c>
      <c r="F8005" s="24">
        <v>0</v>
      </c>
      <c r="G8005" s="3"/>
      <c r="H8005" s="3"/>
      <c r="I8005" s="3"/>
      <c r="J8005" s="3"/>
      <c r="L8005" s="3"/>
      <c r="M8005" s="3"/>
    </row>
    <row r="8006" spans="1:13" x14ac:dyDescent="0.25">
      <c r="A8006" s="10" t="s">
        <v>762</v>
      </c>
      <c r="B8006" s="20">
        <v>6658.5137000000004</v>
      </c>
      <c r="C8006" s="20">
        <v>10028.088924595746</v>
      </c>
      <c r="D8006" s="17">
        <v>-8016.2172</v>
      </c>
      <c r="E8006" s="17">
        <v>-8467.8832000000002</v>
      </c>
      <c r="F8006" s="24">
        <v>0</v>
      </c>
      <c r="G8006" s="3"/>
      <c r="H8006" s="3"/>
      <c r="I8006" s="3"/>
      <c r="J8006" s="3"/>
      <c r="L8006" s="3"/>
      <c r="M8006" s="3"/>
    </row>
    <row r="8007" spans="1:13" x14ac:dyDescent="0.25">
      <c r="A8007" s="10" t="s">
        <v>761</v>
      </c>
      <c r="B8007" s="20">
        <v>7374.9979000000003</v>
      </c>
      <c r="C8007" s="20">
        <v>11107.153652008989</v>
      </c>
      <c r="D8007" s="17">
        <v>-8480.7142000000003</v>
      </c>
      <c r="E8007" s="17">
        <v>-10764.491</v>
      </c>
      <c r="F8007" s="24">
        <v>0</v>
      </c>
      <c r="G8007" s="3"/>
      <c r="H8007" s="3"/>
      <c r="I8007" s="3"/>
      <c r="J8007" s="3"/>
      <c r="L8007" s="3"/>
      <c r="M8007" s="3"/>
    </row>
    <row r="8008" spans="1:13" x14ac:dyDescent="0.25">
      <c r="A8008" s="10" t="s">
        <v>760</v>
      </c>
      <c r="B8008" s="20">
        <v>7119.5024000000003</v>
      </c>
      <c r="C8008" s="20">
        <v>10722.363335540307</v>
      </c>
      <c r="D8008" s="17">
        <v>-9214.7734999999993</v>
      </c>
      <c r="E8008" s="17">
        <v>-10986.931399999999</v>
      </c>
      <c r="F8008" s="24">
        <v>0</v>
      </c>
      <c r="G8008" s="3"/>
      <c r="H8008" s="3"/>
      <c r="I8008" s="3"/>
      <c r="J8008" s="3"/>
      <c r="L8008" s="3"/>
      <c r="M8008" s="3"/>
    </row>
    <row r="8009" spans="1:13" x14ac:dyDescent="0.25">
      <c r="A8009" s="10" t="s">
        <v>759</v>
      </c>
      <c r="B8009" s="20">
        <v>6926.6558000000005</v>
      </c>
      <c r="C8009" s="20">
        <v>10431.925718267557</v>
      </c>
      <c r="D8009" s="17">
        <v>-8956.9032999999999</v>
      </c>
      <c r="E8009" s="17">
        <v>-13240.3788</v>
      </c>
      <c r="F8009" s="24">
        <v>0</v>
      </c>
      <c r="G8009" s="3"/>
      <c r="H8009" s="3"/>
      <c r="I8009" s="3"/>
      <c r="J8009" s="3"/>
      <c r="L8009" s="3"/>
      <c r="M8009" s="3"/>
    </row>
    <row r="8010" spans="1:13" x14ac:dyDescent="0.25">
      <c r="A8010" s="10" t="s">
        <v>758</v>
      </c>
      <c r="B8010" s="20">
        <v>3974.5706</v>
      </c>
      <c r="C8010" s="20">
        <v>5985.9225661552455</v>
      </c>
      <c r="D8010" s="17">
        <v>-12020.819600000001</v>
      </c>
      <c r="E8010" s="17">
        <v>-13853.3017</v>
      </c>
      <c r="F8010" s="24">
        <v>0</v>
      </c>
      <c r="G8010" s="3"/>
      <c r="H8010" s="3"/>
      <c r="I8010" s="3"/>
      <c r="J8010" s="3"/>
      <c r="L8010" s="3"/>
      <c r="M8010" s="3"/>
    </row>
    <row r="8011" spans="1:13" x14ac:dyDescent="0.25">
      <c r="A8011" s="10" t="s">
        <v>757</v>
      </c>
      <c r="B8011" s="20">
        <v>-968.74620000000004</v>
      </c>
      <c r="C8011" s="20">
        <v>-1458.9852145178006</v>
      </c>
      <c r="D8011" s="17">
        <v>-15849.0998</v>
      </c>
      <c r="E8011" s="17">
        <v>-13924.003500000001</v>
      </c>
      <c r="F8011" s="24">
        <v>0</v>
      </c>
      <c r="G8011" s="3"/>
      <c r="H8011" s="3"/>
      <c r="I8011" s="3"/>
      <c r="J8011" s="3"/>
      <c r="L8011" s="3"/>
      <c r="M8011" s="3"/>
    </row>
    <row r="8012" spans="1:13" x14ac:dyDescent="0.25">
      <c r="A8012" s="10" t="s">
        <v>756</v>
      </c>
      <c r="B8012" s="20">
        <v>-793.07079999999996</v>
      </c>
      <c r="C8012" s="20">
        <v>-1194.4083716310872</v>
      </c>
      <c r="D8012" s="17">
        <v>-16383.6626</v>
      </c>
      <c r="E8012" s="17">
        <v>-15192.152899999999</v>
      </c>
      <c r="F8012" s="24">
        <v>0</v>
      </c>
      <c r="G8012" s="3"/>
      <c r="H8012" s="3"/>
      <c r="I8012" s="3"/>
      <c r="J8012" s="3"/>
      <c r="L8012" s="3"/>
      <c r="M8012" s="3"/>
    </row>
    <row r="8013" spans="1:13" x14ac:dyDescent="0.25">
      <c r="A8013" s="10" t="s">
        <v>755</v>
      </c>
      <c r="B8013" s="20">
        <v>4771.3294999999998</v>
      </c>
      <c r="C8013" s="20">
        <v>7185.8854198267927</v>
      </c>
      <c r="D8013" s="17">
        <v>-14564.5105</v>
      </c>
      <c r="E8013" s="17">
        <v>-13140.8323</v>
      </c>
      <c r="F8013" s="24">
        <v>0</v>
      </c>
      <c r="G8013" s="3"/>
      <c r="H8013" s="3"/>
      <c r="I8013" s="3"/>
      <c r="J8013" s="3"/>
      <c r="L8013" s="3"/>
      <c r="M8013" s="3"/>
    </row>
    <row r="8014" spans="1:13" x14ac:dyDescent="0.25">
      <c r="A8014" s="10" t="s">
        <v>754</v>
      </c>
      <c r="B8014" s="20">
        <v>4263.1746999999996</v>
      </c>
      <c r="C8014" s="20">
        <v>6420.5762605379614</v>
      </c>
      <c r="D8014" s="17">
        <v>-9668.6787000000004</v>
      </c>
      <c r="E8014" s="17">
        <v>-14079.241599999999</v>
      </c>
      <c r="F8014" s="24">
        <v>0</v>
      </c>
      <c r="G8014" s="3"/>
      <c r="H8014" s="3"/>
      <c r="I8014" s="3"/>
      <c r="J8014" s="3"/>
      <c r="L8014" s="3"/>
      <c r="M8014" s="3"/>
    </row>
    <row r="8015" spans="1:13" x14ac:dyDescent="0.25">
      <c r="A8015" s="10" t="s">
        <v>753</v>
      </c>
      <c r="B8015" s="20">
        <v>3528.5765999999999</v>
      </c>
      <c r="C8015" s="20">
        <v>5314.2310005381087</v>
      </c>
      <c r="D8015" s="17">
        <v>-10226.0964</v>
      </c>
      <c r="E8015" s="17">
        <v>-12136.1718</v>
      </c>
      <c r="F8015" s="24">
        <v>0</v>
      </c>
      <c r="G8015" s="3"/>
      <c r="H8015" s="3"/>
      <c r="I8015" s="3"/>
      <c r="J8015" s="3"/>
      <c r="L8015" s="3"/>
      <c r="M8015" s="3"/>
    </row>
    <row r="8016" spans="1:13" x14ac:dyDescent="0.25">
      <c r="A8016" s="10" t="s">
        <v>752</v>
      </c>
      <c r="B8016" s="20">
        <v>2294.8534</v>
      </c>
      <c r="C8016" s="20">
        <v>3456.1758075395846</v>
      </c>
      <c r="D8016" s="17">
        <v>-10336.858</v>
      </c>
      <c r="E8016" s="17">
        <v>-10402.526900000001</v>
      </c>
      <c r="F8016" s="24">
        <v>0</v>
      </c>
      <c r="G8016" s="3"/>
      <c r="H8016" s="3"/>
      <c r="I8016" s="3"/>
      <c r="J8016" s="3"/>
      <c r="L8016" s="3"/>
      <c r="M8016" s="3"/>
    </row>
    <row r="8017" spans="1:13" x14ac:dyDescent="0.25">
      <c r="A8017" s="10" t="s">
        <v>751</v>
      </c>
      <c r="B8017" s="20">
        <v>3883.5736000000002</v>
      </c>
      <c r="C8017" s="20">
        <v>5848.8760646407354</v>
      </c>
      <c r="D8017" s="17">
        <v>-7189.7071999999998</v>
      </c>
      <c r="E8017" s="17">
        <v>-6927.6900999999998</v>
      </c>
      <c r="F8017" s="24">
        <v>0</v>
      </c>
      <c r="G8017" s="3"/>
      <c r="H8017" s="3"/>
      <c r="I8017" s="3"/>
      <c r="J8017" s="3"/>
      <c r="L8017" s="3"/>
      <c r="M8017" s="3"/>
    </row>
    <row r="8018" spans="1:13" x14ac:dyDescent="0.25">
      <c r="A8018" s="10" t="s">
        <v>750</v>
      </c>
      <c r="B8018" s="20">
        <v>3936.9512</v>
      </c>
      <c r="C8018" s="20">
        <v>5929.2656746195362</v>
      </c>
      <c r="D8018" s="17">
        <v>-6905.6297000000004</v>
      </c>
      <c r="E8018" s="17">
        <v>-7931.3959999999997</v>
      </c>
      <c r="F8018" s="24">
        <v>0</v>
      </c>
      <c r="G8018" s="3"/>
      <c r="H8018" s="3"/>
      <c r="I8018" s="3"/>
      <c r="J8018" s="3"/>
      <c r="L8018" s="3"/>
      <c r="M8018" s="3"/>
    </row>
    <row r="8019" spans="1:13" x14ac:dyDescent="0.25">
      <c r="A8019" s="10" t="s">
        <v>749</v>
      </c>
      <c r="B8019" s="20">
        <v>5739.9296000000004</v>
      </c>
      <c r="C8019" s="20">
        <v>8644.6505996855249</v>
      </c>
      <c r="D8019" s="17">
        <v>-11320.7201</v>
      </c>
      <c r="E8019" s="17">
        <v>-8649.6229000000003</v>
      </c>
      <c r="F8019" s="24">
        <v>0</v>
      </c>
      <c r="G8019" s="3"/>
      <c r="H8019" s="3"/>
      <c r="I8019" s="3"/>
      <c r="J8019" s="3"/>
      <c r="L8019" s="3"/>
      <c r="M8019" s="3"/>
    </row>
    <row r="8020" spans="1:13" x14ac:dyDescent="0.25">
      <c r="A8020" s="10" t="s">
        <v>748</v>
      </c>
      <c r="B8020" s="20">
        <v>4991.0153</v>
      </c>
      <c r="C8020" s="20">
        <v>7516.7443527852029</v>
      </c>
      <c r="D8020" s="17">
        <v>-7501.0631000000003</v>
      </c>
      <c r="E8020" s="17">
        <v>-5183.6643000000004</v>
      </c>
      <c r="F8020" s="24">
        <v>0</v>
      </c>
      <c r="G8020" s="3"/>
      <c r="H8020" s="3"/>
      <c r="I8020" s="3"/>
      <c r="J8020" s="3"/>
      <c r="L8020" s="3"/>
      <c r="M8020" s="3"/>
    </row>
    <row r="8021" spans="1:13" x14ac:dyDescent="0.25">
      <c r="A8021" s="10" t="s">
        <v>747</v>
      </c>
      <c r="B8021" s="20">
        <v>3552.4077000000002</v>
      </c>
      <c r="C8021" s="20">
        <v>5350.1219516930096</v>
      </c>
      <c r="D8021" s="17">
        <v>-885.51400000000001</v>
      </c>
      <c r="E8021" s="17">
        <v>2757.7748000000001</v>
      </c>
      <c r="F8021" s="24">
        <v>0</v>
      </c>
      <c r="G8021" s="3"/>
      <c r="H8021" s="3"/>
      <c r="I8021" s="3"/>
      <c r="J8021" s="3"/>
      <c r="L8021" s="3"/>
      <c r="M8021" s="3"/>
    </row>
    <row r="8022" spans="1:13" x14ac:dyDescent="0.25">
      <c r="A8022" s="10" t="s">
        <v>746</v>
      </c>
      <c r="B8022" s="20">
        <v>4568.3783999999996</v>
      </c>
      <c r="C8022" s="20">
        <v>6880.2298681765014</v>
      </c>
      <c r="D8022" s="17">
        <v>1308.0971</v>
      </c>
      <c r="E8022" s="17">
        <v>5144.6001999999999</v>
      </c>
      <c r="F8022" s="24">
        <v>0</v>
      </c>
      <c r="G8022" s="3"/>
      <c r="H8022" s="3"/>
      <c r="I8022" s="3"/>
      <c r="J8022" s="3"/>
      <c r="L8022" s="3"/>
      <c r="M8022" s="3"/>
    </row>
    <row r="8023" spans="1:13" x14ac:dyDescent="0.25">
      <c r="A8023" s="10" t="s">
        <v>745</v>
      </c>
      <c r="B8023" s="20">
        <v>5004.8449000000001</v>
      </c>
      <c r="C8023" s="20">
        <v>7537.5724932441753</v>
      </c>
      <c r="D8023" s="17">
        <v>3341.1484</v>
      </c>
      <c r="E8023" s="17">
        <v>6992.6019999999999</v>
      </c>
      <c r="F8023" s="24">
        <v>0</v>
      </c>
      <c r="G8023" s="3"/>
      <c r="H8023" s="3"/>
      <c r="I8023" s="3"/>
      <c r="J8023" s="3"/>
      <c r="L8023" s="3"/>
      <c r="M8023" s="3"/>
    </row>
    <row r="8024" spans="1:13" x14ac:dyDescent="0.25">
      <c r="A8024" s="10" t="s">
        <v>744</v>
      </c>
      <c r="B8024" s="20">
        <v>4800.45</v>
      </c>
      <c r="C8024" s="20">
        <v>7229.742499151972</v>
      </c>
      <c r="D8024" s="17">
        <v>3479.0019000000002</v>
      </c>
      <c r="E8024" s="17">
        <v>7623.4111000000003</v>
      </c>
      <c r="F8024" s="24">
        <v>0</v>
      </c>
      <c r="G8024" s="3"/>
      <c r="H8024" s="3"/>
      <c r="I8024" s="3"/>
      <c r="J8024" s="3"/>
      <c r="L8024" s="3"/>
      <c r="M8024" s="3"/>
    </row>
    <row r="8025" spans="1:13" x14ac:dyDescent="0.25">
      <c r="A8025" s="10" t="s">
        <v>743</v>
      </c>
      <c r="B8025" s="20">
        <v>5719.4327999999996</v>
      </c>
      <c r="C8025" s="20">
        <v>8613.7812882550079</v>
      </c>
      <c r="D8025" s="17">
        <v>3091.3969999999999</v>
      </c>
      <c r="E8025" s="17">
        <v>7822.3207000000002</v>
      </c>
      <c r="F8025" s="24">
        <v>0</v>
      </c>
      <c r="G8025" s="3"/>
      <c r="H8025" s="3"/>
      <c r="I8025" s="3"/>
      <c r="J8025" s="3"/>
      <c r="L8025" s="3"/>
      <c r="M8025" s="3"/>
    </row>
    <row r="8026" spans="1:13" x14ac:dyDescent="0.25">
      <c r="A8026" s="10" t="s">
        <v>742</v>
      </c>
      <c r="B8026" s="20">
        <v>6803.0356000000002</v>
      </c>
      <c r="C8026" s="20">
        <v>10245.746878014319</v>
      </c>
      <c r="D8026" s="17">
        <v>6758.7515999999996</v>
      </c>
      <c r="E8026" s="17">
        <v>9697.5975999999991</v>
      </c>
      <c r="F8026" s="24">
        <v>0</v>
      </c>
      <c r="G8026" s="3"/>
      <c r="H8026" s="3"/>
      <c r="I8026" s="3"/>
      <c r="J8026" s="3"/>
      <c r="L8026" s="3"/>
      <c r="M8026" s="3"/>
    </row>
    <row r="8027" spans="1:13" x14ac:dyDescent="0.25">
      <c r="A8027" s="10" t="s">
        <v>741</v>
      </c>
      <c r="B8027" s="20">
        <v>3061.8132999999998</v>
      </c>
      <c r="C8027" s="20">
        <v>4611.2597234589966</v>
      </c>
      <c r="D8027" s="17">
        <v>6648.9264000000003</v>
      </c>
      <c r="E8027" s="17">
        <v>9129.3425000000007</v>
      </c>
      <c r="F8027" s="24">
        <v>0</v>
      </c>
      <c r="G8027" s="3"/>
      <c r="H8027" s="3"/>
      <c r="I8027" s="3"/>
      <c r="J8027" s="3"/>
      <c r="L8027" s="3"/>
      <c r="M8027" s="3"/>
    </row>
    <row r="8028" spans="1:13" x14ac:dyDescent="0.25">
      <c r="A8028" s="10" t="s">
        <v>740</v>
      </c>
      <c r="B8028" s="20">
        <v>4021.5111999999999</v>
      </c>
      <c r="C8028" s="20">
        <v>6056.6176990606391</v>
      </c>
      <c r="D8028" s="17">
        <v>5432.0208000000002</v>
      </c>
      <c r="E8028" s="17">
        <v>9101.5683000000008</v>
      </c>
      <c r="F8028" s="24">
        <v>0</v>
      </c>
      <c r="G8028" s="3"/>
      <c r="H8028" s="3"/>
      <c r="I8028" s="3"/>
      <c r="J8028" s="3"/>
      <c r="L8028" s="3"/>
      <c r="M8028" s="3"/>
    </row>
    <row r="8029" spans="1:13" x14ac:dyDescent="0.25">
      <c r="A8029" s="10" t="s">
        <v>739</v>
      </c>
      <c r="B8029" s="20">
        <v>6047.1881000000003</v>
      </c>
      <c r="C8029" s="20">
        <v>9107.3988494695423</v>
      </c>
      <c r="D8029" s="17">
        <v>6722.4349000000002</v>
      </c>
      <c r="E8029" s="17">
        <v>10628.0134</v>
      </c>
      <c r="F8029" s="24">
        <v>0</v>
      </c>
      <c r="G8029" s="3"/>
      <c r="H8029" s="3"/>
      <c r="I8029" s="3"/>
      <c r="J8029" s="3"/>
      <c r="L8029" s="3"/>
      <c r="M8029" s="3"/>
    </row>
    <row r="8030" spans="1:13" x14ac:dyDescent="0.25">
      <c r="A8030" s="10" t="s">
        <v>738</v>
      </c>
      <c r="B8030" s="20">
        <v>9226.5398000000005</v>
      </c>
      <c r="C8030" s="20">
        <v>13895.677886901673</v>
      </c>
      <c r="D8030" s="17">
        <v>8086.1575999999995</v>
      </c>
      <c r="E8030" s="17">
        <v>12015.101500000001</v>
      </c>
      <c r="F8030" s="24">
        <v>0</v>
      </c>
      <c r="G8030" s="3"/>
      <c r="H8030" s="3"/>
      <c r="I8030" s="3"/>
      <c r="J8030" s="3"/>
      <c r="L8030" s="3"/>
      <c r="M8030" s="3"/>
    </row>
    <row r="8031" spans="1:13" x14ac:dyDescent="0.25">
      <c r="A8031" s="10" t="s">
        <v>737</v>
      </c>
      <c r="B8031" s="20">
        <v>9370.6211000000003</v>
      </c>
      <c r="C8031" s="20">
        <v>14112.672272416168</v>
      </c>
      <c r="D8031" s="17">
        <v>7750.1018000000004</v>
      </c>
      <c r="E8031" s="17">
        <v>12295.6405</v>
      </c>
      <c r="F8031" s="24">
        <v>0</v>
      </c>
      <c r="G8031" s="3"/>
      <c r="H8031" s="3"/>
      <c r="I8031" s="3"/>
      <c r="J8031" s="3"/>
      <c r="L8031" s="3"/>
      <c r="M8031" s="3"/>
    </row>
    <row r="8032" spans="1:13" x14ac:dyDescent="0.25">
      <c r="A8032" s="10" t="s">
        <v>736</v>
      </c>
      <c r="B8032" s="20">
        <v>9804.4655999999995</v>
      </c>
      <c r="C8032" s="20">
        <v>14766.066020850863</v>
      </c>
      <c r="D8032" s="17">
        <v>6389.2975999999999</v>
      </c>
      <c r="E8032" s="17">
        <v>11453.0306</v>
      </c>
      <c r="F8032" s="24">
        <v>0</v>
      </c>
      <c r="G8032" s="3"/>
      <c r="H8032" s="3"/>
      <c r="I8032" s="3"/>
      <c r="J8032" s="3"/>
      <c r="L8032" s="3"/>
      <c r="M8032" s="3"/>
    </row>
    <row r="8033" spans="1:13" x14ac:dyDescent="0.25">
      <c r="A8033" s="10" t="s">
        <v>735</v>
      </c>
      <c r="B8033" s="20">
        <v>8880.7165999999997</v>
      </c>
      <c r="C8033" s="20">
        <v>13374.849071637951</v>
      </c>
      <c r="D8033" s="17">
        <v>5860.3981000000003</v>
      </c>
      <c r="E8033" s="17">
        <v>10567.957</v>
      </c>
      <c r="F8033" s="24">
        <v>0</v>
      </c>
      <c r="G8033" s="3"/>
      <c r="H8033" s="3"/>
      <c r="I8033" s="3"/>
      <c r="J8033" s="3"/>
      <c r="L8033" s="3"/>
      <c r="M8033" s="3"/>
    </row>
    <row r="8034" spans="1:13" x14ac:dyDescent="0.25">
      <c r="A8034" s="10" t="s">
        <v>734</v>
      </c>
      <c r="B8034" s="20">
        <v>7243.9557999999997</v>
      </c>
      <c r="C8034" s="20">
        <v>10909.797020953956</v>
      </c>
      <c r="D8034" s="17">
        <v>4008.0182</v>
      </c>
      <c r="E8034" s="17">
        <v>9631.3615000000009</v>
      </c>
      <c r="F8034" s="24">
        <v>0</v>
      </c>
      <c r="G8034" s="3"/>
      <c r="H8034" s="3"/>
      <c r="I8034" s="3"/>
      <c r="J8034" s="3"/>
      <c r="L8034" s="3"/>
      <c r="M8034" s="3"/>
    </row>
    <row r="8035" spans="1:13" x14ac:dyDescent="0.25">
      <c r="A8035" s="10" t="s">
        <v>733</v>
      </c>
      <c r="B8035" s="20">
        <v>4911.9080000000004</v>
      </c>
      <c r="C8035" s="20">
        <v>7397.6043953222234</v>
      </c>
      <c r="D8035" s="17">
        <v>1690.0862999999999</v>
      </c>
      <c r="E8035" s="17">
        <v>6855.0433999999996</v>
      </c>
      <c r="F8035" s="24">
        <v>0</v>
      </c>
      <c r="G8035" s="3"/>
      <c r="H8035" s="3"/>
      <c r="I8035" s="3"/>
      <c r="J8035" s="3"/>
      <c r="L8035" s="3"/>
      <c r="M8035" s="3"/>
    </row>
    <row r="8036" spans="1:13" x14ac:dyDescent="0.25">
      <c r="A8036" s="10" t="s">
        <v>732</v>
      </c>
      <c r="B8036" s="20">
        <v>3307.8771000000002</v>
      </c>
      <c r="C8036" s="20">
        <v>4981.8453794626712</v>
      </c>
      <c r="D8036" s="17">
        <v>758.32979999999998</v>
      </c>
      <c r="E8036" s="17">
        <v>5709.2927</v>
      </c>
      <c r="F8036" s="24">
        <v>0</v>
      </c>
      <c r="G8036" s="3"/>
      <c r="H8036" s="3"/>
      <c r="I8036" s="3"/>
      <c r="J8036" s="3"/>
      <c r="L8036" s="3"/>
      <c r="M8036" s="3"/>
    </row>
    <row r="8037" spans="1:13" x14ac:dyDescent="0.25">
      <c r="A8037" s="10" t="s">
        <v>731</v>
      </c>
      <c r="B8037" s="20">
        <v>6882.8229000000001</v>
      </c>
      <c r="C8037" s="20">
        <v>10365.910952986995</v>
      </c>
      <c r="D8037" s="17">
        <v>1455.6613</v>
      </c>
      <c r="E8037" s="17">
        <v>4837.1265000000003</v>
      </c>
      <c r="F8037" s="24">
        <v>0</v>
      </c>
      <c r="G8037" s="3"/>
      <c r="H8037" s="3"/>
      <c r="I8037" s="3"/>
      <c r="J8037" s="3"/>
      <c r="L8037" s="3"/>
      <c r="M8037" s="3"/>
    </row>
    <row r="8038" spans="1:13" x14ac:dyDescent="0.25">
      <c r="A8038" s="10" t="s">
        <v>730</v>
      </c>
      <c r="B8038" s="20">
        <v>5985.2217000000001</v>
      </c>
      <c r="C8038" s="20">
        <v>9014.0740329212076</v>
      </c>
      <c r="D8038" s="17">
        <v>6884.7034000000003</v>
      </c>
      <c r="E8038" s="17">
        <v>6731.2533999999996</v>
      </c>
      <c r="F8038" s="24">
        <v>0</v>
      </c>
      <c r="G8038" s="3"/>
      <c r="H8038" s="3"/>
      <c r="I8038" s="3"/>
      <c r="J8038" s="3"/>
      <c r="L8038" s="3"/>
      <c r="M8038" s="3"/>
    </row>
    <row r="8039" spans="1:13" x14ac:dyDescent="0.25">
      <c r="A8039" s="10" t="s">
        <v>729</v>
      </c>
      <c r="B8039" s="20">
        <v>6020.0468000000001</v>
      </c>
      <c r="C8039" s="20">
        <v>9066.5225545196463</v>
      </c>
      <c r="D8039" s="17">
        <v>7204.7484999999997</v>
      </c>
      <c r="E8039" s="17">
        <v>7553.8009000000002</v>
      </c>
      <c r="F8039" s="24">
        <v>0</v>
      </c>
      <c r="G8039" s="3"/>
      <c r="H8039" s="3"/>
      <c r="I8039" s="3"/>
      <c r="J8039" s="3"/>
      <c r="L8039" s="3"/>
      <c r="M8039" s="3"/>
    </row>
    <row r="8040" spans="1:13" x14ac:dyDescent="0.25">
      <c r="A8040" s="10" t="s">
        <v>728</v>
      </c>
      <c r="B8040" s="20">
        <v>8143.1544000000004</v>
      </c>
      <c r="C8040" s="20">
        <v>12264.039713534434</v>
      </c>
      <c r="D8040" s="17">
        <v>7002.5194000000001</v>
      </c>
      <c r="E8040" s="17">
        <v>7288.4063999999998</v>
      </c>
      <c r="F8040" s="24">
        <v>0</v>
      </c>
      <c r="G8040" s="3"/>
      <c r="H8040" s="3"/>
      <c r="I8040" s="3"/>
      <c r="J8040" s="3"/>
      <c r="L8040" s="3"/>
      <c r="M8040" s="3"/>
    </row>
    <row r="8041" spans="1:13" x14ac:dyDescent="0.25">
      <c r="A8041" s="10" t="s">
        <v>727</v>
      </c>
      <c r="B8041" s="20">
        <v>7638.1266999999998</v>
      </c>
      <c r="C8041" s="20">
        <v>11503.440139340562</v>
      </c>
      <c r="D8041" s="17">
        <v>3628.4331000000002</v>
      </c>
      <c r="E8041" s="17">
        <v>7193.6839</v>
      </c>
      <c r="F8041" s="24">
        <v>0</v>
      </c>
      <c r="G8041" s="3"/>
      <c r="H8041" s="3"/>
      <c r="I8041" s="3"/>
      <c r="J8041" s="3"/>
      <c r="L8041" s="3"/>
      <c r="M8041" s="3"/>
    </row>
    <row r="8042" spans="1:13" x14ac:dyDescent="0.25">
      <c r="A8042" s="10" t="s">
        <v>726</v>
      </c>
      <c r="B8042" s="20">
        <v>6539.5295999999998</v>
      </c>
      <c r="C8042" s="20">
        <v>9848.8923066758925</v>
      </c>
      <c r="D8042" s="17">
        <v>5257.6332000000002</v>
      </c>
      <c r="E8042" s="17">
        <v>8870.3544999999995</v>
      </c>
      <c r="F8042" s="24">
        <v>0</v>
      </c>
      <c r="G8042" s="3"/>
      <c r="H8042" s="3"/>
      <c r="I8042" s="3"/>
      <c r="J8042" s="3"/>
      <c r="L8042" s="3"/>
      <c r="M8042" s="3"/>
    </row>
    <row r="8043" spans="1:13" x14ac:dyDescent="0.25">
      <c r="A8043" s="10" t="s">
        <v>725</v>
      </c>
      <c r="B8043" s="20">
        <v>4758.4040999999997</v>
      </c>
      <c r="C8043" s="20">
        <v>7166.4190544446847</v>
      </c>
      <c r="D8043" s="17">
        <v>5922.6980999999996</v>
      </c>
      <c r="E8043" s="17">
        <v>10401.218999999999</v>
      </c>
      <c r="F8043" s="24">
        <v>0</v>
      </c>
      <c r="G8043" s="3"/>
      <c r="H8043" s="3"/>
      <c r="I8043" s="3"/>
      <c r="J8043" s="3"/>
      <c r="L8043" s="3"/>
      <c r="M8043" s="3"/>
    </row>
    <row r="8044" spans="1:13" x14ac:dyDescent="0.25">
      <c r="A8044" s="10" t="s">
        <v>724</v>
      </c>
      <c r="B8044" s="20">
        <v>6410.27</v>
      </c>
      <c r="C8044" s="20">
        <v>9654.2202189459149</v>
      </c>
      <c r="D8044" s="17">
        <v>8978.6949999999997</v>
      </c>
      <c r="E8044" s="17">
        <v>13213.1981</v>
      </c>
      <c r="F8044" s="24">
        <v>0</v>
      </c>
      <c r="G8044" s="3"/>
      <c r="H8044" s="3"/>
      <c r="I8044" s="3"/>
      <c r="J8044" s="3"/>
      <c r="L8044" s="3"/>
      <c r="M8044" s="3"/>
    </row>
    <row r="8045" spans="1:13" x14ac:dyDescent="0.25">
      <c r="A8045" s="10" t="s">
        <v>723</v>
      </c>
      <c r="B8045" s="20">
        <v>6972.5869000000002</v>
      </c>
      <c r="C8045" s="20">
        <v>10501.1004884876</v>
      </c>
      <c r="D8045" s="17">
        <v>12357.9676</v>
      </c>
      <c r="E8045" s="17">
        <v>18129.383999999998</v>
      </c>
      <c r="F8045" s="24">
        <v>0</v>
      </c>
      <c r="G8045" s="3"/>
      <c r="H8045" s="3"/>
      <c r="I8045" s="3"/>
      <c r="J8045" s="3"/>
      <c r="L8045" s="3"/>
      <c r="M8045" s="3"/>
    </row>
    <row r="8046" spans="1:13" x14ac:dyDescent="0.25">
      <c r="A8046" s="10" t="s">
        <v>722</v>
      </c>
      <c r="B8046" s="20">
        <v>8282.8186999999998</v>
      </c>
      <c r="C8046" s="20">
        <v>12474.381853401386</v>
      </c>
      <c r="D8046" s="17">
        <v>12528.4229</v>
      </c>
      <c r="E8046" s="17">
        <v>17873.688699999999</v>
      </c>
      <c r="F8046" s="24">
        <v>0</v>
      </c>
      <c r="G8046" s="3"/>
      <c r="H8046" s="3"/>
      <c r="I8046" s="3"/>
      <c r="J8046" s="3"/>
      <c r="L8046" s="3"/>
      <c r="M8046" s="3"/>
    </row>
    <row r="8047" spans="1:13" x14ac:dyDescent="0.25">
      <c r="A8047" s="10" t="s">
        <v>721</v>
      </c>
      <c r="B8047" s="20">
        <v>8467.8830999999991</v>
      </c>
      <c r="C8047" s="20">
        <v>12753.099048197719</v>
      </c>
      <c r="D8047" s="17">
        <v>14125.948</v>
      </c>
      <c r="E8047" s="17">
        <v>19487.545099999999</v>
      </c>
      <c r="F8047" s="24">
        <v>0</v>
      </c>
      <c r="G8047" s="3"/>
      <c r="H8047" s="3"/>
      <c r="I8047" s="3"/>
      <c r="J8047" s="3"/>
      <c r="L8047" s="3"/>
      <c r="M8047" s="3"/>
    </row>
    <row r="8048" spans="1:13" x14ac:dyDescent="0.25">
      <c r="A8048" s="10" t="s">
        <v>720</v>
      </c>
      <c r="B8048" s="20">
        <v>7753.0438000000004</v>
      </c>
      <c r="C8048" s="20">
        <v>11676.511630919331</v>
      </c>
      <c r="D8048" s="17">
        <v>15493.8235</v>
      </c>
      <c r="E8048" s="17">
        <v>20582.971000000001</v>
      </c>
      <c r="F8048" s="24">
        <v>0</v>
      </c>
      <c r="G8048" s="3"/>
      <c r="H8048" s="3"/>
      <c r="I8048" s="3"/>
      <c r="J8048" s="3"/>
      <c r="L8048" s="3"/>
      <c r="M8048" s="3"/>
    </row>
    <row r="8049" spans="1:13" x14ac:dyDescent="0.25">
      <c r="A8049" s="10" t="s">
        <v>719</v>
      </c>
      <c r="B8049" s="20">
        <v>6357.8566000000001</v>
      </c>
      <c r="C8049" s="20">
        <v>9575.2827473536563</v>
      </c>
      <c r="D8049" s="17">
        <v>16562.816500000001</v>
      </c>
      <c r="E8049" s="17">
        <v>20938.861499999999</v>
      </c>
      <c r="F8049" s="24">
        <v>0</v>
      </c>
      <c r="G8049" s="3"/>
      <c r="H8049" s="3"/>
      <c r="I8049" s="3"/>
      <c r="J8049" s="3"/>
      <c r="L8049" s="3"/>
      <c r="M8049" s="3"/>
    </row>
    <row r="8050" spans="1:13" x14ac:dyDescent="0.25">
      <c r="A8050" s="10" t="s">
        <v>718</v>
      </c>
      <c r="B8050" s="20">
        <v>8203.4773000000005</v>
      </c>
      <c r="C8050" s="20">
        <v>12354.889328425141</v>
      </c>
      <c r="D8050" s="17">
        <v>18559.9588</v>
      </c>
      <c r="E8050" s="17">
        <v>22414.8616</v>
      </c>
      <c r="F8050" s="24">
        <v>0</v>
      </c>
      <c r="G8050" s="3"/>
      <c r="H8050" s="3"/>
      <c r="I8050" s="3"/>
      <c r="J8050" s="3"/>
      <c r="L8050" s="3"/>
      <c r="M8050" s="3"/>
    </row>
    <row r="8051" spans="1:13" x14ac:dyDescent="0.25">
      <c r="A8051" s="10" t="s">
        <v>717</v>
      </c>
      <c r="B8051" s="20">
        <v>8521.4511000000002</v>
      </c>
      <c r="C8051" s="20">
        <v>12833.775411079236</v>
      </c>
      <c r="D8051" s="17">
        <v>19581.873100000001</v>
      </c>
      <c r="E8051" s="17">
        <v>23385.215</v>
      </c>
      <c r="F8051" s="24">
        <v>0</v>
      </c>
      <c r="G8051" s="3"/>
      <c r="H8051" s="3"/>
      <c r="I8051" s="3"/>
      <c r="J8051" s="3"/>
      <c r="L8051" s="3"/>
      <c r="M8051" s="3"/>
    </row>
    <row r="8052" spans="1:13" x14ac:dyDescent="0.25">
      <c r="A8052" s="10" t="s">
        <v>716</v>
      </c>
      <c r="B8052" s="20">
        <v>7824.9432999999999</v>
      </c>
      <c r="C8052" s="20">
        <v>11784.796243990559</v>
      </c>
      <c r="D8052" s="17">
        <v>18248.055499999999</v>
      </c>
      <c r="E8052" s="17">
        <v>22556.227599999998</v>
      </c>
      <c r="F8052" s="24">
        <v>0</v>
      </c>
      <c r="G8052" s="3"/>
      <c r="H8052" s="3"/>
      <c r="I8052" s="3"/>
      <c r="J8052" s="3"/>
      <c r="L8052" s="3"/>
      <c r="M8052" s="3"/>
    </row>
    <row r="8053" spans="1:13" x14ac:dyDescent="0.25">
      <c r="A8053" s="10" t="s">
        <v>715</v>
      </c>
      <c r="B8053" s="20">
        <v>8031.1372000000001</v>
      </c>
      <c r="C8053" s="20">
        <v>12095.335631317974</v>
      </c>
      <c r="D8053" s="17">
        <v>17636.7683</v>
      </c>
      <c r="E8053" s="17">
        <v>22948.449400000001</v>
      </c>
      <c r="F8053" s="24">
        <v>0</v>
      </c>
      <c r="G8053" s="3"/>
      <c r="H8053" s="3"/>
      <c r="I8053" s="3"/>
      <c r="J8053" s="3"/>
      <c r="L8053" s="3"/>
      <c r="M8053" s="3"/>
    </row>
    <row r="8054" spans="1:13" x14ac:dyDescent="0.25">
      <c r="A8054" s="10" t="s">
        <v>714</v>
      </c>
      <c r="B8054" s="20">
        <v>7978.6504999999997</v>
      </c>
      <c r="C8054" s="20">
        <v>12016.287765882391</v>
      </c>
      <c r="D8054" s="17">
        <v>15532.352999999999</v>
      </c>
      <c r="E8054" s="17">
        <v>21309.149399999998</v>
      </c>
      <c r="F8054" s="24">
        <v>0</v>
      </c>
      <c r="G8054" s="3"/>
      <c r="H8054" s="3"/>
      <c r="I8054" s="3"/>
      <c r="J8054" s="3"/>
      <c r="L8054" s="3"/>
      <c r="M8054" s="3"/>
    </row>
    <row r="8055" spans="1:13" x14ac:dyDescent="0.25">
      <c r="A8055" s="10" t="s">
        <v>713</v>
      </c>
      <c r="B8055" s="20">
        <v>8222.5851999999995</v>
      </c>
      <c r="C8055" s="20">
        <v>12383.666879842101</v>
      </c>
      <c r="D8055" s="17">
        <v>14711.538399999999</v>
      </c>
      <c r="E8055" s="17">
        <v>21124.949499999999</v>
      </c>
      <c r="F8055" s="24">
        <v>0</v>
      </c>
      <c r="G8055" s="3"/>
      <c r="H8055" s="3"/>
      <c r="I8055" s="3"/>
      <c r="J8055" s="3"/>
      <c r="L8055" s="3"/>
      <c r="M8055" s="3"/>
    </row>
    <row r="8056" spans="1:13" x14ac:dyDescent="0.25">
      <c r="A8056" s="10" t="s">
        <v>712</v>
      </c>
      <c r="B8056" s="20">
        <v>9292.2641999999996</v>
      </c>
      <c r="C8056" s="20">
        <v>13994.662458746241</v>
      </c>
      <c r="D8056" s="17">
        <v>12906.917299999999</v>
      </c>
      <c r="E8056" s="17">
        <v>19991.849399999999</v>
      </c>
      <c r="F8056" s="24">
        <v>0</v>
      </c>
      <c r="G8056" s="3"/>
      <c r="H8056" s="3"/>
      <c r="I8056" s="3"/>
      <c r="J8056" s="3"/>
      <c r="L8056" s="3"/>
      <c r="M8056" s="3"/>
    </row>
    <row r="8057" spans="1:13" x14ac:dyDescent="0.25">
      <c r="A8057" s="10" t="s">
        <v>711</v>
      </c>
      <c r="B8057" s="20">
        <v>9089.5552000000007</v>
      </c>
      <c r="C8057" s="20">
        <v>13689.371523050506</v>
      </c>
      <c r="D8057" s="17">
        <v>12812.8356</v>
      </c>
      <c r="E8057" s="17">
        <v>20479.9496</v>
      </c>
      <c r="F8057" s="24">
        <v>0</v>
      </c>
      <c r="G8057" s="3"/>
      <c r="H8057" s="3"/>
      <c r="I8057" s="3"/>
      <c r="J8057" s="3"/>
      <c r="L8057" s="3"/>
      <c r="M8057" s="3"/>
    </row>
    <row r="8058" spans="1:13" x14ac:dyDescent="0.25">
      <c r="A8058" s="10" t="s">
        <v>710</v>
      </c>
      <c r="B8058" s="20">
        <v>8752.7862000000005</v>
      </c>
      <c r="C8058" s="20">
        <v>13182.178832428395</v>
      </c>
      <c r="D8058" s="17">
        <v>13501.352699999999</v>
      </c>
      <c r="E8058" s="17">
        <v>20966.249400000001</v>
      </c>
      <c r="F8058" s="24">
        <v>0</v>
      </c>
      <c r="G8058" s="3"/>
      <c r="H8058" s="3"/>
      <c r="I8058" s="3"/>
      <c r="J8058" s="3"/>
      <c r="L8058" s="3"/>
      <c r="M8058" s="3"/>
    </row>
    <row r="8059" spans="1:13" x14ac:dyDescent="0.25">
      <c r="A8059" s="10" t="s">
        <v>709</v>
      </c>
      <c r="B8059" s="20">
        <v>9298.7495999999992</v>
      </c>
      <c r="C8059" s="20">
        <v>14004.429828889457</v>
      </c>
      <c r="D8059" s="17">
        <v>13311.9658</v>
      </c>
      <c r="E8059" s="17">
        <v>20378.428899999999</v>
      </c>
      <c r="F8059" s="24">
        <v>0</v>
      </c>
      <c r="G8059" s="3"/>
      <c r="H8059" s="3"/>
      <c r="I8059" s="3"/>
      <c r="J8059" s="3"/>
      <c r="L8059" s="3"/>
      <c r="M8059" s="3"/>
    </row>
    <row r="8060" spans="1:13" x14ac:dyDescent="0.25">
      <c r="A8060" s="10" t="s">
        <v>708</v>
      </c>
      <c r="B8060" s="20">
        <v>9303.1560000000009</v>
      </c>
      <c r="C8060" s="20">
        <v>14011.066110352293</v>
      </c>
      <c r="D8060" s="17">
        <v>13522.654200000001</v>
      </c>
      <c r="E8060" s="17">
        <v>20653.573100000001</v>
      </c>
      <c r="F8060" s="24">
        <v>0</v>
      </c>
      <c r="G8060" s="3"/>
      <c r="H8060" s="3"/>
      <c r="I8060" s="3"/>
      <c r="J8060" s="3"/>
      <c r="L8060" s="3"/>
      <c r="M8060" s="3"/>
    </row>
    <row r="8061" spans="1:13" x14ac:dyDescent="0.25">
      <c r="A8061" s="10" t="s">
        <v>707</v>
      </c>
      <c r="B8061" s="20">
        <v>9085.8829000000005</v>
      </c>
      <c r="C8061" s="20">
        <v>13683.840836681597</v>
      </c>
      <c r="D8061" s="17">
        <v>11219.234399999999</v>
      </c>
      <c r="E8061" s="17">
        <v>18953.141599999999</v>
      </c>
      <c r="F8061" s="24">
        <v>0</v>
      </c>
      <c r="G8061" s="3"/>
      <c r="H8061" s="3"/>
      <c r="I8061" s="3"/>
      <c r="J8061" s="3"/>
      <c r="L8061" s="3"/>
      <c r="M8061" s="3"/>
    </row>
    <row r="8062" spans="1:13" x14ac:dyDescent="0.25">
      <c r="A8062" s="10" t="s">
        <v>706</v>
      </c>
      <c r="B8062" s="20">
        <v>8570.6888999999992</v>
      </c>
      <c r="C8062" s="20">
        <v>12907.930253901208</v>
      </c>
      <c r="D8062" s="17">
        <v>11209.161899999999</v>
      </c>
      <c r="E8062" s="17">
        <v>16955.181700000001</v>
      </c>
      <c r="F8062" s="24">
        <v>0</v>
      </c>
      <c r="G8062" s="3"/>
      <c r="H8062" s="3"/>
      <c r="I8062" s="3"/>
      <c r="J8062" s="3"/>
      <c r="L8062" s="3"/>
      <c r="M8062" s="3"/>
    </row>
    <row r="8063" spans="1:13" x14ac:dyDescent="0.25">
      <c r="A8063" s="10" t="s">
        <v>705</v>
      </c>
      <c r="B8063" s="20">
        <v>8402.0959999999995</v>
      </c>
      <c r="C8063" s="20">
        <v>12654.020046694535</v>
      </c>
      <c r="D8063" s="17">
        <v>11475.8495</v>
      </c>
      <c r="E8063" s="17">
        <v>17854.159800000001</v>
      </c>
      <c r="F8063" s="24">
        <v>0</v>
      </c>
      <c r="G8063" s="3"/>
      <c r="H8063" s="3"/>
      <c r="I8063" s="3"/>
      <c r="J8063" s="3"/>
      <c r="L8063" s="3"/>
      <c r="M8063" s="3"/>
    </row>
    <row r="8064" spans="1:13" x14ac:dyDescent="0.25">
      <c r="A8064" s="10" t="s">
        <v>704</v>
      </c>
      <c r="B8064" s="20">
        <v>7982.9696999999996</v>
      </c>
      <c r="C8064" s="20">
        <v>12022.792719335159</v>
      </c>
      <c r="D8064" s="17">
        <v>10824.1949</v>
      </c>
      <c r="E8064" s="17">
        <v>17082.101200000001</v>
      </c>
      <c r="F8064" s="24">
        <v>0</v>
      </c>
      <c r="G8064" s="3"/>
      <c r="H8064" s="3"/>
      <c r="I8064" s="3"/>
      <c r="J8064" s="3"/>
      <c r="L8064" s="3"/>
      <c r="M8064" s="3"/>
    </row>
    <row r="8065" spans="1:13" x14ac:dyDescent="0.25">
      <c r="A8065" s="10" t="s">
        <v>703</v>
      </c>
      <c r="B8065" s="20">
        <v>6851.9874</v>
      </c>
      <c r="C8065" s="20">
        <v>10319.470989060155</v>
      </c>
      <c r="D8065" s="17">
        <v>10429.783100000001</v>
      </c>
      <c r="E8065" s="17">
        <v>17246.187999999998</v>
      </c>
      <c r="F8065" s="24">
        <v>0</v>
      </c>
      <c r="G8065" s="3"/>
      <c r="H8065" s="3"/>
      <c r="I8065" s="3"/>
      <c r="J8065" s="3"/>
      <c r="L8065" s="3"/>
      <c r="M8065" s="3"/>
    </row>
    <row r="8066" spans="1:13" x14ac:dyDescent="0.25">
      <c r="A8066" s="10" t="s">
        <v>702</v>
      </c>
      <c r="B8066" s="20">
        <v>5549.8849</v>
      </c>
      <c r="C8066" s="20">
        <v>8358.4327983692747</v>
      </c>
      <c r="D8066" s="17">
        <v>11007.4328</v>
      </c>
      <c r="E8066" s="17">
        <v>17770.323499999999</v>
      </c>
      <c r="F8066" s="24">
        <v>0</v>
      </c>
      <c r="G8066" s="3"/>
      <c r="H8066" s="3"/>
      <c r="I8066" s="3"/>
      <c r="J8066" s="3"/>
      <c r="L8066" s="3"/>
      <c r="M8066" s="3"/>
    </row>
    <row r="8067" spans="1:13" x14ac:dyDescent="0.25">
      <c r="A8067" s="10" t="s">
        <v>701</v>
      </c>
      <c r="B8067" s="20">
        <v>7185.9137000000001</v>
      </c>
      <c r="C8067" s="20">
        <v>10822.382416675186</v>
      </c>
      <c r="D8067" s="17">
        <v>11483.8117</v>
      </c>
      <c r="E8067" s="17">
        <v>18157.528399999999</v>
      </c>
      <c r="F8067" s="24">
        <v>0</v>
      </c>
      <c r="G8067" s="3"/>
      <c r="H8067" s="3"/>
      <c r="I8067" s="3"/>
      <c r="J8067" s="3"/>
      <c r="L8067" s="3"/>
      <c r="M8067" s="3"/>
    </row>
    <row r="8068" spans="1:13" x14ac:dyDescent="0.25">
      <c r="A8068" s="10" t="s">
        <v>700</v>
      </c>
      <c r="B8068" s="20">
        <v>8658.5496000000003</v>
      </c>
      <c r="C8068" s="20">
        <v>13040.253314613277</v>
      </c>
      <c r="D8068" s="17">
        <v>13926.062099999999</v>
      </c>
      <c r="E8068" s="17">
        <v>19389.458500000001</v>
      </c>
      <c r="F8068" s="24">
        <v>0</v>
      </c>
      <c r="G8068" s="3"/>
      <c r="H8068" s="3"/>
      <c r="I8068" s="3"/>
      <c r="J8068" s="3"/>
      <c r="L8068" s="3"/>
      <c r="M8068" s="3"/>
    </row>
    <row r="8069" spans="1:13" x14ac:dyDescent="0.25">
      <c r="A8069" s="10" t="s">
        <v>699</v>
      </c>
      <c r="B8069" s="20">
        <v>10209.153</v>
      </c>
      <c r="C8069" s="20">
        <v>15375.547568341479</v>
      </c>
      <c r="D8069" s="17">
        <v>14246.480100000001</v>
      </c>
      <c r="E8069" s="17">
        <v>18273.518599999999</v>
      </c>
      <c r="F8069" s="24">
        <v>0</v>
      </c>
      <c r="G8069" s="3"/>
      <c r="H8069" s="3"/>
      <c r="I8069" s="3"/>
      <c r="J8069" s="3"/>
      <c r="L8069" s="3"/>
      <c r="M8069" s="3"/>
    </row>
    <row r="8070" spans="1:13" x14ac:dyDescent="0.25">
      <c r="A8070" s="10" t="s">
        <v>698</v>
      </c>
      <c r="B8070" s="20">
        <v>10871.293100000001</v>
      </c>
      <c r="C8070" s="20">
        <v>16372.767083462506</v>
      </c>
      <c r="D8070" s="17">
        <v>16321.2891</v>
      </c>
      <c r="E8070" s="17">
        <v>20508.429400000001</v>
      </c>
      <c r="F8070" s="24">
        <v>0</v>
      </c>
      <c r="G8070" s="3"/>
      <c r="H8070" s="3"/>
      <c r="I8070" s="3"/>
      <c r="J8070" s="3"/>
      <c r="L8070" s="3"/>
      <c r="M8070" s="3"/>
    </row>
    <row r="8071" spans="1:13" x14ac:dyDescent="0.25">
      <c r="A8071" s="10" t="s">
        <v>697</v>
      </c>
      <c r="B8071" s="20">
        <v>9690.6632000000009</v>
      </c>
      <c r="C8071" s="20">
        <v>14594.67332896042</v>
      </c>
      <c r="D8071" s="17">
        <v>16605.555899999999</v>
      </c>
      <c r="E8071" s="17">
        <v>20885.5052</v>
      </c>
      <c r="F8071" s="24">
        <v>0</v>
      </c>
      <c r="G8071" s="3"/>
      <c r="H8071" s="3"/>
      <c r="I8071" s="3"/>
      <c r="J8071" s="3"/>
      <c r="L8071" s="3"/>
      <c r="M8071" s="3"/>
    </row>
    <row r="8072" spans="1:13" x14ac:dyDescent="0.25">
      <c r="A8072" s="10" t="s">
        <v>696</v>
      </c>
      <c r="B8072" s="20">
        <v>6946.4530999999997</v>
      </c>
      <c r="C8072" s="20">
        <v>10461.74154411273</v>
      </c>
      <c r="D8072" s="17">
        <v>15167.473400000001</v>
      </c>
      <c r="E8072" s="17">
        <v>19440.2896</v>
      </c>
      <c r="F8072" s="24">
        <v>0</v>
      </c>
      <c r="G8072" s="3"/>
      <c r="H8072" s="3"/>
      <c r="I8072" s="3"/>
      <c r="J8072" s="3"/>
      <c r="L8072" s="3"/>
      <c r="M8072" s="3"/>
    </row>
    <row r="8073" spans="1:13" x14ac:dyDescent="0.25">
      <c r="A8073" s="10" t="s">
        <v>695</v>
      </c>
      <c r="B8073" s="20">
        <v>3392.4061000000002</v>
      </c>
      <c r="C8073" s="20">
        <v>5109.1507161937716</v>
      </c>
      <c r="D8073" s="17">
        <v>12661.185799999999</v>
      </c>
      <c r="E8073" s="17">
        <v>16570.206999999999</v>
      </c>
      <c r="F8073" s="24">
        <v>0</v>
      </c>
      <c r="G8073" s="3"/>
      <c r="H8073" s="3"/>
      <c r="I8073" s="3"/>
      <c r="J8073" s="3"/>
      <c r="L8073" s="3"/>
      <c r="M8073" s="3"/>
    </row>
    <row r="8074" spans="1:13" x14ac:dyDescent="0.25">
      <c r="A8074" s="10" t="s">
        <v>694</v>
      </c>
      <c r="B8074" s="20">
        <v>6968.7030999999997</v>
      </c>
      <c r="C8074" s="20">
        <v>10495.251271452071</v>
      </c>
      <c r="D8074" s="17">
        <v>6685.7596000000003</v>
      </c>
      <c r="E8074" s="17">
        <v>9998.4344999999994</v>
      </c>
      <c r="F8074" s="24">
        <v>0</v>
      </c>
      <c r="G8074" s="3"/>
      <c r="H8074" s="3"/>
      <c r="I8074" s="3"/>
      <c r="J8074" s="3"/>
      <c r="L8074" s="3"/>
      <c r="M8074" s="3"/>
    </row>
    <row r="8075" spans="1:13" x14ac:dyDescent="0.25">
      <c r="A8075" s="10" t="s">
        <v>693</v>
      </c>
      <c r="B8075" s="20">
        <v>5977.7394999999997</v>
      </c>
      <c r="C8075" s="20">
        <v>9002.8054269931908</v>
      </c>
      <c r="D8075" s="17">
        <v>-4510.3849</v>
      </c>
      <c r="E8075" s="17">
        <v>-2468.5268999999998</v>
      </c>
      <c r="F8075" s="24">
        <v>0</v>
      </c>
      <c r="G8075" s="3"/>
      <c r="H8075" s="3"/>
      <c r="I8075" s="3"/>
      <c r="J8075" s="3"/>
      <c r="L8075" s="3"/>
      <c r="M8075" s="3"/>
    </row>
    <row r="8076" spans="1:13" x14ac:dyDescent="0.25">
      <c r="A8076" s="10" t="s">
        <v>692</v>
      </c>
      <c r="B8076" s="20">
        <v>4363.5243</v>
      </c>
      <c r="C8076" s="20">
        <v>6571.7082935542203</v>
      </c>
      <c r="D8076" s="17">
        <v>-8605.0563999999995</v>
      </c>
      <c r="E8076" s="17">
        <v>-9111.5256000000008</v>
      </c>
      <c r="F8076" s="24">
        <v>0</v>
      </c>
      <c r="G8076" s="3"/>
      <c r="H8076" s="3"/>
      <c r="I8076" s="3"/>
      <c r="J8076" s="3"/>
      <c r="L8076" s="3"/>
      <c r="M8076" s="3"/>
    </row>
    <row r="8077" spans="1:13" x14ac:dyDescent="0.25">
      <c r="A8077" s="10" t="s">
        <v>691</v>
      </c>
      <c r="B8077" s="20">
        <v>4106.5573000000004</v>
      </c>
      <c r="C8077" s="20">
        <v>6184.701816915659</v>
      </c>
      <c r="D8077" s="17">
        <v>-7433.9263000000001</v>
      </c>
      <c r="E8077" s="17">
        <v>-7350.1931999999997</v>
      </c>
      <c r="F8077" s="24">
        <v>0</v>
      </c>
      <c r="G8077" s="3"/>
      <c r="H8077" s="3"/>
      <c r="I8077" s="3"/>
      <c r="J8077" s="3"/>
      <c r="L8077" s="3"/>
      <c r="M8077" s="3"/>
    </row>
    <row r="8078" spans="1:13" x14ac:dyDescent="0.25">
      <c r="A8078" s="10" t="s">
        <v>690</v>
      </c>
      <c r="B8078" s="20">
        <v>4116.2795999999998</v>
      </c>
      <c r="C8078" s="20">
        <v>6199.3441370105465</v>
      </c>
      <c r="D8078" s="17">
        <v>-8116.8338999999996</v>
      </c>
      <c r="E8078" s="17">
        <v>-7808.8317999999999</v>
      </c>
      <c r="F8078" s="24">
        <v>0</v>
      </c>
      <c r="G8078" s="3"/>
      <c r="H8078" s="3"/>
      <c r="I8078" s="3"/>
      <c r="J8078" s="3"/>
      <c r="L8078" s="3"/>
      <c r="M8078" s="3"/>
    </row>
    <row r="8079" spans="1:13" x14ac:dyDescent="0.25">
      <c r="A8079" s="10" t="s">
        <v>689</v>
      </c>
      <c r="B8079" s="20">
        <v>3673.1161000000002</v>
      </c>
      <c r="C8079" s="20">
        <v>5531.9154605275216</v>
      </c>
      <c r="D8079" s="17">
        <v>-9504.9359999999997</v>
      </c>
      <c r="E8079" s="17">
        <v>-8432.5722000000005</v>
      </c>
      <c r="F8079" s="24">
        <v>0</v>
      </c>
      <c r="G8079" s="3"/>
      <c r="H8079" s="3"/>
      <c r="I8079" s="3"/>
      <c r="J8079" s="3"/>
      <c r="L8079" s="3"/>
      <c r="M8079" s="3"/>
    </row>
    <row r="8080" spans="1:13" x14ac:dyDescent="0.25">
      <c r="A8080" s="10" t="s">
        <v>688</v>
      </c>
      <c r="B8080" s="20">
        <v>5231.3428000000004</v>
      </c>
      <c r="C8080" s="20">
        <v>7878.6908245670038</v>
      </c>
      <c r="D8080" s="17">
        <v>-10753.376700000001</v>
      </c>
      <c r="E8080" s="17">
        <v>-10774.7204</v>
      </c>
      <c r="F8080" s="24">
        <v>0</v>
      </c>
      <c r="G8080" s="3"/>
      <c r="H8080" s="3"/>
      <c r="I8080" s="3"/>
      <c r="J8080" s="3"/>
      <c r="L8080" s="3"/>
      <c r="M8080" s="3"/>
    </row>
    <row r="8081" spans="1:13" x14ac:dyDescent="0.25">
      <c r="A8081" s="10" t="s">
        <v>687</v>
      </c>
      <c r="B8081" s="20">
        <v>3404.2883999999999</v>
      </c>
      <c r="C8081" s="20">
        <v>5127.0461154371087</v>
      </c>
      <c r="D8081" s="17">
        <v>-12578.386399999999</v>
      </c>
      <c r="E8081" s="17">
        <v>-12444.0296</v>
      </c>
      <c r="F8081" s="24">
        <v>0</v>
      </c>
      <c r="G8081" s="3"/>
      <c r="H8081" s="3"/>
      <c r="I8081" s="3"/>
      <c r="J8081" s="3"/>
      <c r="L8081" s="3"/>
      <c r="M8081" s="3"/>
    </row>
    <row r="8082" spans="1:13" x14ac:dyDescent="0.25">
      <c r="A8082" s="10" t="s">
        <v>686</v>
      </c>
      <c r="B8082" s="20">
        <v>2709.1828</v>
      </c>
      <c r="C8082" s="20">
        <v>4080.1787388956318</v>
      </c>
      <c r="D8082" s="17">
        <v>-15844.165499999999</v>
      </c>
      <c r="E8082" s="17">
        <v>-15197.3596</v>
      </c>
      <c r="F8082" s="24">
        <v>0</v>
      </c>
      <c r="G8082" s="3"/>
      <c r="H8082" s="3"/>
      <c r="I8082" s="3"/>
      <c r="J8082" s="3"/>
      <c r="L8082" s="3"/>
      <c r="M8082" s="3"/>
    </row>
    <row r="8083" spans="1:13" x14ac:dyDescent="0.25">
      <c r="A8083" s="10" t="s">
        <v>685</v>
      </c>
      <c r="B8083" s="20">
        <v>362.23079999999999</v>
      </c>
      <c r="C8083" s="20">
        <v>545.53956592857298</v>
      </c>
      <c r="D8083" s="17">
        <v>-18641.28</v>
      </c>
      <c r="E8083" s="17">
        <v>-20110.885900000001</v>
      </c>
      <c r="F8083" s="24">
        <v>0</v>
      </c>
      <c r="G8083" s="3"/>
      <c r="H8083" s="3"/>
      <c r="I8083" s="3"/>
      <c r="J8083" s="3"/>
      <c r="L8083" s="3"/>
      <c r="M8083" s="3"/>
    </row>
    <row r="8084" spans="1:13" x14ac:dyDescent="0.25">
      <c r="A8084" s="10" t="s">
        <v>684</v>
      </c>
      <c r="B8084" s="20">
        <v>-2033.4395</v>
      </c>
      <c r="C8084" s="20">
        <v>-3062.472054204155</v>
      </c>
      <c r="D8084" s="17">
        <v>-17373.185399999998</v>
      </c>
      <c r="E8084" s="17">
        <v>-20559.088500000002</v>
      </c>
      <c r="F8084" s="24">
        <v>0</v>
      </c>
      <c r="G8084" s="3"/>
      <c r="H8084" s="3"/>
      <c r="I8084" s="3"/>
      <c r="J8084" s="3"/>
      <c r="L8084" s="3"/>
      <c r="M8084" s="3"/>
    </row>
    <row r="8085" spans="1:13" x14ac:dyDescent="0.25">
      <c r="A8085" s="10" t="s">
        <v>683</v>
      </c>
      <c r="B8085" s="20">
        <v>-2324.9396999999999</v>
      </c>
      <c r="C8085" s="20">
        <v>-3501.487434939565</v>
      </c>
      <c r="D8085" s="17">
        <v>-14116.393</v>
      </c>
      <c r="E8085" s="17">
        <v>-21063.849399999999</v>
      </c>
      <c r="F8085" s="24">
        <v>0</v>
      </c>
      <c r="G8085" s="3"/>
      <c r="H8085" s="3"/>
      <c r="I8085" s="3"/>
      <c r="J8085" s="3"/>
      <c r="L8085" s="3"/>
      <c r="M8085" s="3"/>
    </row>
    <row r="8086" spans="1:13" x14ac:dyDescent="0.25">
      <c r="A8086" s="10" t="s">
        <v>682</v>
      </c>
      <c r="B8086" s="20">
        <v>-1313.663</v>
      </c>
      <c r="C8086" s="20">
        <v>-1978.448941383303</v>
      </c>
      <c r="D8086" s="17">
        <v>-14526.642599999999</v>
      </c>
      <c r="E8086" s="17">
        <v>-16914.916499999999</v>
      </c>
      <c r="F8086" s="24">
        <v>0</v>
      </c>
      <c r="G8086" s="3"/>
      <c r="H8086" s="3"/>
      <c r="I8086" s="3"/>
      <c r="J8086" s="3"/>
      <c r="L8086" s="3"/>
      <c r="M8086" s="3"/>
    </row>
    <row r="8087" spans="1:13" x14ac:dyDescent="0.25">
      <c r="A8087" s="10" t="s">
        <v>681</v>
      </c>
      <c r="B8087" s="20">
        <v>75.721399999999406</v>
      </c>
      <c r="C8087" s="20">
        <v>114.04060529227088</v>
      </c>
      <c r="D8087" s="17">
        <v>-12920.1787</v>
      </c>
      <c r="E8087" s="17">
        <v>-15623.914699999999</v>
      </c>
      <c r="F8087" s="24">
        <v>0</v>
      </c>
      <c r="G8087" s="3"/>
      <c r="H8087" s="3"/>
      <c r="I8087" s="3"/>
      <c r="J8087" s="3"/>
      <c r="L8087" s="3"/>
      <c r="M8087" s="3"/>
    </row>
    <row r="8088" spans="1:13" x14ac:dyDescent="0.25">
      <c r="A8088" s="10" t="s">
        <v>680</v>
      </c>
      <c r="B8088" s="20">
        <v>2379.7411999999999</v>
      </c>
      <c r="C8088" s="20">
        <v>3584.0215168625673</v>
      </c>
      <c r="D8088" s="17">
        <v>-11953.6942</v>
      </c>
      <c r="E8088" s="17">
        <v>-16465.821400000001</v>
      </c>
      <c r="F8088" s="24">
        <v>0</v>
      </c>
      <c r="G8088" s="3"/>
      <c r="H8088" s="3"/>
      <c r="I8088" s="3"/>
      <c r="J8088" s="3"/>
      <c r="L8088" s="3"/>
      <c r="M8088" s="3"/>
    </row>
    <row r="8089" spans="1:13" x14ac:dyDescent="0.25">
      <c r="A8089" s="10" t="s">
        <v>679</v>
      </c>
      <c r="B8089" s="20">
        <v>4556.8131999999996</v>
      </c>
      <c r="C8089" s="20">
        <v>6862.8120390248187</v>
      </c>
      <c r="D8089" s="17">
        <v>-14003.162</v>
      </c>
      <c r="E8089" s="17">
        <v>-18268.2016</v>
      </c>
      <c r="F8089" s="24">
        <v>0</v>
      </c>
      <c r="G8089" s="3"/>
      <c r="H8089" s="3"/>
      <c r="I8089" s="3"/>
      <c r="J8089" s="3"/>
      <c r="L8089" s="3"/>
      <c r="M8089" s="3"/>
    </row>
    <row r="8090" spans="1:13" x14ac:dyDescent="0.25">
      <c r="A8090" s="10" t="s">
        <v>678</v>
      </c>
      <c r="B8090" s="20">
        <v>3393.4101999999998</v>
      </c>
      <c r="C8090" s="20">
        <v>5110.6629461812518</v>
      </c>
      <c r="D8090" s="17">
        <v>-14233.9674</v>
      </c>
      <c r="E8090" s="17">
        <v>-14984.440399999999</v>
      </c>
      <c r="F8090" s="24">
        <v>0</v>
      </c>
      <c r="G8090" s="3"/>
      <c r="H8090" s="3"/>
      <c r="I8090" s="3"/>
      <c r="J8090" s="3"/>
      <c r="L8090" s="3"/>
      <c r="M8090" s="3"/>
    </row>
    <row r="8091" spans="1:13" x14ac:dyDescent="0.25">
      <c r="A8091" s="10" t="s">
        <v>677</v>
      </c>
      <c r="B8091" s="20">
        <v>2710.1631000000002</v>
      </c>
      <c r="C8091" s="20">
        <v>4081.6551247702728</v>
      </c>
      <c r="D8091" s="17">
        <v>-13503.2685</v>
      </c>
      <c r="E8091" s="17">
        <v>-13903.331899999999</v>
      </c>
      <c r="F8091" s="24">
        <v>0</v>
      </c>
      <c r="G8091" s="3"/>
      <c r="H8091" s="3"/>
      <c r="I8091" s="3"/>
      <c r="J8091" s="3"/>
      <c r="L8091" s="3"/>
      <c r="M8091" s="3"/>
    </row>
    <row r="8092" spans="1:13" x14ac:dyDescent="0.25">
      <c r="A8092" s="10" t="s">
        <v>676</v>
      </c>
      <c r="B8092" s="20">
        <v>2964.3537000000001</v>
      </c>
      <c r="C8092" s="20">
        <v>4464.4801898589503</v>
      </c>
      <c r="D8092" s="17">
        <v>-11631.011500000001</v>
      </c>
      <c r="E8092" s="17">
        <v>-13331.647999999999</v>
      </c>
      <c r="F8092" s="24">
        <v>0</v>
      </c>
      <c r="G8092" s="3"/>
      <c r="H8092" s="3"/>
      <c r="I8092" s="3"/>
      <c r="J8092" s="3"/>
      <c r="L8092" s="3"/>
      <c r="M8092" s="3"/>
    </row>
    <row r="8093" spans="1:13" x14ac:dyDescent="0.25">
      <c r="A8093" s="10" t="s">
        <v>675</v>
      </c>
      <c r="B8093" s="20">
        <v>1679.5914</v>
      </c>
      <c r="C8093" s="20">
        <v>2529.5572968763672</v>
      </c>
      <c r="D8093" s="17">
        <v>-17549.856100000001</v>
      </c>
      <c r="E8093" s="17">
        <v>-9469.4066000000003</v>
      </c>
      <c r="F8093" s="24">
        <v>0</v>
      </c>
      <c r="G8093" s="3"/>
      <c r="H8093" s="3"/>
      <c r="I8093" s="3"/>
      <c r="J8093" s="3"/>
      <c r="L8093" s="3"/>
      <c r="M8093" s="3"/>
    </row>
    <row r="8094" spans="1:13" x14ac:dyDescent="0.25">
      <c r="A8094" s="10" t="s">
        <v>674</v>
      </c>
      <c r="B8094" s="20">
        <v>-54.653500000000598</v>
      </c>
      <c r="C8094" s="20">
        <v>-82.311185759128122</v>
      </c>
      <c r="D8094" s="17">
        <v>-20062.6034</v>
      </c>
      <c r="E8094" s="17">
        <v>-7680.0199000000002</v>
      </c>
      <c r="F8094" s="24">
        <v>0</v>
      </c>
      <c r="G8094" s="3"/>
      <c r="H8094" s="3"/>
      <c r="I8094" s="3"/>
      <c r="J8094" s="3"/>
      <c r="L8094" s="3"/>
      <c r="M8094" s="3"/>
    </row>
    <row r="8095" spans="1:13" x14ac:dyDescent="0.25">
      <c r="A8095" s="10" t="s">
        <v>673</v>
      </c>
      <c r="B8095" s="20">
        <v>-1448.2696000000001</v>
      </c>
      <c r="C8095" s="20">
        <v>-2181.1739060608543</v>
      </c>
      <c r="D8095" s="17">
        <v>-20606.6181</v>
      </c>
      <c r="E8095" s="17">
        <v>-7120.1320999999998</v>
      </c>
      <c r="F8095" s="24">
        <v>0</v>
      </c>
      <c r="G8095" s="3"/>
      <c r="H8095" s="3"/>
      <c r="I8095" s="3"/>
      <c r="J8095" s="3"/>
      <c r="L8095" s="3"/>
      <c r="M8095" s="3"/>
    </row>
    <row r="8096" spans="1:13" x14ac:dyDescent="0.25">
      <c r="A8096" s="10" t="s">
        <v>672</v>
      </c>
      <c r="B8096" s="20">
        <v>-3319.5351999999998</v>
      </c>
      <c r="C8096" s="20">
        <v>-4999.4031211388392</v>
      </c>
      <c r="D8096" s="17">
        <v>-20370.179899999999</v>
      </c>
      <c r="E8096" s="17">
        <v>-11639.5479</v>
      </c>
      <c r="F8096" s="24">
        <v>0</v>
      </c>
      <c r="G8096" s="3"/>
      <c r="H8096" s="3"/>
      <c r="I8096" s="3"/>
      <c r="J8096" s="3"/>
      <c r="L8096" s="3"/>
      <c r="M8096" s="3"/>
    </row>
    <row r="8097" spans="1:13" x14ac:dyDescent="0.25">
      <c r="A8097" s="10" t="s">
        <v>671</v>
      </c>
      <c r="B8097" s="20">
        <v>-2286.4755</v>
      </c>
      <c r="C8097" s="20">
        <v>-3443.5582280035733</v>
      </c>
      <c r="D8097" s="17">
        <v>-21721.859499999999</v>
      </c>
      <c r="E8097" s="17">
        <v>-13299.9825</v>
      </c>
      <c r="F8097" s="24">
        <v>0</v>
      </c>
      <c r="G8097" s="3"/>
      <c r="H8097" s="3"/>
      <c r="I8097" s="3"/>
      <c r="J8097" s="3"/>
      <c r="L8097" s="3"/>
      <c r="M8097" s="3"/>
    </row>
    <row r="8098" spans="1:13" x14ac:dyDescent="0.25">
      <c r="A8098" s="10" t="s">
        <v>670</v>
      </c>
      <c r="B8098" s="20">
        <v>3381.8919000000001</v>
      </c>
      <c r="C8098" s="20">
        <v>5093.3157510166357</v>
      </c>
      <c r="D8098" s="17">
        <v>-23474.095399999998</v>
      </c>
      <c r="E8098" s="17">
        <v>-12599.780699999999</v>
      </c>
      <c r="F8098" s="24">
        <v>0</v>
      </c>
      <c r="G8098" s="3"/>
      <c r="H8098" s="3"/>
      <c r="I8098" s="3"/>
      <c r="J8098" s="3"/>
      <c r="L8098" s="3"/>
      <c r="M8098" s="3"/>
    </row>
    <row r="8099" spans="1:13" x14ac:dyDescent="0.25">
      <c r="A8099" s="10" t="s">
        <v>669</v>
      </c>
      <c r="B8099" s="20">
        <v>4613.2745999999997</v>
      </c>
      <c r="C8099" s="20">
        <v>6947.8460219100934</v>
      </c>
      <c r="D8099" s="17">
        <v>-23991.630700000002</v>
      </c>
      <c r="E8099" s="17">
        <v>-19269.3629</v>
      </c>
      <c r="F8099" s="24">
        <v>0</v>
      </c>
      <c r="G8099" s="3"/>
      <c r="H8099" s="3"/>
      <c r="I8099" s="3"/>
      <c r="J8099" s="3"/>
      <c r="L8099" s="3"/>
      <c r="M8099" s="3"/>
    </row>
    <row r="8100" spans="1:13" x14ac:dyDescent="0.25">
      <c r="A8100" s="10" t="s">
        <v>668</v>
      </c>
      <c r="B8100" s="20">
        <v>2839.0101</v>
      </c>
      <c r="C8100" s="20">
        <v>4275.7058141406924</v>
      </c>
      <c r="D8100" s="17">
        <v>-25305.957699999999</v>
      </c>
      <c r="E8100" s="17">
        <v>-20559.793900000001</v>
      </c>
      <c r="F8100" s="24">
        <v>0</v>
      </c>
      <c r="G8100" s="3"/>
      <c r="H8100" s="3"/>
      <c r="I8100" s="3"/>
      <c r="J8100" s="3"/>
      <c r="L8100" s="3"/>
      <c r="M8100" s="3"/>
    </row>
    <row r="8101" spans="1:13" x14ac:dyDescent="0.25">
      <c r="A8101" s="10" t="s">
        <v>667</v>
      </c>
      <c r="B8101" s="20">
        <v>3488.1797999999999</v>
      </c>
      <c r="C8101" s="20">
        <v>5253.3911913973525</v>
      </c>
      <c r="D8101" s="17">
        <v>-23920.503199999999</v>
      </c>
      <c r="E8101" s="17">
        <v>-18544.165300000001</v>
      </c>
      <c r="F8101" s="24">
        <v>0</v>
      </c>
      <c r="G8101" s="3"/>
      <c r="H8101" s="3"/>
      <c r="I8101" s="3"/>
      <c r="J8101" s="3"/>
      <c r="L8101" s="3"/>
      <c r="M8101" s="3"/>
    </row>
    <row r="8102" spans="1:13" x14ac:dyDescent="0.25">
      <c r="A8102" s="10" t="s">
        <v>666</v>
      </c>
      <c r="B8102" s="20">
        <v>5289.1691000000001</v>
      </c>
      <c r="C8102" s="20">
        <v>7965.7804221419628</v>
      </c>
      <c r="D8102" s="17">
        <v>-20828.504499999999</v>
      </c>
      <c r="E8102" s="17">
        <v>-13052.2526</v>
      </c>
      <c r="F8102" s="24">
        <v>0</v>
      </c>
      <c r="G8102" s="3"/>
      <c r="H8102" s="3"/>
      <c r="I8102" s="3"/>
      <c r="J8102" s="3"/>
      <c r="L8102" s="3"/>
      <c r="M8102" s="3"/>
    </row>
    <row r="8103" spans="1:13" x14ac:dyDescent="0.25">
      <c r="A8103" s="10" t="s">
        <v>665</v>
      </c>
      <c r="B8103" s="20">
        <v>7112.2276000000002</v>
      </c>
      <c r="C8103" s="20">
        <v>10711.407085452744</v>
      </c>
      <c r="D8103" s="17">
        <v>-18133.902399999999</v>
      </c>
      <c r="E8103" s="17">
        <v>-10321.301600000001</v>
      </c>
      <c r="F8103" s="24">
        <v>0</v>
      </c>
      <c r="G8103" s="3"/>
      <c r="H8103" s="3"/>
      <c r="I8103" s="3"/>
      <c r="J8103" s="3"/>
      <c r="L8103" s="3"/>
      <c r="M8103" s="3"/>
    </row>
    <row r="8104" spans="1:13" x14ac:dyDescent="0.25">
      <c r="A8104" s="10" t="s">
        <v>664</v>
      </c>
      <c r="B8104" s="20">
        <v>6841.0922</v>
      </c>
      <c r="C8104" s="20">
        <v>10303.062216866558</v>
      </c>
      <c r="D8104" s="17">
        <v>-17780.86</v>
      </c>
      <c r="E8104" s="17">
        <v>-13460.701999999999</v>
      </c>
      <c r="F8104" s="24">
        <v>0</v>
      </c>
      <c r="G8104" s="3"/>
      <c r="H8104" s="3"/>
      <c r="I8104" s="3"/>
      <c r="J8104" s="3"/>
      <c r="L8104" s="3"/>
      <c r="M8104" s="3"/>
    </row>
    <row r="8105" spans="1:13" x14ac:dyDescent="0.25">
      <c r="A8105" s="10" t="s">
        <v>663</v>
      </c>
      <c r="B8105" s="20">
        <v>6639.2843000000003</v>
      </c>
      <c r="C8105" s="20">
        <v>9999.128387476685</v>
      </c>
      <c r="D8105" s="17">
        <v>-18861.900099999999</v>
      </c>
      <c r="E8105" s="17">
        <v>-14862.190399999999</v>
      </c>
      <c r="F8105" s="24">
        <v>0</v>
      </c>
      <c r="G8105" s="3"/>
      <c r="H8105" s="3"/>
      <c r="I8105" s="3"/>
      <c r="J8105" s="3"/>
      <c r="L8105" s="3"/>
      <c r="M8105" s="3"/>
    </row>
    <row r="8106" spans="1:13" x14ac:dyDescent="0.25">
      <c r="A8106" s="10" t="s">
        <v>662</v>
      </c>
      <c r="B8106" s="20">
        <v>4712.2978000000003</v>
      </c>
      <c r="C8106" s="20">
        <v>7096.98042336038</v>
      </c>
      <c r="D8106" s="17">
        <v>-20667.557799999999</v>
      </c>
      <c r="E8106" s="17">
        <v>-15156.5864</v>
      </c>
      <c r="F8106" s="24">
        <v>0</v>
      </c>
      <c r="G8106" s="3"/>
      <c r="H8106" s="3"/>
      <c r="I8106" s="3"/>
      <c r="J8106" s="3"/>
      <c r="L8106" s="3"/>
      <c r="M8106" s="3"/>
    </row>
    <row r="8107" spans="1:13" x14ac:dyDescent="0.25">
      <c r="A8107" s="10" t="s">
        <v>661</v>
      </c>
      <c r="B8107" s="20">
        <v>1731.2012999999999</v>
      </c>
      <c r="C8107" s="20">
        <v>2607.2846531465052</v>
      </c>
      <c r="D8107" s="17">
        <v>-22336.350900000001</v>
      </c>
      <c r="E8107" s="17">
        <v>-20718.7287</v>
      </c>
      <c r="F8107" s="24">
        <v>0</v>
      </c>
      <c r="G8107" s="3"/>
      <c r="H8107" s="3"/>
      <c r="I8107" s="3"/>
      <c r="J8107" s="3"/>
      <c r="L8107" s="3"/>
      <c r="M8107" s="3"/>
    </row>
    <row r="8108" spans="1:13" x14ac:dyDescent="0.25">
      <c r="A8108" s="10" t="s">
        <v>660</v>
      </c>
      <c r="B8108" s="20">
        <v>-500.66719999999998</v>
      </c>
      <c r="C8108" s="20">
        <v>-754.03242066294206</v>
      </c>
      <c r="D8108" s="17">
        <v>-21655.850200000001</v>
      </c>
      <c r="E8108" s="17">
        <v>-22560.793399999999</v>
      </c>
      <c r="F8108" s="24">
        <v>0</v>
      </c>
      <c r="G8108" s="3"/>
      <c r="H8108" s="3"/>
      <c r="I8108" s="3"/>
      <c r="J8108" s="3"/>
      <c r="L8108" s="3"/>
      <c r="M8108" s="3"/>
    </row>
    <row r="8109" spans="1:13" x14ac:dyDescent="0.25">
      <c r="A8109" s="10" t="s">
        <v>659</v>
      </c>
      <c r="B8109" s="20">
        <v>706.45500000000004</v>
      </c>
      <c r="C8109" s="20">
        <v>1063.9601989893461</v>
      </c>
      <c r="D8109" s="17">
        <v>-19457.5978</v>
      </c>
      <c r="E8109" s="17">
        <v>-18149.551899999999</v>
      </c>
      <c r="F8109" s="24">
        <v>0</v>
      </c>
      <c r="G8109" s="3"/>
      <c r="H8109" s="3"/>
      <c r="I8109" s="3"/>
      <c r="J8109" s="3"/>
      <c r="L8109" s="3"/>
      <c r="M8109" s="3"/>
    </row>
    <row r="8110" spans="1:13" x14ac:dyDescent="0.25">
      <c r="A8110" s="10" t="s">
        <v>658</v>
      </c>
      <c r="B8110" s="20">
        <v>506.36239999999998</v>
      </c>
      <c r="C8110" s="20">
        <v>762.60970601768383</v>
      </c>
      <c r="D8110" s="17">
        <v>-18614.047399999999</v>
      </c>
      <c r="E8110" s="17">
        <v>-19843.868399999999</v>
      </c>
      <c r="F8110" s="24">
        <v>0</v>
      </c>
      <c r="G8110" s="3"/>
      <c r="H8110" s="3"/>
      <c r="I8110" s="3"/>
      <c r="J8110" s="3"/>
      <c r="L8110" s="3"/>
      <c r="M8110" s="3"/>
    </row>
    <row r="8111" spans="1:13" x14ac:dyDescent="0.25">
      <c r="A8111" s="10" t="s">
        <v>657</v>
      </c>
      <c r="B8111" s="20">
        <v>38.6578999999997</v>
      </c>
      <c r="C8111" s="20">
        <v>58.220929820738647</v>
      </c>
      <c r="D8111" s="17">
        <v>-17716.060799999999</v>
      </c>
      <c r="E8111" s="17">
        <v>-19139.0527</v>
      </c>
      <c r="F8111" s="24">
        <v>0</v>
      </c>
      <c r="G8111" s="3"/>
      <c r="H8111" s="3"/>
      <c r="I8111" s="3"/>
      <c r="J8111" s="3"/>
      <c r="L8111" s="3"/>
      <c r="M8111" s="3"/>
    </row>
    <row r="8112" spans="1:13" x14ac:dyDescent="0.25">
      <c r="A8112" s="10" t="s">
        <v>656</v>
      </c>
      <c r="B8112" s="20">
        <v>2738.4011999999998</v>
      </c>
      <c r="C8112" s="20">
        <v>4124.1832610211031</v>
      </c>
      <c r="D8112" s="17">
        <v>-19499.742999999999</v>
      </c>
      <c r="E8112" s="17">
        <v>-17783.349300000002</v>
      </c>
      <c r="F8112" s="24">
        <v>0</v>
      </c>
      <c r="G8112" s="3"/>
      <c r="H8112" s="3"/>
      <c r="I8112" s="3"/>
      <c r="J8112" s="3"/>
      <c r="L8112" s="3"/>
      <c r="M8112" s="3"/>
    </row>
    <row r="8113" spans="1:13" x14ac:dyDescent="0.25">
      <c r="A8113" s="10" t="s">
        <v>655</v>
      </c>
      <c r="B8113" s="20">
        <v>2566.3681999999999</v>
      </c>
      <c r="C8113" s="20">
        <v>3865.0920734539777</v>
      </c>
      <c r="D8113" s="17">
        <v>-22920.2359</v>
      </c>
      <c r="E8113" s="17">
        <v>-20365.0321</v>
      </c>
      <c r="F8113" s="24">
        <v>0</v>
      </c>
      <c r="G8113" s="3"/>
      <c r="H8113" s="3"/>
      <c r="I8113" s="3"/>
      <c r="J8113" s="3"/>
      <c r="L8113" s="3"/>
      <c r="M8113" s="3"/>
    </row>
    <row r="8114" spans="1:13" x14ac:dyDescent="0.25">
      <c r="A8114" s="10" t="s">
        <v>654</v>
      </c>
      <c r="B8114" s="20">
        <v>3306.6172999999999</v>
      </c>
      <c r="C8114" s="20">
        <v>4979.9480511704414</v>
      </c>
      <c r="D8114" s="17">
        <v>-22609.177</v>
      </c>
      <c r="E8114" s="17">
        <v>-17471.988300000001</v>
      </c>
      <c r="F8114" s="24">
        <v>0</v>
      </c>
      <c r="G8114" s="3"/>
      <c r="H8114" s="3"/>
      <c r="I8114" s="3"/>
      <c r="J8114" s="3"/>
      <c r="L8114" s="3"/>
      <c r="M8114" s="3"/>
    </row>
    <row r="8115" spans="1:13" x14ac:dyDescent="0.25">
      <c r="A8115" s="10" t="s">
        <v>653</v>
      </c>
      <c r="B8115" s="20">
        <v>4647.7151999999996</v>
      </c>
      <c r="C8115" s="20">
        <v>6999.7154652990039</v>
      </c>
      <c r="D8115" s="17">
        <v>-20166.432400000002</v>
      </c>
      <c r="E8115" s="17">
        <v>-17454.579099999999</v>
      </c>
      <c r="F8115" s="24">
        <v>0</v>
      </c>
      <c r="G8115" s="3"/>
      <c r="H8115" s="3"/>
      <c r="I8115" s="3"/>
      <c r="J8115" s="3"/>
      <c r="L8115" s="3"/>
      <c r="M8115" s="3"/>
    </row>
    <row r="8116" spans="1:13" x14ac:dyDescent="0.25">
      <c r="A8116" s="10" t="s">
        <v>652</v>
      </c>
      <c r="B8116" s="20">
        <v>3658.6997999999999</v>
      </c>
      <c r="C8116" s="20">
        <v>5510.2037175054038</v>
      </c>
      <c r="D8116" s="17">
        <v>-17752.821</v>
      </c>
      <c r="E8116" s="17">
        <v>-16647.508999999998</v>
      </c>
      <c r="F8116" s="24">
        <v>0</v>
      </c>
      <c r="G8116" s="3"/>
      <c r="H8116" s="3"/>
      <c r="I8116" s="3"/>
      <c r="J8116" s="3"/>
      <c r="L8116" s="3"/>
      <c r="M8116" s="3"/>
    </row>
    <row r="8117" spans="1:13" x14ac:dyDescent="0.25">
      <c r="A8117" s="10" t="s">
        <v>651</v>
      </c>
      <c r="B8117" s="20">
        <v>2401.0295000000001</v>
      </c>
      <c r="C8117" s="20">
        <v>3616.082870953267</v>
      </c>
      <c r="D8117" s="17">
        <v>-22234.435300000001</v>
      </c>
      <c r="E8117" s="17">
        <v>-10332.085999999999</v>
      </c>
      <c r="F8117" s="24">
        <v>0</v>
      </c>
      <c r="G8117" s="3"/>
      <c r="H8117" s="3"/>
      <c r="I8117" s="3"/>
      <c r="J8117" s="3"/>
      <c r="L8117" s="3"/>
      <c r="M8117" s="3"/>
    </row>
    <row r="8118" spans="1:13" x14ac:dyDescent="0.25">
      <c r="A8118" s="10" t="s">
        <v>650</v>
      </c>
      <c r="B8118" s="20">
        <v>1874.0916999999999</v>
      </c>
      <c r="C8118" s="20">
        <v>2822.4854775693875</v>
      </c>
      <c r="D8118" s="17">
        <v>-20592.769400000001</v>
      </c>
      <c r="E8118" s="17">
        <v>-7880.6562000000004</v>
      </c>
      <c r="F8118" s="24">
        <v>0</v>
      </c>
      <c r="G8118" s="3"/>
      <c r="H8118" s="3"/>
      <c r="I8118" s="3"/>
      <c r="J8118" s="3"/>
      <c r="L8118" s="3"/>
      <c r="M8118" s="3"/>
    </row>
    <row r="8119" spans="1:13" x14ac:dyDescent="0.25">
      <c r="A8119" s="10" t="s">
        <v>649</v>
      </c>
      <c r="B8119" s="20">
        <v>407.26440000000002</v>
      </c>
      <c r="C8119" s="20">
        <v>613.36265164133113</v>
      </c>
      <c r="D8119" s="17">
        <v>-19916.979299999999</v>
      </c>
      <c r="E8119" s="17">
        <v>-9459.1002000000008</v>
      </c>
      <c r="F8119" s="24">
        <v>0</v>
      </c>
      <c r="G8119" s="3"/>
      <c r="H8119" s="3"/>
      <c r="I8119" s="3"/>
      <c r="J8119" s="3"/>
      <c r="L8119" s="3"/>
      <c r="M8119" s="3"/>
    </row>
    <row r="8120" spans="1:13" x14ac:dyDescent="0.25">
      <c r="A8120" s="10" t="s">
        <v>648</v>
      </c>
      <c r="B8120" s="20">
        <v>1106.8973000000001</v>
      </c>
      <c r="C8120" s="20">
        <v>1667.0483917146455</v>
      </c>
      <c r="D8120" s="17">
        <v>-19616.144899999999</v>
      </c>
      <c r="E8120" s="17">
        <v>-13477.6186</v>
      </c>
      <c r="F8120" s="24">
        <v>0</v>
      </c>
      <c r="G8120" s="3"/>
      <c r="H8120" s="3"/>
      <c r="I8120" s="3"/>
      <c r="J8120" s="3"/>
      <c r="L8120" s="3"/>
      <c r="M8120" s="3"/>
    </row>
    <row r="8121" spans="1:13" x14ac:dyDescent="0.25">
      <c r="A8121" s="10" t="s">
        <v>647</v>
      </c>
      <c r="B8121" s="20">
        <v>2103.7824000000001</v>
      </c>
      <c r="C8121" s="20">
        <v>3168.4123418112745</v>
      </c>
      <c r="D8121" s="17">
        <v>-20693.6787</v>
      </c>
      <c r="E8121" s="17">
        <v>-13398.177299999999</v>
      </c>
      <c r="F8121" s="24">
        <v>0</v>
      </c>
      <c r="G8121" s="3"/>
      <c r="H8121" s="3"/>
      <c r="I8121" s="3"/>
      <c r="J8121" s="3"/>
      <c r="L8121" s="3"/>
      <c r="M8121" s="3"/>
    </row>
    <row r="8122" spans="1:13" x14ac:dyDescent="0.25">
      <c r="A8122" s="10" t="s">
        <v>646</v>
      </c>
      <c r="B8122" s="20">
        <v>3398.0477999999998</v>
      </c>
      <c r="C8122" s="20">
        <v>5117.6474275973833</v>
      </c>
      <c r="D8122" s="17">
        <v>-23112.4486</v>
      </c>
      <c r="E8122" s="17">
        <v>-11489.8025</v>
      </c>
      <c r="F8122" s="24">
        <v>0</v>
      </c>
      <c r="G8122" s="3"/>
      <c r="H8122" s="3"/>
      <c r="I8122" s="3"/>
      <c r="J8122" s="3"/>
      <c r="L8122" s="3"/>
      <c r="M8122" s="3"/>
    </row>
    <row r="8123" spans="1:13" x14ac:dyDescent="0.25">
      <c r="A8123" s="10" t="s">
        <v>645</v>
      </c>
      <c r="B8123" s="20">
        <v>4597.5888999999997</v>
      </c>
      <c r="C8123" s="20">
        <v>6924.2224924661978</v>
      </c>
      <c r="D8123" s="17">
        <v>-21453.800899999998</v>
      </c>
      <c r="E8123" s="17">
        <v>-18685.521499999999</v>
      </c>
      <c r="F8123" s="24">
        <v>0</v>
      </c>
      <c r="G8123" s="3"/>
      <c r="H8123" s="3"/>
      <c r="I8123" s="3"/>
      <c r="J8123" s="3"/>
      <c r="L8123" s="3"/>
      <c r="M8123" s="3"/>
    </row>
    <row r="8124" spans="1:13" x14ac:dyDescent="0.25">
      <c r="A8124" s="10" t="s">
        <v>644</v>
      </c>
      <c r="B8124" s="20">
        <v>6003.1908999999996</v>
      </c>
      <c r="C8124" s="20">
        <v>9041.1366393259741</v>
      </c>
      <c r="D8124" s="17">
        <v>-21799.515200000002</v>
      </c>
      <c r="E8124" s="17">
        <v>-19386.669300000001</v>
      </c>
      <c r="F8124" s="24">
        <v>0</v>
      </c>
      <c r="G8124" s="3"/>
      <c r="H8124" s="3"/>
      <c r="I8124" s="3"/>
      <c r="J8124" s="3"/>
      <c r="L8124" s="3"/>
      <c r="M8124" s="3"/>
    </row>
    <row r="8125" spans="1:13" x14ac:dyDescent="0.25">
      <c r="A8125" s="10" t="s">
        <v>643</v>
      </c>
      <c r="B8125" s="20">
        <v>6761.9682000000003</v>
      </c>
      <c r="C8125" s="20">
        <v>10183.897108282381</v>
      </c>
      <c r="D8125" s="17">
        <v>-19224.847000000002</v>
      </c>
      <c r="E8125" s="17">
        <v>-17232.563200000001</v>
      </c>
      <c r="F8125" s="24">
        <v>0</v>
      </c>
      <c r="G8125" s="3"/>
      <c r="H8125" s="3"/>
      <c r="I8125" s="3"/>
      <c r="J8125" s="3"/>
      <c r="L8125" s="3"/>
      <c r="M8125" s="3"/>
    </row>
    <row r="8126" spans="1:13" x14ac:dyDescent="0.25">
      <c r="A8126" s="10" t="s">
        <v>642</v>
      </c>
      <c r="B8126" s="20">
        <v>7142.4448000000002</v>
      </c>
      <c r="C8126" s="20">
        <v>10756.915855473342</v>
      </c>
      <c r="D8126" s="17">
        <v>-16514.884699999999</v>
      </c>
      <c r="E8126" s="17">
        <v>-12900.141299999999</v>
      </c>
      <c r="F8126" s="24">
        <v>0</v>
      </c>
      <c r="G8126" s="3"/>
      <c r="H8126" s="3"/>
      <c r="I8126" s="3"/>
      <c r="J8126" s="3"/>
      <c r="L8126" s="3"/>
      <c r="M8126" s="3"/>
    </row>
    <row r="8127" spans="1:13" x14ac:dyDescent="0.25">
      <c r="A8127" s="10" t="s">
        <v>641</v>
      </c>
      <c r="B8127" s="20">
        <v>7058.9498999999996</v>
      </c>
      <c r="C8127" s="20">
        <v>10631.167930384559</v>
      </c>
      <c r="D8127" s="17">
        <v>-14088.2019</v>
      </c>
      <c r="E8127" s="17">
        <v>-13228.622100000001</v>
      </c>
      <c r="F8127" s="24">
        <v>0</v>
      </c>
      <c r="G8127" s="3"/>
      <c r="H8127" s="3"/>
      <c r="I8127" s="3"/>
      <c r="J8127" s="3"/>
      <c r="L8127" s="3"/>
      <c r="M8127" s="3"/>
    </row>
    <row r="8128" spans="1:13" x14ac:dyDescent="0.25">
      <c r="A8128" s="10" t="s">
        <v>640</v>
      </c>
      <c r="B8128" s="20">
        <v>6286.94</v>
      </c>
      <c r="C8128" s="20">
        <v>9468.4784359004861</v>
      </c>
      <c r="D8128" s="17">
        <v>-14231.3387</v>
      </c>
      <c r="E8128" s="17">
        <v>-13516.922500000001</v>
      </c>
      <c r="F8128" s="24">
        <v>0</v>
      </c>
      <c r="G8128" s="3"/>
      <c r="H8128" s="3"/>
      <c r="I8128" s="3"/>
      <c r="J8128" s="3"/>
      <c r="L8128" s="3"/>
      <c r="M8128" s="3"/>
    </row>
    <row r="8129" spans="1:13" x14ac:dyDescent="0.25">
      <c r="A8129" s="10" t="s">
        <v>639</v>
      </c>
      <c r="B8129" s="20">
        <v>5737.2381999999998</v>
      </c>
      <c r="C8129" s="20">
        <v>8640.5972028243505</v>
      </c>
      <c r="D8129" s="17">
        <v>-15306.603999999999</v>
      </c>
      <c r="E8129" s="17">
        <v>-14895.1062</v>
      </c>
      <c r="F8129" s="24">
        <v>0</v>
      </c>
      <c r="G8129" s="3"/>
      <c r="H8129" s="3"/>
      <c r="I8129" s="3"/>
      <c r="J8129" s="3"/>
      <c r="L8129" s="3"/>
      <c r="M8129" s="3"/>
    </row>
    <row r="8130" spans="1:13" x14ac:dyDescent="0.25">
      <c r="A8130" s="10" t="s">
        <v>638</v>
      </c>
      <c r="B8130" s="20">
        <v>5761.8418000000001</v>
      </c>
      <c r="C8130" s="20">
        <v>8677.6515815913699</v>
      </c>
      <c r="D8130" s="17">
        <v>-18526.064200000001</v>
      </c>
      <c r="E8130" s="17">
        <v>-15199.3295</v>
      </c>
      <c r="F8130" s="24">
        <v>0</v>
      </c>
      <c r="G8130" s="3"/>
      <c r="H8130" s="3"/>
      <c r="I8130" s="3"/>
      <c r="J8130" s="3"/>
      <c r="L8130" s="3"/>
      <c r="M8130" s="3"/>
    </row>
    <row r="8131" spans="1:13" x14ac:dyDescent="0.25">
      <c r="A8131" s="10" t="s">
        <v>637</v>
      </c>
      <c r="B8131" s="20">
        <v>4830.1495000000004</v>
      </c>
      <c r="C8131" s="20">
        <v>7274.4715844155553</v>
      </c>
      <c r="D8131" s="17">
        <v>-21868.214899999999</v>
      </c>
      <c r="E8131" s="17">
        <v>-19558.684399999998</v>
      </c>
      <c r="F8131" s="24">
        <v>0</v>
      </c>
      <c r="G8131" s="3"/>
      <c r="H8131" s="3"/>
      <c r="I8131" s="3"/>
      <c r="J8131" s="3"/>
      <c r="L8131" s="3"/>
      <c r="M8131" s="3"/>
    </row>
    <row r="8132" spans="1:13" x14ac:dyDescent="0.25">
      <c r="A8132" s="10" t="s">
        <v>636</v>
      </c>
      <c r="B8132" s="20">
        <v>1716.3367000000001</v>
      </c>
      <c r="C8132" s="20">
        <v>2584.8977455955687</v>
      </c>
      <c r="D8132" s="17">
        <v>-21420.9823</v>
      </c>
      <c r="E8132" s="17">
        <v>-20683.435300000001</v>
      </c>
      <c r="F8132" s="24">
        <v>0</v>
      </c>
      <c r="G8132" s="3"/>
      <c r="H8132" s="3"/>
      <c r="I8132" s="3"/>
      <c r="J8132" s="3"/>
      <c r="L8132" s="3"/>
      <c r="M8132" s="3"/>
    </row>
    <row r="8133" spans="1:13" x14ac:dyDescent="0.25">
      <c r="A8133" s="10" t="s">
        <v>635</v>
      </c>
      <c r="B8133" s="20">
        <v>1269.5995</v>
      </c>
      <c r="C8133" s="20">
        <v>1912.0868797825399</v>
      </c>
      <c r="D8133" s="17">
        <v>-20546.448400000001</v>
      </c>
      <c r="E8133" s="17">
        <v>-21264.838500000002</v>
      </c>
      <c r="F8133" s="24">
        <v>0</v>
      </c>
      <c r="G8133" s="3"/>
      <c r="H8133" s="3"/>
      <c r="I8133" s="3"/>
      <c r="J8133" s="3"/>
      <c r="L8133" s="3"/>
      <c r="M8133" s="3"/>
    </row>
    <row r="8134" spans="1:13" x14ac:dyDescent="0.25">
      <c r="A8134" s="10" t="s">
        <v>634</v>
      </c>
      <c r="B8134" s="20">
        <v>4417.3248000000003</v>
      </c>
      <c r="C8134" s="20">
        <v>6652.7348142607434</v>
      </c>
      <c r="D8134" s="17">
        <v>-20968.907999999999</v>
      </c>
      <c r="E8134" s="17">
        <v>-23421.632799999999</v>
      </c>
      <c r="F8134" s="24">
        <v>0</v>
      </c>
      <c r="G8134" s="3"/>
      <c r="H8134" s="3"/>
      <c r="I8134" s="3"/>
      <c r="J8134" s="3"/>
      <c r="L8134" s="3"/>
      <c r="M8134" s="3"/>
    </row>
    <row r="8135" spans="1:13" x14ac:dyDescent="0.25">
      <c r="A8135" s="10" t="s">
        <v>633</v>
      </c>
      <c r="B8135" s="20">
        <v>2900.9580000000001</v>
      </c>
      <c r="C8135" s="20">
        <v>4369.0027686685426</v>
      </c>
      <c r="D8135" s="17">
        <v>-21919.268800000002</v>
      </c>
      <c r="E8135" s="17">
        <v>-22817.874100000001</v>
      </c>
      <c r="F8135" s="24">
        <v>0</v>
      </c>
      <c r="G8135" s="3"/>
      <c r="H8135" s="3"/>
      <c r="I8135" s="3"/>
      <c r="J8135" s="3"/>
      <c r="L8135" s="3"/>
      <c r="M8135" s="3"/>
    </row>
    <row r="8136" spans="1:13" x14ac:dyDescent="0.25">
      <c r="A8136" s="10" t="s">
        <v>632</v>
      </c>
      <c r="B8136" s="20">
        <v>2971.5843</v>
      </c>
      <c r="C8136" s="20">
        <v>4475.3698723083799</v>
      </c>
      <c r="D8136" s="17">
        <v>-21849.810700000002</v>
      </c>
      <c r="E8136" s="17">
        <v>-20862.113499999999</v>
      </c>
      <c r="F8136" s="24">
        <v>0</v>
      </c>
      <c r="G8136" s="3"/>
      <c r="H8136" s="3"/>
      <c r="I8136" s="3"/>
      <c r="J8136" s="3"/>
      <c r="L8136" s="3"/>
      <c r="M8136" s="3"/>
    </row>
    <row r="8137" spans="1:13" x14ac:dyDescent="0.25">
      <c r="A8137" s="10" t="s">
        <v>631</v>
      </c>
      <c r="B8137" s="20">
        <v>3188.4099000000001</v>
      </c>
      <c r="C8137" s="20">
        <v>4801.9211862943866</v>
      </c>
      <c r="D8137" s="17">
        <v>-19231.6103</v>
      </c>
      <c r="E8137" s="17">
        <v>-17129.196800000002</v>
      </c>
      <c r="F8137" s="24">
        <v>0</v>
      </c>
      <c r="G8137" s="3"/>
      <c r="H8137" s="3"/>
      <c r="I8137" s="3"/>
      <c r="J8137" s="3"/>
      <c r="L8137" s="3"/>
      <c r="M8137" s="3"/>
    </row>
    <row r="8138" spans="1:13" x14ac:dyDescent="0.25">
      <c r="A8138" s="10" t="s">
        <v>630</v>
      </c>
      <c r="B8138" s="20">
        <v>2783.6810999999998</v>
      </c>
      <c r="C8138" s="20">
        <v>4192.3772881200948</v>
      </c>
      <c r="D8138" s="17">
        <v>-19193.0726</v>
      </c>
      <c r="E8138" s="17">
        <v>-15497.1366</v>
      </c>
      <c r="F8138" s="24">
        <v>0</v>
      </c>
      <c r="G8138" s="3"/>
      <c r="H8138" s="3"/>
      <c r="I8138" s="3"/>
      <c r="J8138" s="3"/>
      <c r="L8138" s="3"/>
      <c r="M8138" s="3"/>
    </row>
    <row r="8139" spans="1:13" x14ac:dyDescent="0.25">
      <c r="A8139" s="10" t="s">
        <v>629</v>
      </c>
      <c r="B8139" s="20">
        <v>5275.7205999999996</v>
      </c>
      <c r="C8139" s="20">
        <v>7945.5262393049679</v>
      </c>
      <c r="D8139" s="17">
        <v>-17341.7978</v>
      </c>
      <c r="E8139" s="17">
        <v>-14884.462600000001</v>
      </c>
      <c r="F8139" s="24">
        <v>0</v>
      </c>
      <c r="G8139" s="3"/>
      <c r="H8139" s="3"/>
      <c r="I8139" s="3"/>
      <c r="J8139" s="3"/>
      <c r="L8139" s="3"/>
      <c r="M8139" s="3"/>
    </row>
    <row r="8140" spans="1:13" x14ac:dyDescent="0.25">
      <c r="A8140" s="10" t="s">
        <v>628</v>
      </c>
      <c r="B8140" s="20">
        <v>3749.7491</v>
      </c>
      <c r="C8140" s="20">
        <v>5647.3289857048521</v>
      </c>
      <c r="D8140" s="17">
        <v>-15563.0075</v>
      </c>
      <c r="E8140" s="17">
        <v>-16760.845799999999</v>
      </c>
      <c r="F8140" s="24">
        <v>0</v>
      </c>
      <c r="G8140" s="3"/>
      <c r="H8140" s="3"/>
      <c r="I8140" s="3"/>
      <c r="J8140" s="3"/>
      <c r="L8140" s="3"/>
      <c r="M8140" s="3"/>
    </row>
    <row r="8141" spans="1:13" x14ac:dyDescent="0.25">
      <c r="A8141" s="10" t="s">
        <v>627</v>
      </c>
      <c r="B8141" s="20">
        <v>-1222.2085999999999</v>
      </c>
      <c r="C8141" s="20">
        <v>-1840.7135702380051</v>
      </c>
      <c r="D8141" s="17">
        <v>-20546.347900000001</v>
      </c>
      <c r="E8141" s="17">
        <v>-7685.1427999999996</v>
      </c>
      <c r="F8141" s="24">
        <v>0</v>
      </c>
      <c r="G8141" s="3"/>
      <c r="H8141" s="3"/>
      <c r="I8141" s="3"/>
      <c r="J8141" s="3"/>
      <c r="L8141" s="3"/>
      <c r="M8141" s="3"/>
    </row>
    <row r="8142" spans="1:13" x14ac:dyDescent="0.25">
      <c r="A8142" s="10" t="s">
        <v>626</v>
      </c>
      <c r="B8142" s="20">
        <v>-3157.529</v>
      </c>
      <c r="C8142" s="20">
        <v>-4755.4128474632225</v>
      </c>
      <c r="D8142" s="17">
        <v>-18449.5484</v>
      </c>
      <c r="E8142" s="17">
        <v>-8551.7077000000008</v>
      </c>
      <c r="F8142" s="24">
        <v>0</v>
      </c>
      <c r="G8142" s="3"/>
      <c r="H8142" s="3"/>
      <c r="I8142" s="3"/>
      <c r="J8142" s="3"/>
      <c r="L8142" s="3"/>
      <c r="M8142" s="3"/>
    </row>
    <row r="8143" spans="1:13" x14ac:dyDescent="0.25">
      <c r="A8143" s="10" t="s">
        <v>625</v>
      </c>
      <c r="B8143" s="20">
        <v>-3569.2995000000001</v>
      </c>
      <c r="C8143" s="20">
        <v>-5375.5619342669715</v>
      </c>
      <c r="D8143" s="17">
        <v>-17523.208999999999</v>
      </c>
      <c r="E8143" s="17">
        <v>-12884.9789</v>
      </c>
      <c r="F8143" s="24">
        <v>0</v>
      </c>
      <c r="G8143" s="3"/>
      <c r="H8143" s="3"/>
      <c r="I8143" s="3"/>
      <c r="J8143" s="3"/>
      <c r="L8143" s="3"/>
      <c r="M8143" s="3"/>
    </row>
    <row r="8144" spans="1:13" x14ac:dyDescent="0.25">
      <c r="A8144" s="10" t="s">
        <v>624</v>
      </c>
      <c r="B8144" s="20">
        <v>-4617.8366999999998</v>
      </c>
      <c r="C8144" s="20">
        <v>-6954.716796161546</v>
      </c>
      <c r="D8144" s="17">
        <v>-17918.979599999999</v>
      </c>
      <c r="E8144" s="17">
        <v>-14907.454900000001</v>
      </c>
      <c r="F8144" s="24">
        <v>0</v>
      </c>
      <c r="G8144" s="3"/>
      <c r="H8144" s="3"/>
      <c r="I8144" s="3"/>
      <c r="J8144" s="3"/>
      <c r="L8144" s="3"/>
      <c r="M8144" s="3"/>
    </row>
    <row r="8145" spans="1:13" x14ac:dyDescent="0.25">
      <c r="A8145" s="10" t="s">
        <v>623</v>
      </c>
      <c r="B8145" s="20">
        <v>701.09789999999998</v>
      </c>
      <c r="C8145" s="20">
        <v>1055.8921108846459</v>
      </c>
      <c r="D8145" s="17">
        <v>-18997.296699999999</v>
      </c>
      <c r="E8145" s="17">
        <v>-15759.805200000001</v>
      </c>
      <c r="F8145" s="24">
        <v>0</v>
      </c>
      <c r="G8145" s="3"/>
      <c r="H8145" s="3"/>
      <c r="I8145" s="3"/>
      <c r="J8145" s="3"/>
      <c r="L8145" s="3"/>
      <c r="M8145" s="3"/>
    </row>
    <row r="8146" spans="1:13" x14ac:dyDescent="0.25">
      <c r="A8146" s="10" t="s">
        <v>622</v>
      </c>
      <c r="B8146" s="20">
        <v>-772.71979999999996</v>
      </c>
      <c r="C8146" s="20">
        <v>-1163.7586430430922</v>
      </c>
      <c r="D8146" s="17">
        <v>-21881.873899999999</v>
      </c>
      <c r="E8146" s="17">
        <v>-11219.7914</v>
      </c>
      <c r="F8146" s="24">
        <v>0</v>
      </c>
      <c r="G8146" s="3"/>
      <c r="H8146" s="3"/>
      <c r="I8146" s="3"/>
      <c r="J8146" s="3"/>
      <c r="L8146" s="3"/>
      <c r="M8146" s="3"/>
    </row>
    <row r="8147" spans="1:13" x14ac:dyDescent="0.25">
      <c r="A8147" s="10" t="s">
        <v>621</v>
      </c>
      <c r="B8147" s="20">
        <v>-932.85659999999996</v>
      </c>
      <c r="C8147" s="20">
        <v>-1404.9334972001398</v>
      </c>
      <c r="D8147" s="17">
        <v>-21397.367900000001</v>
      </c>
      <c r="E8147" s="17">
        <v>-14681.8115</v>
      </c>
      <c r="F8147" s="24">
        <v>0</v>
      </c>
      <c r="G8147" s="3"/>
      <c r="H8147" s="3"/>
      <c r="I8147" s="3"/>
      <c r="J8147" s="3"/>
      <c r="L8147" s="3"/>
      <c r="M8147" s="3"/>
    </row>
    <row r="8148" spans="1:13" x14ac:dyDescent="0.25">
      <c r="A8148" s="10" t="s">
        <v>620</v>
      </c>
      <c r="B8148" s="20">
        <v>1621.058</v>
      </c>
      <c r="C8148" s="20">
        <v>2441.4027676968403</v>
      </c>
      <c r="D8148" s="17">
        <v>-20514.762500000001</v>
      </c>
      <c r="E8148" s="17">
        <v>-17202.789700000001</v>
      </c>
      <c r="F8148" s="24">
        <v>0</v>
      </c>
      <c r="G8148" s="3"/>
      <c r="H8148" s="3"/>
      <c r="I8148" s="3"/>
      <c r="J8148" s="3"/>
      <c r="L8148" s="3"/>
      <c r="M8148" s="3"/>
    </row>
    <row r="8149" spans="1:13" x14ac:dyDescent="0.25">
      <c r="A8149" s="10" t="s">
        <v>619</v>
      </c>
      <c r="B8149" s="20">
        <v>2313.6968000000002</v>
      </c>
      <c r="C8149" s="20">
        <v>3484.5550073663762</v>
      </c>
      <c r="D8149" s="17">
        <v>-19061.5524</v>
      </c>
      <c r="E8149" s="17">
        <v>-15624.840899999999</v>
      </c>
      <c r="F8149" s="24">
        <v>0</v>
      </c>
      <c r="G8149" s="3"/>
      <c r="H8149" s="3"/>
      <c r="I8149" s="3"/>
      <c r="J8149" s="3"/>
      <c r="L8149" s="3"/>
      <c r="M8149" s="3"/>
    </row>
    <row r="8150" spans="1:13" x14ac:dyDescent="0.25">
      <c r="A8150" s="10" t="s">
        <v>618</v>
      </c>
      <c r="B8150" s="20">
        <v>2204.5243999999998</v>
      </c>
      <c r="C8150" s="20">
        <v>3320.1353508728348</v>
      </c>
      <c r="D8150" s="17">
        <v>-15650.3953</v>
      </c>
      <c r="E8150" s="17">
        <v>-15285.7423</v>
      </c>
      <c r="F8150" s="24">
        <v>0</v>
      </c>
      <c r="G8150" s="3"/>
      <c r="H8150" s="3"/>
      <c r="I8150" s="3"/>
      <c r="J8150" s="3"/>
      <c r="L8150" s="3"/>
      <c r="M8150" s="3"/>
    </row>
    <row r="8151" spans="1:13" x14ac:dyDescent="0.25">
      <c r="A8151" s="10" t="s">
        <v>617</v>
      </c>
      <c r="B8151" s="20">
        <v>2531.3451</v>
      </c>
      <c r="C8151" s="20">
        <v>3812.3453529335998</v>
      </c>
      <c r="D8151" s="17">
        <v>-14180.9233</v>
      </c>
      <c r="E8151" s="17">
        <v>-12920.300999999999</v>
      </c>
      <c r="F8151" s="24">
        <v>0</v>
      </c>
      <c r="G8151" s="3"/>
      <c r="H8151" s="3"/>
      <c r="I8151" s="3"/>
      <c r="J8151" s="3"/>
      <c r="L8151" s="3"/>
      <c r="M8151" s="3"/>
    </row>
    <row r="8152" spans="1:13" x14ac:dyDescent="0.25">
      <c r="A8152" s="10" t="s">
        <v>616</v>
      </c>
      <c r="B8152" s="20">
        <v>2430.1988000000001</v>
      </c>
      <c r="C8152" s="20">
        <v>3660.013445770318</v>
      </c>
      <c r="D8152" s="17">
        <v>-14184.0787</v>
      </c>
      <c r="E8152" s="17">
        <v>-13278.092000000001</v>
      </c>
      <c r="F8152" s="24">
        <v>0</v>
      </c>
      <c r="G8152" s="3"/>
      <c r="H8152" s="3"/>
      <c r="I8152" s="3"/>
      <c r="J8152" s="3"/>
      <c r="L8152" s="3"/>
      <c r="M8152" s="3"/>
    </row>
    <row r="8153" spans="1:13" x14ac:dyDescent="0.25">
      <c r="A8153" s="10" t="s">
        <v>615</v>
      </c>
      <c r="B8153" s="20">
        <v>2034.5804000000001</v>
      </c>
      <c r="C8153" s="20">
        <v>3064.1903125377034</v>
      </c>
      <c r="D8153" s="17">
        <v>-15490.901</v>
      </c>
      <c r="E8153" s="17">
        <v>-14855.4061</v>
      </c>
      <c r="F8153" s="24">
        <v>0</v>
      </c>
      <c r="G8153" s="3"/>
      <c r="H8153" s="3"/>
      <c r="I8153" s="3"/>
      <c r="J8153" s="3"/>
      <c r="L8153" s="3"/>
      <c r="M8153" s="3"/>
    </row>
    <row r="8154" spans="1:13" x14ac:dyDescent="0.25">
      <c r="A8154" s="10" t="s">
        <v>614</v>
      </c>
      <c r="B8154" s="20">
        <v>575.36710000000005</v>
      </c>
      <c r="C8154" s="20">
        <v>866.53459060792682</v>
      </c>
      <c r="D8154" s="17">
        <v>-18185.340700000001</v>
      </c>
      <c r="E8154" s="17">
        <v>-17287.644799999998</v>
      </c>
      <c r="F8154" s="24">
        <v>0</v>
      </c>
      <c r="G8154" s="3"/>
      <c r="H8154" s="3"/>
      <c r="I8154" s="3"/>
      <c r="J8154" s="3"/>
      <c r="L8154" s="3"/>
      <c r="M8154" s="3"/>
    </row>
    <row r="8155" spans="1:13" x14ac:dyDescent="0.25">
      <c r="A8155" s="10" t="s">
        <v>613</v>
      </c>
      <c r="B8155" s="20">
        <v>-405.03820000000002</v>
      </c>
      <c r="C8155" s="20">
        <v>-610.00987164120374</v>
      </c>
      <c r="D8155" s="17">
        <v>-17475.9179</v>
      </c>
      <c r="E8155" s="17">
        <v>-18012.4673</v>
      </c>
      <c r="F8155" s="24">
        <v>0</v>
      </c>
      <c r="G8155" s="3"/>
      <c r="H8155" s="3"/>
      <c r="I8155" s="3"/>
      <c r="J8155" s="3"/>
      <c r="L8155" s="3"/>
      <c r="M8155" s="3"/>
    </row>
    <row r="8156" spans="1:13" x14ac:dyDescent="0.25">
      <c r="A8156" s="10" t="s">
        <v>612</v>
      </c>
      <c r="B8156" s="20">
        <v>2862.4034000000001</v>
      </c>
      <c r="C8156" s="20">
        <v>4310.9374143459681</v>
      </c>
      <c r="D8156" s="17">
        <v>-17781.814299999998</v>
      </c>
      <c r="E8156" s="17">
        <v>-18804.580000000002</v>
      </c>
      <c r="F8156" s="24">
        <v>0</v>
      </c>
      <c r="G8156" s="3"/>
      <c r="H8156" s="3"/>
      <c r="I8156" s="3"/>
      <c r="J8156" s="3"/>
      <c r="L8156" s="3"/>
      <c r="M8156" s="3"/>
    </row>
    <row r="8157" spans="1:13" x14ac:dyDescent="0.25">
      <c r="A8157" s="10" t="s">
        <v>611</v>
      </c>
      <c r="B8157" s="20">
        <v>3527.2629999999999</v>
      </c>
      <c r="C8157" s="20">
        <v>5312.2526464782013</v>
      </c>
      <c r="D8157" s="17">
        <v>-18653.503400000001</v>
      </c>
      <c r="E8157" s="17">
        <v>-19372.4709</v>
      </c>
      <c r="F8157" s="24">
        <v>0</v>
      </c>
      <c r="G8157" s="3"/>
      <c r="H8157" s="3"/>
      <c r="I8157" s="3"/>
      <c r="J8157" s="3"/>
      <c r="L8157" s="3"/>
      <c r="M8157" s="3"/>
    </row>
    <row r="8158" spans="1:13" x14ac:dyDescent="0.25">
      <c r="A8158" s="10" t="s">
        <v>610</v>
      </c>
      <c r="B8158" s="20">
        <v>3646.8634999999999</v>
      </c>
      <c r="C8158" s="20">
        <v>5492.3775967994889</v>
      </c>
      <c r="D8158" s="17">
        <v>-20993.0203</v>
      </c>
      <c r="E8158" s="17">
        <v>-18532.136399999999</v>
      </c>
      <c r="F8158" s="24">
        <v>0</v>
      </c>
      <c r="G8158" s="3"/>
      <c r="H8158" s="3"/>
      <c r="I8158" s="3"/>
      <c r="J8158" s="3"/>
      <c r="L8158" s="3"/>
      <c r="M8158" s="3"/>
    </row>
    <row r="8159" spans="1:13" x14ac:dyDescent="0.25">
      <c r="A8159" s="10" t="s">
        <v>609</v>
      </c>
      <c r="B8159" s="20">
        <v>2493.4216999999999</v>
      </c>
      <c r="C8159" s="20">
        <v>3755.2306206288486</v>
      </c>
      <c r="D8159" s="17">
        <v>-18062.738399999998</v>
      </c>
      <c r="E8159" s="17">
        <v>-15327.06</v>
      </c>
      <c r="F8159" s="24">
        <v>0</v>
      </c>
      <c r="G8159" s="3"/>
      <c r="H8159" s="3"/>
      <c r="I8159" s="3"/>
      <c r="J8159" s="3"/>
      <c r="L8159" s="3"/>
      <c r="M8159" s="3"/>
    </row>
    <row r="8160" spans="1:13" x14ac:dyDescent="0.25">
      <c r="A8160" s="10" t="s">
        <v>608</v>
      </c>
      <c r="B8160" s="20">
        <v>2180.4901</v>
      </c>
      <c r="C8160" s="20">
        <v>3283.938369309155</v>
      </c>
      <c r="D8160" s="17">
        <v>-18069.845099999999</v>
      </c>
      <c r="E8160" s="17">
        <v>-14889.4247</v>
      </c>
      <c r="F8160" s="24">
        <v>0</v>
      </c>
      <c r="G8160" s="3"/>
      <c r="H8160" s="3"/>
      <c r="I8160" s="3"/>
      <c r="J8160" s="3"/>
      <c r="L8160" s="3"/>
      <c r="M8160" s="3"/>
    </row>
    <row r="8161" spans="1:13" x14ac:dyDescent="0.25">
      <c r="A8161" s="10" t="s">
        <v>607</v>
      </c>
      <c r="B8161" s="20">
        <v>1524.5374999999999</v>
      </c>
      <c r="C8161" s="20">
        <v>2296.0375704987864</v>
      </c>
      <c r="D8161" s="17">
        <v>-15318.739799999999</v>
      </c>
      <c r="E8161" s="17">
        <v>-15169.715399999999</v>
      </c>
      <c r="F8161" s="24">
        <v>0</v>
      </c>
      <c r="G8161" s="3"/>
      <c r="H8161" s="3"/>
      <c r="I8161" s="3"/>
      <c r="J8161" s="3"/>
      <c r="L8161" s="3"/>
      <c r="M8161" s="3"/>
    </row>
    <row r="8162" spans="1:13" x14ac:dyDescent="0.25">
      <c r="A8162" s="10" t="s">
        <v>606</v>
      </c>
      <c r="B8162" s="20">
        <v>2513.2179999999998</v>
      </c>
      <c r="C8162" s="20">
        <v>3785.0449404188607</v>
      </c>
      <c r="D8162" s="17">
        <v>-14452.2932</v>
      </c>
      <c r="E8162" s="17">
        <v>-12115.736699999999</v>
      </c>
      <c r="F8162" s="24">
        <v>0</v>
      </c>
      <c r="G8162" s="3"/>
      <c r="H8162" s="3"/>
      <c r="I8162" s="3"/>
      <c r="J8162" s="3"/>
      <c r="L8162" s="3"/>
      <c r="M8162" s="3"/>
    </row>
    <row r="8163" spans="1:13" x14ac:dyDescent="0.25">
      <c r="A8163" s="10" t="s">
        <v>605</v>
      </c>
      <c r="B8163" s="20">
        <v>2709.5145000000002</v>
      </c>
      <c r="C8163" s="20">
        <v>4080.678297392642</v>
      </c>
      <c r="D8163" s="17">
        <v>-13901.806</v>
      </c>
      <c r="E8163" s="17">
        <v>-11351.291499999999</v>
      </c>
      <c r="F8163" s="24">
        <v>0</v>
      </c>
      <c r="G8163" s="3"/>
      <c r="H8163" s="3"/>
      <c r="I8163" s="3"/>
      <c r="J8163" s="3"/>
      <c r="L8163" s="3"/>
      <c r="M8163" s="3"/>
    </row>
    <row r="8164" spans="1:13" x14ac:dyDescent="0.25">
      <c r="A8164" s="10" t="s">
        <v>604</v>
      </c>
      <c r="B8164" s="20">
        <v>856.29010000000005</v>
      </c>
      <c r="C8164" s="20">
        <v>1289.6201246910377</v>
      </c>
      <c r="D8164" s="17">
        <v>-12968.6134</v>
      </c>
      <c r="E8164" s="17">
        <v>-9509.8384999999998</v>
      </c>
      <c r="F8164" s="24">
        <v>0</v>
      </c>
      <c r="G8164" s="3"/>
      <c r="H8164" s="3"/>
      <c r="I8164" s="3"/>
      <c r="J8164" s="3"/>
      <c r="L8164" s="3"/>
      <c r="M8164" s="3"/>
    </row>
    <row r="8165" spans="1:13" x14ac:dyDescent="0.25">
      <c r="A8165" s="10" t="s">
        <v>603</v>
      </c>
      <c r="B8165" s="20">
        <v>1257.8939</v>
      </c>
      <c r="C8165" s="20">
        <v>1894.4576004862085</v>
      </c>
      <c r="D8165" s="17">
        <v>-18798.789100000002</v>
      </c>
      <c r="E8165" s="17">
        <v>-4638.4535999999998</v>
      </c>
      <c r="F8165" s="24">
        <v>0</v>
      </c>
      <c r="G8165" s="3"/>
      <c r="H8165" s="3"/>
      <c r="I8165" s="3"/>
      <c r="J8165" s="3"/>
      <c r="L8165" s="3"/>
      <c r="M8165" s="3"/>
    </row>
    <row r="8166" spans="1:13" x14ac:dyDescent="0.25">
      <c r="A8166" s="10" t="s">
        <v>602</v>
      </c>
      <c r="B8166" s="20">
        <v>-3397.0515999999998</v>
      </c>
      <c r="C8166" s="20">
        <v>-5116.1470954456772</v>
      </c>
      <c r="D8166" s="17">
        <v>-16664.297900000001</v>
      </c>
      <c r="E8166" s="17">
        <v>-3697.2177000000001</v>
      </c>
      <c r="F8166" s="24">
        <v>0</v>
      </c>
      <c r="G8166" s="3"/>
      <c r="H8166" s="3"/>
      <c r="I8166" s="3"/>
      <c r="J8166" s="3"/>
      <c r="L8166" s="3"/>
      <c r="M8166" s="3"/>
    </row>
    <row r="8167" spans="1:13" x14ac:dyDescent="0.25">
      <c r="A8167" s="10" t="s">
        <v>601</v>
      </c>
      <c r="B8167" s="20">
        <v>-5094.8617000000004</v>
      </c>
      <c r="C8167" s="20">
        <v>-7673.1427594895613</v>
      </c>
      <c r="D8167" s="17">
        <v>-15800.182199999999</v>
      </c>
      <c r="E8167" s="17">
        <v>-3285.9531999999999</v>
      </c>
      <c r="F8167" s="24">
        <v>0</v>
      </c>
      <c r="G8167" s="3"/>
      <c r="H8167" s="3"/>
      <c r="I8167" s="3"/>
      <c r="J8167" s="3"/>
      <c r="L8167" s="3"/>
      <c r="M8167" s="3"/>
    </row>
    <row r="8168" spans="1:13" x14ac:dyDescent="0.25">
      <c r="A8168" s="10" t="s">
        <v>600</v>
      </c>
      <c r="B8168" s="20">
        <v>-6140.0021999999999</v>
      </c>
      <c r="C8168" s="20">
        <v>-9247.1820038176847</v>
      </c>
      <c r="D8168" s="17">
        <v>-16070.269200000001</v>
      </c>
      <c r="E8168" s="17">
        <v>-5840.0753000000004</v>
      </c>
      <c r="F8168" s="24">
        <v>0</v>
      </c>
      <c r="G8168" s="3"/>
      <c r="H8168" s="3"/>
      <c r="I8168" s="3"/>
      <c r="J8168" s="3"/>
      <c r="L8168" s="3"/>
      <c r="M8168" s="3"/>
    </row>
    <row r="8169" spans="1:13" x14ac:dyDescent="0.25">
      <c r="A8169" s="10" t="s">
        <v>599</v>
      </c>
      <c r="B8169" s="20">
        <v>1713.2215000000001</v>
      </c>
      <c r="C8169" s="20">
        <v>2580.2060825570293</v>
      </c>
      <c r="D8169" s="17">
        <v>-17420.033800000001</v>
      </c>
      <c r="E8169" s="17">
        <v>-7103.5165999999999</v>
      </c>
      <c r="F8169" s="24">
        <v>0</v>
      </c>
      <c r="G8169" s="3"/>
      <c r="H8169" s="3"/>
      <c r="I8169" s="3"/>
      <c r="J8169" s="3"/>
      <c r="L8169" s="3"/>
      <c r="M8169" s="3"/>
    </row>
    <row r="8170" spans="1:13" x14ac:dyDescent="0.25">
      <c r="A8170" s="10" t="s">
        <v>598</v>
      </c>
      <c r="B8170" s="20">
        <v>1434.2874999999999</v>
      </c>
      <c r="C8170" s="20">
        <v>2160.1160921897808</v>
      </c>
      <c r="D8170" s="17">
        <v>-20281.822899999999</v>
      </c>
      <c r="E8170" s="17">
        <v>-8195.9598999999998</v>
      </c>
      <c r="F8170" s="24">
        <v>0</v>
      </c>
      <c r="G8170" s="3"/>
      <c r="H8170" s="3"/>
      <c r="I8170" s="3"/>
      <c r="J8170" s="3"/>
      <c r="L8170" s="3"/>
      <c r="M8170" s="3"/>
    </row>
    <row r="8171" spans="1:13" x14ac:dyDescent="0.25">
      <c r="A8171" s="10" t="s">
        <v>597</v>
      </c>
      <c r="B8171" s="20">
        <v>-633.56500000000005</v>
      </c>
      <c r="C8171" s="20">
        <v>-954.18383828083188</v>
      </c>
      <c r="D8171" s="17">
        <v>-18126.330600000001</v>
      </c>
      <c r="E8171" s="17">
        <v>-14893.330599999999</v>
      </c>
      <c r="F8171" s="24">
        <v>0</v>
      </c>
      <c r="G8171" s="3"/>
      <c r="H8171" s="3"/>
      <c r="I8171" s="3"/>
      <c r="J8171" s="3"/>
      <c r="L8171" s="3"/>
      <c r="M8171" s="3"/>
    </row>
    <row r="8172" spans="1:13" x14ac:dyDescent="0.25">
      <c r="A8172" s="10" t="s">
        <v>596</v>
      </c>
      <c r="B8172" s="20">
        <v>1909.405</v>
      </c>
      <c r="C8172" s="20">
        <v>2875.6692552975801</v>
      </c>
      <c r="D8172" s="17">
        <v>-18152.554899999999</v>
      </c>
      <c r="E8172" s="17">
        <v>-18522.1813</v>
      </c>
      <c r="F8172" s="24">
        <v>0</v>
      </c>
      <c r="G8172" s="3"/>
      <c r="H8172" s="3"/>
      <c r="I8172" s="3"/>
      <c r="J8172" s="3"/>
      <c r="L8172" s="3"/>
      <c r="M8172" s="3"/>
    </row>
    <row r="8173" spans="1:13" x14ac:dyDescent="0.25">
      <c r="A8173" s="10" t="s">
        <v>595</v>
      </c>
      <c r="B8173" s="20">
        <v>1064.377</v>
      </c>
      <c r="C8173" s="20">
        <v>1603.0104744388293</v>
      </c>
      <c r="D8173" s="17">
        <v>-17386.793699999998</v>
      </c>
      <c r="E8173" s="17">
        <v>-19031.101500000001</v>
      </c>
      <c r="F8173" s="24">
        <v>0</v>
      </c>
      <c r="G8173" s="3"/>
      <c r="H8173" s="3"/>
      <c r="I8173" s="3"/>
      <c r="J8173" s="3"/>
      <c r="L8173" s="3"/>
      <c r="M8173" s="3"/>
    </row>
    <row r="8174" spans="1:13" x14ac:dyDescent="0.25">
      <c r="A8174" s="10" t="s">
        <v>594</v>
      </c>
      <c r="B8174" s="20">
        <v>773.89269999999897</v>
      </c>
      <c r="C8174" s="20">
        <v>1165.5250951418013</v>
      </c>
      <c r="D8174" s="17">
        <v>-17345.556400000001</v>
      </c>
      <c r="E8174" s="17">
        <v>-16275.7178</v>
      </c>
      <c r="F8174" s="24">
        <v>0</v>
      </c>
      <c r="G8174" s="3"/>
      <c r="H8174" s="3"/>
      <c r="I8174" s="3"/>
      <c r="J8174" s="3"/>
      <c r="L8174" s="3"/>
      <c r="M8174" s="3"/>
    </row>
    <row r="8175" spans="1:13" x14ac:dyDescent="0.25">
      <c r="A8175" s="10" t="s">
        <v>593</v>
      </c>
      <c r="B8175" s="20">
        <v>846.33069999999998</v>
      </c>
      <c r="C8175" s="20">
        <v>1274.6207189174008</v>
      </c>
      <c r="D8175" s="17">
        <v>-16598.105</v>
      </c>
      <c r="E8175" s="17">
        <v>-17608.6047</v>
      </c>
      <c r="F8175" s="24">
        <v>0</v>
      </c>
      <c r="G8175" s="3"/>
      <c r="H8175" s="3"/>
      <c r="I8175" s="3"/>
      <c r="J8175" s="3"/>
      <c r="L8175" s="3"/>
      <c r="M8175" s="3"/>
    </row>
    <row r="8176" spans="1:13" x14ac:dyDescent="0.25">
      <c r="A8176" s="10" t="s">
        <v>592</v>
      </c>
      <c r="B8176" s="20">
        <v>197.26560000000001</v>
      </c>
      <c r="C8176" s="20">
        <v>297.09287503061449</v>
      </c>
      <c r="D8176" s="17">
        <v>-17093.052299999999</v>
      </c>
      <c r="E8176" s="17">
        <v>-18350.6646</v>
      </c>
      <c r="F8176" s="24">
        <v>0</v>
      </c>
      <c r="G8176" s="3"/>
      <c r="H8176" s="3"/>
      <c r="I8176" s="3"/>
      <c r="J8176" s="3"/>
      <c r="L8176" s="3"/>
      <c r="M8176" s="3"/>
    </row>
    <row r="8177" spans="1:13" x14ac:dyDescent="0.25">
      <c r="A8177" s="10" t="s">
        <v>591</v>
      </c>
      <c r="B8177" s="20">
        <v>-1110.5012999999999</v>
      </c>
      <c r="C8177" s="20">
        <v>-1672.4762145160375</v>
      </c>
      <c r="D8177" s="17">
        <v>-17675.5409</v>
      </c>
      <c r="E8177" s="17">
        <v>-19181.613600000001</v>
      </c>
      <c r="F8177" s="24">
        <v>0</v>
      </c>
      <c r="G8177" s="3"/>
      <c r="H8177" s="3"/>
      <c r="I8177" s="3"/>
      <c r="J8177" s="3"/>
      <c r="L8177" s="3"/>
      <c r="M8177" s="3"/>
    </row>
    <row r="8178" spans="1:13" x14ac:dyDescent="0.25">
      <c r="A8178" s="10" t="s">
        <v>590</v>
      </c>
      <c r="B8178" s="20">
        <v>-2461.5219000000002</v>
      </c>
      <c r="C8178" s="20">
        <v>-3707.1877621938174</v>
      </c>
      <c r="D8178" s="17">
        <v>-17567.231199999998</v>
      </c>
      <c r="E8178" s="17">
        <v>-18497.314600000002</v>
      </c>
      <c r="F8178" s="24">
        <v>0</v>
      </c>
      <c r="G8178" s="3"/>
      <c r="H8178" s="3"/>
      <c r="I8178" s="3"/>
      <c r="J8178" s="3"/>
      <c r="L8178" s="3"/>
      <c r="M8178" s="3"/>
    </row>
    <row r="8179" spans="1:13" x14ac:dyDescent="0.25">
      <c r="A8179" s="10" t="s">
        <v>589</v>
      </c>
      <c r="B8179" s="20">
        <v>-2222.2928000000002</v>
      </c>
      <c r="C8179" s="20">
        <v>-3346.8955414012094</v>
      </c>
      <c r="D8179" s="17">
        <v>-17599.55</v>
      </c>
      <c r="E8179" s="17">
        <v>-20771.942500000001</v>
      </c>
      <c r="F8179" s="24">
        <v>0</v>
      </c>
      <c r="G8179" s="3"/>
      <c r="H8179" s="3"/>
      <c r="I8179" s="3"/>
      <c r="J8179" s="3"/>
      <c r="L8179" s="3"/>
      <c r="M8179" s="3"/>
    </row>
    <row r="8180" spans="1:13" x14ac:dyDescent="0.25">
      <c r="A8180" s="10" t="s">
        <v>588</v>
      </c>
      <c r="B8180" s="20">
        <v>-4525.2275</v>
      </c>
      <c r="C8180" s="20">
        <v>-6815.2422325159578</v>
      </c>
      <c r="D8180" s="17">
        <v>-18916.4205</v>
      </c>
      <c r="E8180" s="17">
        <v>-22400.7942</v>
      </c>
      <c r="F8180" s="24">
        <v>0</v>
      </c>
      <c r="G8180" s="3"/>
      <c r="H8180" s="3"/>
      <c r="I8180" s="3"/>
      <c r="J8180" s="3"/>
      <c r="L8180" s="3"/>
      <c r="M8180" s="3"/>
    </row>
    <row r="8181" spans="1:13" x14ac:dyDescent="0.25">
      <c r="A8181" s="10" t="s">
        <v>587</v>
      </c>
      <c r="B8181" s="20">
        <v>-1544.2032999999999</v>
      </c>
      <c r="C8181" s="20">
        <v>-2325.655350090246</v>
      </c>
      <c r="D8181" s="17">
        <v>-20553.195199999998</v>
      </c>
      <c r="E8181" s="17">
        <v>-23984.310600000001</v>
      </c>
      <c r="F8181" s="24">
        <v>0</v>
      </c>
      <c r="G8181" s="3"/>
      <c r="H8181" s="3"/>
      <c r="I8181" s="3"/>
      <c r="J8181" s="3"/>
      <c r="L8181" s="3"/>
      <c r="M8181" s="3"/>
    </row>
    <row r="8182" spans="1:13" x14ac:dyDescent="0.25">
      <c r="A8182" s="10" t="s">
        <v>586</v>
      </c>
      <c r="B8182" s="20">
        <v>705.91049999999996</v>
      </c>
      <c r="C8182" s="20">
        <v>1063.1401519540079</v>
      </c>
      <c r="D8182" s="17">
        <v>-22082.5864</v>
      </c>
      <c r="E8182" s="17">
        <v>-25609.0802</v>
      </c>
      <c r="F8182" s="24">
        <v>0</v>
      </c>
      <c r="G8182" s="3"/>
      <c r="H8182" s="3"/>
      <c r="I8182" s="3"/>
      <c r="J8182" s="3"/>
      <c r="L8182" s="3"/>
      <c r="M8182" s="3"/>
    </row>
    <row r="8183" spans="1:13" x14ac:dyDescent="0.25">
      <c r="A8183" s="10" t="s">
        <v>585</v>
      </c>
      <c r="B8183" s="20">
        <v>-1311.7136</v>
      </c>
      <c r="C8183" s="20">
        <v>-1975.5130374518285</v>
      </c>
      <c r="D8183" s="17">
        <v>-21625.569800000001</v>
      </c>
      <c r="E8183" s="17">
        <v>-24945.3717</v>
      </c>
      <c r="F8183" s="24">
        <v>0</v>
      </c>
      <c r="G8183" s="3"/>
      <c r="H8183" s="3"/>
      <c r="I8183" s="3"/>
      <c r="J8183" s="3"/>
      <c r="L8183" s="3"/>
      <c r="M8183" s="3"/>
    </row>
    <row r="8184" spans="1:13" x14ac:dyDescent="0.25">
      <c r="A8184" s="10" t="s">
        <v>584</v>
      </c>
      <c r="B8184" s="20">
        <v>19.0550999999999</v>
      </c>
      <c r="C8184" s="20">
        <v>28.698031704442293</v>
      </c>
      <c r="D8184" s="17">
        <v>-17797.728500000001</v>
      </c>
      <c r="E8184" s="17">
        <v>-20731.662799999998</v>
      </c>
      <c r="F8184" s="24">
        <v>0</v>
      </c>
      <c r="G8184" s="3"/>
      <c r="H8184" s="3"/>
      <c r="I8184" s="3"/>
      <c r="J8184" s="3"/>
      <c r="L8184" s="3"/>
      <c r="M8184" s="3"/>
    </row>
    <row r="8185" spans="1:13" x14ac:dyDescent="0.25">
      <c r="A8185" s="10" t="s">
        <v>583</v>
      </c>
      <c r="B8185" s="20">
        <v>840.94470000000001</v>
      </c>
      <c r="C8185" s="20">
        <v>1266.509105818539</v>
      </c>
      <c r="D8185" s="17">
        <v>-15778.080099999999</v>
      </c>
      <c r="E8185" s="17">
        <v>-15863.5852</v>
      </c>
      <c r="F8185" s="24">
        <v>0</v>
      </c>
      <c r="G8185" s="3"/>
      <c r="H8185" s="3"/>
      <c r="I8185" s="3"/>
      <c r="J8185" s="3"/>
      <c r="L8185" s="3"/>
      <c r="M8185" s="3"/>
    </row>
    <row r="8186" spans="1:13" x14ac:dyDescent="0.25">
      <c r="A8186" s="10" t="s">
        <v>582</v>
      </c>
      <c r="B8186" s="20">
        <v>935.37270000000001</v>
      </c>
      <c r="C8186" s="20">
        <v>1408.7228825915336</v>
      </c>
      <c r="D8186" s="17">
        <v>-14912.960300000001</v>
      </c>
      <c r="E8186" s="17">
        <v>-12300.444299999999</v>
      </c>
      <c r="F8186" s="24">
        <v>0</v>
      </c>
      <c r="G8186" s="3"/>
      <c r="H8186" s="3"/>
      <c r="I8186" s="3"/>
      <c r="J8186" s="3"/>
      <c r="L8186" s="3"/>
      <c r="M8186" s="3"/>
    </row>
    <row r="8187" spans="1:13" x14ac:dyDescent="0.25">
      <c r="A8187" s="10" t="s">
        <v>581</v>
      </c>
      <c r="B8187" s="20">
        <v>275.08819999999997</v>
      </c>
      <c r="C8187" s="20">
        <v>414.29800342784893</v>
      </c>
      <c r="D8187" s="17">
        <v>-14843.3632</v>
      </c>
      <c r="E8187" s="17">
        <v>-13787.0728</v>
      </c>
      <c r="F8187" s="24">
        <v>0</v>
      </c>
      <c r="G8187" s="3"/>
      <c r="H8187" s="3"/>
      <c r="I8187" s="3"/>
      <c r="J8187" s="3"/>
      <c r="L8187" s="3"/>
      <c r="M8187" s="3"/>
    </row>
    <row r="8188" spans="1:13" x14ac:dyDescent="0.25">
      <c r="A8188" s="10" t="s">
        <v>580</v>
      </c>
      <c r="B8188" s="20">
        <v>1035.5289</v>
      </c>
      <c r="C8188" s="20">
        <v>1559.5636445395937</v>
      </c>
      <c r="D8188" s="17">
        <v>-17186.055</v>
      </c>
      <c r="E8188" s="17">
        <v>-15598.8374</v>
      </c>
      <c r="F8188" s="24">
        <v>0</v>
      </c>
      <c r="G8188" s="3"/>
      <c r="H8188" s="3"/>
      <c r="I8188" s="3"/>
      <c r="J8188" s="3"/>
      <c r="L8188" s="3"/>
      <c r="M8188" s="3"/>
    </row>
    <row r="8189" spans="1:13" x14ac:dyDescent="0.25">
      <c r="A8189" s="10" t="s">
        <v>579</v>
      </c>
      <c r="B8189" s="20">
        <v>34.740200000000002</v>
      </c>
      <c r="C8189" s="20">
        <v>52.320657515241145</v>
      </c>
      <c r="D8189" s="17">
        <v>-12775.152</v>
      </c>
      <c r="E8189" s="17">
        <v>-11291.272800000001</v>
      </c>
      <c r="F8189" s="24">
        <v>0</v>
      </c>
      <c r="G8189" s="3"/>
      <c r="H8189" s="3"/>
      <c r="I8189" s="3"/>
      <c r="J8189" s="3"/>
      <c r="L8189" s="3"/>
      <c r="M8189" s="3"/>
    </row>
    <row r="8190" spans="1:13" x14ac:dyDescent="0.25">
      <c r="A8190" s="10" t="s">
        <v>578</v>
      </c>
      <c r="B8190" s="20">
        <v>-4429.5172000000002</v>
      </c>
      <c r="C8190" s="20">
        <v>-6671.0972412096044</v>
      </c>
      <c r="D8190" s="17">
        <v>-10519.928900000001</v>
      </c>
      <c r="E8190" s="17">
        <v>-9451.6486999999997</v>
      </c>
      <c r="F8190" s="24">
        <v>0</v>
      </c>
      <c r="G8190" s="3"/>
      <c r="H8190" s="3"/>
      <c r="I8190" s="3"/>
      <c r="J8190" s="3"/>
      <c r="L8190" s="3"/>
      <c r="M8190" s="3"/>
    </row>
    <row r="8191" spans="1:13" x14ac:dyDescent="0.25">
      <c r="A8191" s="10" t="s">
        <v>577</v>
      </c>
      <c r="B8191" s="20">
        <v>-5590.5724</v>
      </c>
      <c r="C8191" s="20">
        <v>-8419.7104177454275</v>
      </c>
      <c r="D8191" s="17">
        <v>-8520.2312000000002</v>
      </c>
      <c r="E8191" s="17">
        <v>-6935.6985000000004</v>
      </c>
      <c r="F8191" s="24">
        <v>0</v>
      </c>
      <c r="G8191" s="3"/>
      <c r="H8191" s="3"/>
      <c r="I8191" s="3"/>
      <c r="J8191" s="3"/>
      <c r="L8191" s="3"/>
      <c r="M8191" s="3"/>
    </row>
    <row r="8192" spans="1:13" x14ac:dyDescent="0.25">
      <c r="A8192" s="10" t="s">
        <v>576</v>
      </c>
      <c r="B8192" s="20">
        <v>-5819.1475</v>
      </c>
      <c r="C8192" s="20">
        <v>-8763.9571268493473</v>
      </c>
      <c r="D8192" s="17">
        <v>-8279.2232000000004</v>
      </c>
      <c r="E8192" s="17">
        <v>-5278.4389000000001</v>
      </c>
      <c r="F8192" s="24">
        <v>0</v>
      </c>
      <c r="G8192" s="3"/>
      <c r="H8192" s="3"/>
      <c r="I8192" s="3"/>
      <c r="J8192" s="3"/>
      <c r="L8192" s="3"/>
      <c r="M8192" s="3"/>
    </row>
    <row r="8193" spans="1:13" x14ac:dyDescent="0.25">
      <c r="A8193" s="10" t="s">
        <v>575</v>
      </c>
      <c r="B8193" s="20">
        <v>-860.51289999999995</v>
      </c>
      <c r="C8193" s="20">
        <v>-1295.9798944262538</v>
      </c>
      <c r="D8193" s="17">
        <v>-6621.4862000000003</v>
      </c>
      <c r="E8193" s="17">
        <v>-4432.2302</v>
      </c>
      <c r="F8193" s="24">
        <v>0</v>
      </c>
      <c r="G8193" s="3"/>
      <c r="H8193" s="3"/>
      <c r="I8193" s="3"/>
      <c r="J8193" s="3"/>
      <c r="L8193" s="3"/>
      <c r="M8193" s="3"/>
    </row>
    <row r="8194" spans="1:13" x14ac:dyDescent="0.25">
      <c r="A8194" s="10" t="s">
        <v>574</v>
      </c>
      <c r="B8194" s="20">
        <v>1887.4472000000001</v>
      </c>
      <c r="C8194" s="20">
        <v>2842.599597276379</v>
      </c>
      <c r="D8194" s="17">
        <v>-5041.9107999999997</v>
      </c>
      <c r="E8194" s="17">
        <v>-3443.2411999999999</v>
      </c>
      <c r="F8194" s="24">
        <v>0</v>
      </c>
      <c r="G8194" s="3"/>
      <c r="H8194" s="3"/>
      <c r="I8194" s="3"/>
      <c r="J8194" s="3"/>
      <c r="L8194" s="3"/>
      <c r="M8194" s="3"/>
    </row>
    <row r="8195" spans="1:13" x14ac:dyDescent="0.25">
      <c r="A8195" s="10" t="s">
        <v>573</v>
      </c>
      <c r="B8195" s="20">
        <v>2970.1275000000001</v>
      </c>
      <c r="C8195" s="20">
        <v>4473.1758511493708</v>
      </c>
      <c r="D8195" s="17">
        <v>-4167.9183999999996</v>
      </c>
      <c r="E8195" s="17">
        <v>-2596.1626999999999</v>
      </c>
      <c r="F8195" s="24">
        <v>0</v>
      </c>
      <c r="G8195" s="3"/>
      <c r="H8195" s="3"/>
      <c r="I8195" s="3"/>
      <c r="J8195" s="3"/>
      <c r="L8195" s="3"/>
      <c r="M8195" s="3"/>
    </row>
    <row r="8196" spans="1:13" x14ac:dyDescent="0.25">
      <c r="A8196" s="10" t="s">
        <v>572</v>
      </c>
      <c r="B8196" s="20">
        <v>3318.3933999999999</v>
      </c>
      <c r="C8196" s="20">
        <v>4997.6835073556449</v>
      </c>
      <c r="D8196" s="17">
        <v>-4249.2527</v>
      </c>
      <c r="E8196" s="17">
        <v>-3438.6975000000002</v>
      </c>
      <c r="F8196" s="24">
        <v>0</v>
      </c>
      <c r="G8196" s="3"/>
      <c r="H8196" s="3"/>
      <c r="I8196" s="3"/>
      <c r="J8196" s="3"/>
      <c r="L8196" s="3"/>
      <c r="M8196" s="3"/>
    </row>
    <row r="8197" spans="1:13" x14ac:dyDescent="0.25">
      <c r="A8197" s="10" t="s">
        <v>571</v>
      </c>
      <c r="B8197" s="20">
        <v>4350.1243000000004</v>
      </c>
      <c r="C8197" s="20">
        <v>6551.527154392551</v>
      </c>
      <c r="D8197" s="17">
        <v>-3898.7633999999998</v>
      </c>
      <c r="E8197" s="17">
        <v>-2457.4088000000002</v>
      </c>
      <c r="F8197" s="24">
        <v>0</v>
      </c>
      <c r="G8197" s="3"/>
      <c r="H8197" s="3"/>
      <c r="I8197" s="3"/>
      <c r="J8197" s="3"/>
      <c r="L8197" s="3"/>
      <c r="M8197" s="3"/>
    </row>
    <row r="8198" spans="1:13" x14ac:dyDescent="0.25">
      <c r="A8198" s="10" t="s">
        <v>570</v>
      </c>
      <c r="B8198" s="20">
        <v>5918.0414000000001</v>
      </c>
      <c r="C8198" s="20">
        <v>8912.8967953672745</v>
      </c>
      <c r="D8198" s="17">
        <v>-3038.0839000000001</v>
      </c>
      <c r="E8198" s="17">
        <v>-1132.2831000000001</v>
      </c>
      <c r="F8198" s="24">
        <v>0</v>
      </c>
      <c r="G8198" s="3"/>
      <c r="H8198" s="3"/>
      <c r="I8198" s="3"/>
      <c r="J8198" s="3"/>
      <c r="L8198" s="3"/>
      <c r="M8198" s="3"/>
    </row>
    <row r="8199" spans="1:13" x14ac:dyDescent="0.25">
      <c r="A8199" s="10" t="s">
        <v>569</v>
      </c>
      <c r="B8199" s="20">
        <v>5798.2568000000001</v>
      </c>
      <c r="C8199" s="20">
        <v>8732.4945802907878</v>
      </c>
      <c r="D8199" s="17">
        <v>-3193.7323999999999</v>
      </c>
      <c r="E8199" s="17">
        <v>-414.39080000000001</v>
      </c>
      <c r="F8199" s="24">
        <v>0</v>
      </c>
      <c r="G8199" s="3"/>
      <c r="H8199" s="3"/>
      <c r="I8199" s="3"/>
      <c r="J8199" s="3"/>
      <c r="L8199" s="3"/>
      <c r="M8199" s="3"/>
    </row>
    <row r="8200" spans="1:13" x14ac:dyDescent="0.25">
      <c r="A8200" s="10" t="s">
        <v>568</v>
      </c>
      <c r="B8200" s="20">
        <v>6448.4784</v>
      </c>
      <c r="C8200" s="20">
        <v>9711.7641769716392</v>
      </c>
      <c r="D8200" s="17">
        <v>-4002.7853</v>
      </c>
      <c r="E8200" s="17">
        <v>-505.79129999999998</v>
      </c>
      <c r="F8200" s="24">
        <v>0</v>
      </c>
      <c r="G8200" s="3"/>
      <c r="H8200" s="3"/>
      <c r="I8200" s="3"/>
      <c r="J8200" s="3"/>
      <c r="L8200" s="3"/>
      <c r="M8200" s="3"/>
    </row>
    <row r="8201" spans="1:13" x14ac:dyDescent="0.25">
      <c r="A8201" s="10" t="s">
        <v>567</v>
      </c>
      <c r="B8201" s="20">
        <v>6102.6014999999998</v>
      </c>
      <c r="C8201" s="20">
        <v>9190.8544865457552</v>
      </c>
      <c r="D8201" s="17">
        <v>-4865.7212</v>
      </c>
      <c r="E8201" s="17">
        <v>-1084.3715999999999</v>
      </c>
      <c r="F8201" s="24">
        <v>0</v>
      </c>
      <c r="G8201" s="3"/>
      <c r="H8201" s="3"/>
      <c r="I8201" s="3"/>
      <c r="J8201" s="3"/>
      <c r="L8201" s="3"/>
      <c r="M8201" s="3"/>
    </row>
    <row r="8202" spans="1:13" x14ac:dyDescent="0.25">
      <c r="A8202" s="10" t="s">
        <v>566</v>
      </c>
      <c r="B8202" s="20">
        <v>5428.3729000000003</v>
      </c>
      <c r="C8202" s="20">
        <v>8175.4290236071274</v>
      </c>
      <c r="D8202" s="17">
        <v>-4667.6172999999999</v>
      </c>
      <c r="E8202" s="17">
        <v>-961.87210000000005</v>
      </c>
      <c r="F8202" s="24">
        <v>0</v>
      </c>
      <c r="G8202" s="3"/>
      <c r="H8202" s="3"/>
      <c r="I8202" s="3"/>
      <c r="J8202" s="3"/>
      <c r="L8202" s="3"/>
      <c r="M8202" s="3"/>
    </row>
    <row r="8203" spans="1:13" x14ac:dyDescent="0.25">
      <c r="A8203" s="10" t="s">
        <v>565</v>
      </c>
      <c r="B8203" s="20">
        <v>4942.2911999999997</v>
      </c>
      <c r="C8203" s="20">
        <v>7443.3631704995978</v>
      </c>
      <c r="D8203" s="17">
        <v>-6140.2412000000004</v>
      </c>
      <c r="E8203" s="17">
        <v>-1421.2573</v>
      </c>
      <c r="F8203" s="24">
        <v>0</v>
      </c>
      <c r="G8203" s="3"/>
      <c r="H8203" s="3"/>
      <c r="I8203" s="3"/>
      <c r="J8203" s="3"/>
      <c r="L8203" s="3"/>
      <c r="M8203" s="3"/>
    </row>
    <row r="8204" spans="1:13" x14ac:dyDescent="0.25">
      <c r="A8204" s="10" t="s">
        <v>564</v>
      </c>
      <c r="B8204" s="20">
        <v>6160.9740000000002</v>
      </c>
      <c r="C8204" s="20">
        <v>9278.7666914498277</v>
      </c>
      <c r="D8204" s="17">
        <v>-3681.5219000000002</v>
      </c>
      <c r="E8204" s="17">
        <v>-233.13059999999999</v>
      </c>
      <c r="F8204" s="24">
        <v>0</v>
      </c>
      <c r="G8204" s="3"/>
      <c r="H8204" s="3"/>
      <c r="I8204" s="3"/>
      <c r="J8204" s="3"/>
      <c r="L8204" s="3"/>
      <c r="M8204" s="3"/>
    </row>
    <row r="8205" spans="1:13" x14ac:dyDescent="0.25">
      <c r="A8205" s="10" t="s">
        <v>563</v>
      </c>
      <c r="B8205" s="20">
        <v>5893.6597000000002</v>
      </c>
      <c r="C8205" s="20">
        <v>8876.1766102405527</v>
      </c>
      <c r="D8205" s="17">
        <v>-4058.1913</v>
      </c>
      <c r="E8205" s="17">
        <v>-1483.2946999999999</v>
      </c>
      <c r="F8205" s="24">
        <v>0</v>
      </c>
      <c r="G8205" s="3"/>
      <c r="H8205" s="3"/>
      <c r="I8205" s="3"/>
      <c r="J8205" s="3"/>
      <c r="L8205" s="3"/>
      <c r="M8205" s="3"/>
    </row>
    <row r="8206" spans="1:13" x14ac:dyDescent="0.25">
      <c r="A8206" s="10" t="s">
        <v>562</v>
      </c>
      <c r="B8206" s="20">
        <v>6947.8581000000004</v>
      </c>
      <c r="C8206" s="20">
        <v>10463.857551614383</v>
      </c>
      <c r="D8206" s="17">
        <v>-3111.4634000000001</v>
      </c>
      <c r="E8206" s="17">
        <v>-2797.5203000000001</v>
      </c>
      <c r="F8206" s="24">
        <v>0</v>
      </c>
      <c r="G8206" s="3"/>
      <c r="H8206" s="3"/>
      <c r="I8206" s="3"/>
      <c r="J8206" s="3"/>
      <c r="L8206" s="3"/>
      <c r="M8206" s="3"/>
    </row>
    <row r="8207" spans="1:13" x14ac:dyDescent="0.25">
      <c r="A8207" s="10" t="s">
        <v>561</v>
      </c>
      <c r="B8207" s="20">
        <v>8257.1602999999996</v>
      </c>
      <c r="C8207" s="20">
        <v>12435.738887650206</v>
      </c>
      <c r="D8207" s="17">
        <v>1410.1302000000001</v>
      </c>
      <c r="E8207" s="17">
        <v>-1438.6551999999999</v>
      </c>
      <c r="F8207" s="24">
        <v>0</v>
      </c>
      <c r="G8207" s="3"/>
      <c r="H8207" s="3"/>
      <c r="I8207" s="3"/>
      <c r="J8207" s="3"/>
      <c r="L8207" s="3"/>
      <c r="M8207" s="3"/>
    </row>
    <row r="8208" spans="1:13" x14ac:dyDescent="0.25">
      <c r="A8208" s="10" t="s">
        <v>560</v>
      </c>
      <c r="B8208" s="20">
        <v>7905.2096000000001</v>
      </c>
      <c r="C8208" s="20">
        <v>11905.681719385506</v>
      </c>
      <c r="D8208" s="17">
        <v>-1687.3254999999999</v>
      </c>
      <c r="E8208" s="17">
        <v>682.02350000000001</v>
      </c>
      <c r="F8208" s="24">
        <v>0</v>
      </c>
      <c r="G8208" s="3"/>
      <c r="H8208" s="3"/>
      <c r="I8208" s="3"/>
      <c r="J8208" s="3"/>
      <c r="L8208" s="3"/>
      <c r="M8208" s="3"/>
    </row>
    <row r="8209" spans="1:13" x14ac:dyDescent="0.25">
      <c r="A8209" s="10" t="s">
        <v>559</v>
      </c>
      <c r="B8209" s="20">
        <v>3250.9933000000001</v>
      </c>
      <c r="C8209" s="20">
        <v>4896.1752388772547</v>
      </c>
      <c r="D8209" s="17">
        <v>327.66799999999898</v>
      </c>
      <c r="E8209" s="17">
        <v>2794.4344000000001</v>
      </c>
      <c r="F8209" s="24">
        <v>0</v>
      </c>
      <c r="G8209" s="3"/>
      <c r="H8209" s="3"/>
      <c r="I8209" s="3"/>
      <c r="J8209" s="3"/>
      <c r="L8209" s="3"/>
      <c r="M8209" s="3"/>
    </row>
    <row r="8210" spans="1:13" x14ac:dyDescent="0.25">
      <c r="A8210" s="10" t="s">
        <v>558</v>
      </c>
      <c r="B8210" s="20">
        <v>6153.7972</v>
      </c>
      <c r="C8210" s="20">
        <v>9267.9580347680749</v>
      </c>
      <c r="D8210" s="17">
        <v>871.33669999999995</v>
      </c>
      <c r="E8210" s="17">
        <v>3623.6858999999999</v>
      </c>
      <c r="F8210" s="24">
        <v>0</v>
      </c>
      <c r="G8210" s="3"/>
      <c r="H8210" s="3"/>
      <c r="I8210" s="3"/>
      <c r="J8210" s="3"/>
      <c r="L8210" s="3"/>
      <c r="M8210" s="3"/>
    </row>
    <row r="8211" spans="1:13" x14ac:dyDescent="0.25">
      <c r="A8211" s="10" t="s">
        <v>557</v>
      </c>
      <c r="B8211" s="20">
        <v>6510.0027</v>
      </c>
      <c r="C8211" s="20">
        <v>9804.4231665331554</v>
      </c>
      <c r="D8211" s="17">
        <v>2296.7456999999999</v>
      </c>
      <c r="E8211" s="17">
        <v>5093.4403000000002</v>
      </c>
      <c r="F8211" s="24">
        <v>0</v>
      </c>
      <c r="G8211" s="3"/>
      <c r="H8211" s="3"/>
      <c r="I8211" s="3"/>
      <c r="J8211" s="3"/>
      <c r="L8211" s="3"/>
      <c r="M8211" s="3"/>
    </row>
    <row r="8212" spans="1:13" x14ac:dyDescent="0.25">
      <c r="A8212" s="10" t="s">
        <v>556</v>
      </c>
      <c r="B8212" s="20">
        <v>4068.2923000000001</v>
      </c>
      <c r="C8212" s="20">
        <v>6127.0726161678012</v>
      </c>
      <c r="D8212" s="17">
        <v>4850.4996000000001</v>
      </c>
      <c r="E8212" s="17">
        <v>7848.4178000000002</v>
      </c>
      <c r="F8212" s="24">
        <v>0</v>
      </c>
      <c r="G8212" s="3"/>
      <c r="H8212" s="3"/>
      <c r="I8212" s="3"/>
      <c r="J8212" s="3"/>
      <c r="L8212" s="3"/>
      <c r="M8212" s="3"/>
    </row>
    <row r="8213" spans="1:13" x14ac:dyDescent="0.25">
      <c r="A8213" s="10" t="s">
        <v>555</v>
      </c>
      <c r="B8213" s="20">
        <v>4165.1630999999998</v>
      </c>
      <c r="C8213" s="20">
        <v>6272.9653844888653</v>
      </c>
      <c r="D8213" s="17">
        <v>7653.9017000000003</v>
      </c>
      <c r="E8213" s="17">
        <v>11481.53</v>
      </c>
      <c r="F8213" s="24">
        <v>0</v>
      </c>
      <c r="G8213" s="3"/>
      <c r="H8213" s="3"/>
      <c r="I8213" s="3"/>
      <c r="J8213" s="3"/>
      <c r="L8213" s="3"/>
      <c r="M8213" s="3"/>
    </row>
    <row r="8214" spans="1:13" x14ac:dyDescent="0.25">
      <c r="A8214" s="10" t="s">
        <v>554</v>
      </c>
      <c r="B8214" s="20">
        <v>5508.8018000000002</v>
      </c>
      <c r="C8214" s="20">
        <v>8296.559383571308</v>
      </c>
      <c r="D8214" s="17">
        <v>7001.942</v>
      </c>
      <c r="E8214" s="17">
        <v>10739.2001</v>
      </c>
      <c r="F8214" s="24">
        <v>0</v>
      </c>
      <c r="G8214" s="3"/>
      <c r="H8214" s="3"/>
      <c r="I8214" s="3"/>
      <c r="J8214" s="3"/>
      <c r="L8214" s="3"/>
      <c r="M8214" s="3"/>
    </row>
    <row r="8215" spans="1:13" x14ac:dyDescent="0.25">
      <c r="A8215" s="10" t="s">
        <v>553</v>
      </c>
      <c r="B8215" s="20">
        <v>5129.9962999999998</v>
      </c>
      <c r="C8215" s="20">
        <v>7726.0574051604262</v>
      </c>
      <c r="D8215" s="17">
        <v>8283.1018000000004</v>
      </c>
      <c r="E8215" s="17">
        <v>11516.2984</v>
      </c>
      <c r="F8215" s="24">
        <v>0</v>
      </c>
      <c r="G8215" s="3"/>
      <c r="H8215" s="3"/>
      <c r="I8215" s="3"/>
      <c r="J8215" s="3"/>
      <c r="L8215" s="3"/>
      <c r="M8215" s="3"/>
    </row>
    <row r="8216" spans="1:13" x14ac:dyDescent="0.25">
      <c r="A8216" s="10" t="s">
        <v>552</v>
      </c>
      <c r="B8216" s="20">
        <v>4314.9227000000001</v>
      </c>
      <c r="C8216" s="20">
        <v>6498.5116030258778</v>
      </c>
      <c r="D8216" s="17">
        <v>9050.3183000000008</v>
      </c>
      <c r="E8216" s="17">
        <v>11841.9943</v>
      </c>
      <c r="F8216" s="24">
        <v>0</v>
      </c>
      <c r="G8216" s="3"/>
      <c r="H8216" s="3"/>
      <c r="I8216" s="3"/>
      <c r="J8216" s="3"/>
      <c r="L8216" s="3"/>
      <c r="M8216" s="3"/>
    </row>
    <row r="8217" spans="1:13" x14ac:dyDescent="0.25">
      <c r="A8217" s="10" t="s">
        <v>551</v>
      </c>
      <c r="B8217" s="20">
        <v>3259.1779000000001</v>
      </c>
      <c r="C8217" s="20">
        <v>4908.5016979505826</v>
      </c>
      <c r="D8217" s="17">
        <v>9525.5437999999995</v>
      </c>
      <c r="E8217" s="17">
        <v>11738.212799999999</v>
      </c>
      <c r="F8217" s="24">
        <v>0</v>
      </c>
      <c r="G8217" s="3"/>
      <c r="H8217" s="3"/>
      <c r="I8217" s="3"/>
      <c r="J8217" s="3"/>
      <c r="L8217" s="3"/>
      <c r="M8217" s="3"/>
    </row>
    <row r="8218" spans="1:13" x14ac:dyDescent="0.25">
      <c r="A8218" s="10" t="s">
        <v>550</v>
      </c>
      <c r="B8218" s="20">
        <v>6280.8317999999999</v>
      </c>
      <c r="C8218" s="20">
        <v>9459.279149764121</v>
      </c>
      <c r="D8218" s="17">
        <v>10830.713100000001</v>
      </c>
      <c r="E8218" s="17">
        <v>12421.908799999999</v>
      </c>
      <c r="F8218" s="24">
        <v>0</v>
      </c>
      <c r="G8218" s="3"/>
      <c r="H8218" s="3"/>
      <c r="I8218" s="3"/>
      <c r="J8218" s="3"/>
      <c r="L8218" s="3"/>
      <c r="M8218" s="3"/>
    </row>
    <row r="8219" spans="1:13" x14ac:dyDescent="0.25">
      <c r="A8219" s="10" t="s">
        <v>549</v>
      </c>
      <c r="B8219" s="20">
        <v>5211.8639000000003</v>
      </c>
      <c r="C8219" s="20">
        <v>7849.3545266851952</v>
      </c>
      <c r="D8219" s="17">
        <v>13325.1458</v>
      </c>
      <c r="E8219" s="17">
        <v>15148.5291</v>
      </c>
      <c r="F8219" s="24">
        <v>0</v>
      </c>
      <c r="G8219" s="3"/>
      <c r="H8219" s="3"/>
      <c r="I8219" s="3"/>
      <c r="J8219" s="3"/>
      <c r="L8219" s="3"/>
      <c r="M8219" s="3"/>
    </row>
    <row r="8220" spans="1:13" x14ac:dyDescent="0.25">
      <c r="A8220" s="10" t="s">
        <v>548</v>
      </c>
      <c r="B8220" s="20">
        <v>6955.3131999999996</v>
      </c>
      <c r="C8220" s="20">
        <v>10475.08534344753</v>
      </c>
      <c r="D8220" s="17">
        <v>13218.762000000001</v>
      </c>
      <c r="E8220" s="17">
        <v>15881.343199999999</v>
      </c>
      <c r="F8220" s="24">
        <v>0</v>
      </c>
      <c r="G8220" s="3"/>
      <c r="H8220" s="3"/>
      <c r="I8220" s="3"/>
      <c r="J8220" s="3"/>
      <c r="L8220" s="3"/>
      <c r="M8220" s="3"/>
    </row>
    <row r="8221" spans="1:13" x14ac:dyDescent="0.25">
      <c r="A8221" s="10" t="s">
        <v>547</v>
      </c>
      <c r="B8221" s="20">
        <v>8925.3361999999997</v>
      </c>
      <c r="C8221" s="20">
        <v>13442.048650513923</v>
      </c>
      <c r="D8221" s="17">
        <v>12468.898800000001</v>
      </c>
      <c r="E8221" s="17">
        <v>15572.977800000001</v>
      </c>
      <c r="F8221" s="24">
        <v>0</v>
      </c>
      <c r="G8221" s="3"/>
      <c r="H8221" s="3"/>
      <c r="I8221" s="3"/>
      <c r="J8221" s="3"/>
      <c r="L8221" s="3"/>
      <c r="M8221" s="3"/>
    </row>
    <row r="8222" spans="1:13" x14ac:dyDescent="0.25">
      <c r="A8222" s="10" t="s">
        <v>546</v>
      </c>
      <c r="B8222" s="20">
        <v>8505.9928</v>
      </c>
      <c r="C8222" s="20">
        <v>12810.494358579024</v>
      </c>
      <c r="D8222" s="17">
        <v>11780.223599999999</v>
      </c>
      <c r="E8222" s="17">
        <v>15665.9995</v>
      </c>
      <c r="F8222" s="24">
        <v>0</v>
      </c>
      <c r="G8222" s="3"/>
      <c r="H8222" s="3"/>
      <c r="I8222" s="3"/>
      <c r="J8222" s="3"/>
      <c r="L8222" s="3"/>
      <c r="M8222" s="3"/>
    </row>
    <row r="8223" spans="1:13" x14ac:dyDescent="0.25">
      <c r="A8223" s="10" t="s">
        <v>545</v>
      </c>
      <c r="B8223" s="20">
        <v>7998.7902000000004</v>
      </c>
      <c r="C8223" s="20">
        <v>12046.6192650148</v>
      </c>
      <c r="D8223" s="17">
        <v>10418.611999999999</v>
      </c>
      <c r="E8223" s="17">
        <v>15259.5784</v>
      </c>
      <c r="F8223" s="24">
        <v>0</v>
      </c>
      <c r="G8223" s="3"/>
      <c r="H8223" s="3"/>
      <c r="I8223" s="3"/>
      <c r="J8223" s="3"/>
      <c r="L8223" s="3"/>
      <c r="M8223" s="3"/>
    </row>
    <row r="8224" spans="1:13" x14ac:dyDescent="0.25">
      <c r="A8224" s="10" t="s">
        <v>544</v>
      </c>
      <c r="B8224" s="20">
        <v>6633.6004000000003</v>
      </c>
      <c r="C8224" s="20">
        <v>9990.5681205452656</v>
      </c>
      <c r="D8224" s="17">
        <v>8077.5789999999997</v>
      </c>
      <c r="E8224" s="17">
        <v>12302.6206</v>
      </c>
      <c r="F8224" s="24">
        <v>0</v>
      </c>
      <c r="G8224" s="3"/>
      <c r="H8224" s="3"/>
      <c r="I8224" s="3"/>
      <c r="J8224" s="3"/>
      <c r="L8224" s="3"/>
      <c r="M8224" s="3"/>
    </row>
    <row r="8225" spans="1:13" x14ac:dyDescent="0.25">
      <c r="A8225" s="10" t="s">
        <v>543</v>
      </c>
      <c r="B8225" s="20">
        <v>4685.8494000000001</v>
      </c>
      <c r="C8225" s="20">
        <v>7057.1476740317612</v>
      </c>
      <c r="D8225" s="17">
        <v>9797.0787999999993</v>
      </c>
      <c r="E8225" s="17">
        <v>13865.6088</v>
      </c>
      <c r="F8225" s="24">
        <v>0</v>
      </c>
      <c r="G8225" s="3"/>
      <c r="H8225" s="3"/>
      <c r="I8225" s="3"/>
      <c r="J8225" s="3"/>
      <c r="L8225" s="3"/>
      <c r="M8225" s="3"/>
    </row>
    <row r="8226" spans="1:13" x14ac:dyDescent="0.25">
      <c r="A8226" s="10" t="s">
        <v>542</v>
      </c>
      <c r="B8226" s="20">
        <v>2960.3939</v>
      </c>
      <c r="C8226" s="20">
        <v>4458.5165126311595</v>
      </c>
      <c r="D8226" s="17">
        <v>6409.4324999999999</v>
      </c>
      <c r="E8226" s="17">
        <v>10179.0959</v>
      </c>
      <c r="F8226" s="24">
        <v>0</v>
      </c>
      <c r="G8226" s="3"/>
      <c r="H8226" s="3"/>
      <c r="I8226" s="3"/>
      <c r="J8226" s="3"/>
      <c r="L8226" s="3"/>
      <c r="M8226" s="3"/>
    </row>
    <row r="8227" spans="1:13" x14ac:dyDescent="0.25">
      <c r="A8227" s="10" t="s">
        <v>541</v>
      </c>
      <c r="B8227" s="20">
        <v>2316.0783999999999</v>
      </c>
      <c r="C8227" s="20">
        <v>3488.1418283385724</v>
      </c>
      <c r="D8227" s="17">
        <v>3513.8233</v>
      </c>
      <c r="E8227" s="17">
        <v>6916.2728999999999</v>
      </c>
      <c r="F8227" s="24">
        <v>0</v>
      </c>
      <c r="G8227" s="3"/>
      <c r="H8227" s="3"/>
      <c r="I8227" s="3"/>
      <c r="J8227" s="3"/>
      <c r="L8227" s="3"/>
      <c r="M8227" s="3"/>
    </row>
    <row r="8228" spans="1:13" x14ac:dyDescent="0.25">
      <c r="A8228" s="10" t="s">
        <v>540</v>
      </c>
      <c r="B8228" s="20">
        <v>4516.0695999999998</v>
      </c>
      <c r="C8228" s="20">
        <v>6801.4499299541176</v>
      </c>
      <c r="D8228" s="17">
        <v>3607.8598999999999</v>
      </c>
      <c r="E8228" s="17">
        <v>6475.3316999999997</v>
      </c>
      <c r="F8228" s="24">
        <v>0</v>
      </c>
      <c r="G8228" s="3"/>
      <c r="H8228" s="3"/>
      <c r="I8228" s="3"/>
      <c r="J8228" s="3"/>
      <c r="L8228" s="3"/>
      <c r="M8228" s="3"/>
    </row>
    <row r="8229" spans="1:13" x14ac:dyDescent="0.25">
      <c r="A8229" s="10" t="s">
        <v>539</v>
      </c>
      <c r="B8229" s="20">
        <v>9140.0575000000008</v>
      </c>
      <c r="C8229" s="20">
        <v>13765.430772623968</v>
      </c>
      <c r="D8229" s="17">
        <v>2132.3930999999998</v>
      </c>
      <c r="E8229" s="17">
        <v>5127.8523999999998</v>
      </c>
      <c r="F8229" s="24">
        <v>0</v>
      </c>
      <c r="G8229" s="3"/>
      <c r="H8229" s="3"/>
      <c r="I8229" s="3"/>
      <c r="J8229" s="3"/>
      <c r="L8229" s="3"/>
      <c r="M8229" s="3"/>
    </row>
    <row r="8230" spans="1:13" x14ac:dyDescent="0.25">
      <c r="A8230" s="10" t="s">
        <v>538</v>
      </c>
      <c r="B8230" s="20">
        <v>8743.43</v>
      </c>
      <c r="C8230" s="20">
        <v>13168.087879128065</v>
      </c>
      <c r="D8230" s="17">
        <v>1882.4839999999999</v>
      </c>
      <c r="E8230" s="17">
        <v>6677.4017999999996</v>
      </c>
      <c r="F8230" s="24">
        <v>0</v>
      </c>
      <c r="G8230" s="3"/>
      <c r="H8230" s="3"/>
      <c r="I8230" s="3"/>
      <c r="J8230" s="3"/>
      <c r="L8230" s="3"/>
      <c r="M8230" s="3"/>
    </row>
    <row r="8231" spans="1:13" x14ac:dyDescent="0.25">
      <c r="A8231" s="10" t="s">
        <v>537</v>
      </c>
      <c r="B8231" s="20">
        <v>7402.0002999999997</v>
      </c>
      <c r="C8231" s="20">
        <v>11147.820755896975</v>
      </c>
      <c r="D8231" s="17">
        <v>2965.1986999999999</v>
      </c>
      <c r="E8231" s="17">
        <v>8186.9036999999998</v>
      </c>
      <c r="F8231" s="24">
        <v>0</v>
      </c>
      <c r="G8231" s="3"/>
      <c r="H8231" s="3"/>
      <c r="I8231" s="3"/>
      <c r="J8231" s="3"/>
      <c r="L8231" s="3"/>
      <c r="M8231" s="3"/>
    </row>
    <row r="8232" spans="1:13" x14ac:dyDescent="0.25">
      <c r="A8232" s="10" t="s">
        <v>536</v>
      </c>
      <c r="B8232" s="20">
        <v>7609.4800999999998</v>
      </c>
      <c r="C8232" s="20">
        <v>11460.296779556333</v>
      </c>
      <c r="D8232" s="17">
        <v>3960.5695000000001</v>
      </c>
      <c r="E8232" s="17">
        <v>7511.3590000000004</v>
      </c>
      <c r="F8232" s="24">
        <v>0</v>
      </c>
      <c r="G8232" s="3"/>
      <c r="H8232" s="3"/>
      <c r="I8232" s="3"/>
      <c r="J8232" s="3"/>
      <c r="L8232" s="3"/>
      <c r="M8232" s="3"/>
    </row>
    <row r="8233" spans="1:13" x14ac:dyDescent="0.25">
      <c r="A8233" s="10" t="s">
        <v>535</v>
      </c>
      <c r="B8233" s="20">
        <v>4163.0007999999998</v>
      </c>
      <c r="C8233" s="20">
        <v>6269.708841413546</v>
      </c>
      <c r="D8233" s="17">
        <v>4789.9997999999996</v>
      </c>
      <c r="E8233" s="17">
        <v>6702.1192000000001</v>
      </c>
      <c r="F8233" s="24">
        <v>0</v>
      </c>
      <c r="G8233" s="3"/>
      <c r="H8233" s="3"/>
      <c r="I8233" s="3"/>
      <c r="J8233" s="3"/>
      <c r="L8233" s="3"/>
      <c r="M8233" s="3"/>
    </row>
    <row r="8234" spans="1:13" x14ac:dyDescent="0.25">
      <c r="A8234" s="10" t="s">
        <v>534</v>
      </c>
      <c r="B8234" s="20">
        <v>6155.4971999999998</v>
      </c>
      <c r="C8234" s="20">
        <v>9270.5183285423172</v>
      </c>
      <c r="D8234" s="17">
        <v>4781.4268000000002</v>
      </c>
      <c r="E8234" s="17">
        <v>6292.8980000000001</v>
      </c>
      <c r="F8234" s="24">
        <v>0</v>
      </c>
      <c r="G8234" s="3"/>
      <c r="H8234" s="3"/>
      <c r="I8234" s="3"/>
      <c r="J8234" s="3"/>
      <c r="L8234" s="3"/>
      <c r="M8234" s="3"/>
    </row>
    <row r="8235" spans="1:13" x14ac:dyDescent="0.25">
      <c r="A8235" s="10" t="s">
        <v>533</v>
      </c>
      <c r="B8235" s="20">
        <v>6810.1716999999999</v>
      </c>
      <c r="C8235" s="20">
        <v>10256.494238251003</v>
      </c>
      <c r="D8235" s="17">
        <v>2571.1790000000001</v>
      </c>
      <c r="E8235" s="17">
        <v>4388.4062000000004</v>
      </c>
      <c r="F8235" s="24">
        <v>0</v>
      </c>
      <c r="G8235" s="3"/>
      <c r="H8235" s="3"/>
      <c r="I8235" s="3"/>
      <c r="J8235" s="3"/>
      <c r="L8235" s="3"/>
      <c r="M8235" s="3"/>
    </row>
    <row r="8236" spans="1:13" x14ac:dyDescent="0.25">
      <c r="A8236" s="10" t="s">
        <v>532</v>
      </c>
      <c r="B8236" s="20">
        <v>4867.9996000000001</v>
      </c>
      <c r="C8236" s="20">
        <v>7331.4759228769799</v>
      </c>
      <c r="D8236" s="17">
        <v>4796.6629999999996</v>
      </c>
      <c r="E8236" s="17">
        <v>7565.1004999999996</v>
      </c>
      <c r="F8236" s="24">
        <v>0</v>
      </c>
      <c r="G8236" s="3"/>
      <c r="H8236" s="3"/>
      <c r="I8236" s="3"/>
      <c r="J8236" s="3"/>
      <c r="L8236" s="3"/>
      <c r="M8236" s="3"/>
    </row>
    <row r="8237" spans="1:13" x14ac:dyDescent="0.25">
      <c r="A8237" s="10" t="s">
        <v>531</v>
      </c>
      <c r="B8237" s="20">
        <v>5335.9874</v>
      </c>
      <c r="C8237" s="20">
        <v>8036.2913645011258</v>
      </c>
      <c r="D8237" s="17">
        <v>3589.5853999999999</v>
      </c>
      <c r="E8237" s="17">
        <v>6688.2232000000004</v>
      </c>
      <c r="F8237" s="24">
        <v>0</v>
      </c>
      <c r="G8237" s="3"/>
      <c r="H8237" s="3"/>
      <c r="I8237" s="3"/>
      <c r="J8237" s="3"/>
      <c r="L8237" s="3"/>
      <c r="M8237" s="3"/>
    </row>
    <row r="8238" spans="1:13" x14ac:dyDescent="0.25">
      <c r="A8238" s="10" t="s">
        <v>530</v>
      </c>
      <c r="B8238" s="20">
        <v>5701.0646999999999</v>
      </c>
      <c r="C8238" s="20">
        <v>8586.117916446392</v>
      </c>
      <c r="D8238" s="17">
        <v>5322.7943999999998</v>
      </c>
      <c r="E8238" s="17">
        <v>8474.5485000000008</v>
      </c>
      <c r="F8238" s="24">
        <v>0</v>
      </c>
      <c r="G8238" s="3"/>
      <c r="H8238" s="3"/>
      <c r="I8238" s="3"/>
      <c r="J8238" s="3"/>
      <c r="L8238" s="3"/>
      <c r="M8238" s="3"/>
    </row>
    <row r="8239" spans="1:13" x14ac:dyDescent="0.25">
      <c r="A8239" s="10" t="s">
        <v>529</v>
      </c>
      <c r="B8239" s="20">
        <v>4932.2911000000004</v>
      </c>
      <c r="C8239" s="20">
        <v>7428.3024682808973</v>
      </c>
      <c r="D8239" s="17">
        <v>5049.7024000000001</v>
      </c>
      <c r="E8239" s="17">
        <v>7436.2775000000001</v>
      </c>
      <c r="F8239" s="24">
        <v>0</v>
      </c>
      <c r="G8239" s="3"/>
      <c r="H8239" s="3"/>
      <c r="I8239" s="3"/>
      <c r="J8239" s="3"/>
      <c r="L8239" s="3"/>
      <c r="M8239" s="3"/>
    </row>
    <row r="8240" spans="1:13" x14ac:dyDescent="0.25">
      <c r="A8240" s="10" t="s">
        <v>528</v>
      </c>
      <c r="B8240" s="20">
        <v>4311.5592999999999</v>
      </c>
      <c r="C8240" s="20">
        <v>6493.4461370962981</v>
      </c>
      <c r="D8240" s="17">
        <v>5201.2105000000001</v>
      </c>
      <c r="E8240" s="17">
        <v>7497.6795000000002</v>
      </c>
      <c r="F8240" s="24">
        <v>0</v>
      </c>
      <c r="G8240" s="3"/>
      <c r="H8240" s="3"/>
      <c r="I8240" s="3"/>
      <c r="J8240" s="3"/>
      <c r="L8240" s="3"/>
      <c r="M8240" s="3"/>
    </row>
    <row r="8241" spans="1:13" x14ac:dyDescent="0.25">
      <c r="A8241" s="10" t="s">
        <v>527</v>
      </c>
      <c r="B8241" s="20">
        <v>6013.4957999999997</v>
      </c>
      <c r="C8241" s="20">
        <v>9056.6563871578473</v>
      </c>
      <c r="D8241" s="17">
        <v>5867.7471999999998</v>
      </c>
      <c r="E8241" s="17">
        <v>8355.9146000000001</v>
      </c>
      <c r="F8241" s="24">
        <v>0</v>
      </c>
      <c r="G8241" s="3"/>
      <c r="H8241" s="3"/>
      <c r="I8241" s="3"/>
      <c r="J8241" s="3"/>
      <c r="L8241" s="3"/>
      <c r="M8241" s="3"/>
    </row>
    <row r="8242" spans="1:13" x14ac:dyDescent="0.25">
      <c r="A8242" s="10" t="s">
        <v>526</v>
      </c>
      <c r="B8242" s="20">
        <v>5010.5097999999998</v>
      </c>
      <c r="C8242" s="20">
        <v>7546.1041451275287</v>
      </c>
      <c r="D8242" s="17">
        <v>3348.8904000000002</v>
      </c>
      <c r="E8242" s="17">
        <v>5530.1535999999996</v>
      </c>
      <c r="F8242" s="24">
        <v>0</v>
      </c>
      <c r="G8242" s="3"/>
      <c r="H8242" s="3"/>
      <c r="I8242" s="3"/>
      <c r="J8242" s="3"/>
      <c r="L8242" s="3"/>
      <c r="M8242" s="3"/>
    </row>
    <row r="8243" spans="1:13" x14ac:dyDescent="0.25">
      <c r="A8243" s="10" t="s">
        <v>525</v>
      </c>
      <c r="B8243" s="20">
        <v>7349.3302000000003</v>
      </c>
      <c r="C8243" s="20">
        <v>11068.496679944808</v>
      </c>
      <c r="D8243" s="17">
        <v>-3409.2179000000001</v>
      </c>
      <c r="E8243" s="17">
        <v>-1612.2892999999999</v>
      </c>
      <c r="F8243" s="24">
        <v>0</v>
      </c>
      <c r="G8243" s="3"/>
      <c r="H8243" s="3"/>
      <c r="I8243" s="3"/>
      <c r="J8243" s="3"/>
      <c r="L8243" s="3"/>
      <c r="M8243" s="3"/>
    </row>
    <row r="8244" spans="1:13" x14ac:dyDescent="0.25">
      <c r="A8244" s="10" t="s">
        <v>524</v>
      </c>
      <c r="B8244" s="20">
        <v>9112.8778000000002</v>
      </c>
      <c r="C8244" s="20">
        <v>13724.496645155874</v>
      </c>
      <c r="D8244" s="17">
        <v>-8143.1265999999996</v>
      </c>
      <c r="E8244" s="17">
        <v>-7079.1424999999999</v>
      </c>
      <c r="F8244" s="24">
        <v>0</v>
      </c>
      <c r="G8244" s="3"/>
      <c r="H8244" s="3"/>
      <c r="I8244" s="3"/>
      <c r="J8244" s="3"/>
      <c r="L8244" s="3"/>
      <c r="M8244" s="3"/>
    </row>
    <row r="8245" spans="1:13" x14ac:dyDescent="0.25">
      <c r="A8245" s="10" t="s">
        <v>523</v>
      </c>
      <c r="B8245" s="20">
        <v>8960.6937999999991</v>
      </c>
      <c r="C8245" s="20">
        <v>13495.299146485761</v>
      </c>
      <c r="D8245" s="17">
        <v>-6987.8248999999996</v>
      </c>
      <c r="E8245" s="17">
        <v>-6497.5173999999997</v>
      </c>
      <c r="F8245" s="24">
        <v>0</v>
      </c>
      <c r="G8245" s="3"/>
      <c r="H8245" s="3"/>
      <c r="I8245" s="3"/>
      <c r="J8245" s="3"/>
      <c r="L8245" s="3"/>
      <c r="M8245" s="3"/>
    </row>
    <row r="8246" spans="1:13" x14ac:dyDescent="0.25">
      <c r="A8246" s="10" t="s">
        <v>522</v>
      </c>
      <c r="B8246" s="20">
        <v>8431.6226999999999</v>
      </c>
      <c r="C8246" s="20">
        <v>12698.488885626241</v>
      </c>
      <c r="D8246" s="17">
        <v>-9012.2283000000007</v>
      </c>
      <c r="E8246" s="17">
        <v>-7899.6234000000004</v>
      </c>
      <c r="F8246" s="24">
        <v>0</v>
      </c>
      <c r="G8246" s="3"/>
      <c r="H8246" s="3"/>
      <c r="I8246" s="3"/>
      <c r="J8246" s="3"/>
      <c r="L8246" s="3"/>
      <c r="M8246" s="3"/>
    </row>
    <row r="8247" spans="1:13" x14ac:dyDescent="0.25">
      <c r="A8247" s="10" t="s">
        <v>521</v>
      </c>
      <c r="B8247" s="20">
        <v>8083.0856000000003</v>
      </c>
      <c r="C8247" s="20">
        <v>12173.572787260218</v>
      </c>
      <c r="D8247" s="17">
        <v>-9626.4861999999994</v>
      </c>
      <c r="E8247" s="17">
        <v>-7012.3076000000001</v>
      </c>
      <c r="F8247" s="24">
        <v>0</v>
      </c>
      <c r="G8247" s="3"/>
      <c r="H8247" s="3"/>
      <c r="I8247" s="3"/>
      <c r="J8247" s="3"/>
      <c r="L8247" s="3"/>
      <c r="M8247" s="3"/>
    </row>
    <row r="8248" spans="1:13" x14ac:dyDescent="0.25">
      <c r="A8248" s="10" t="s">
        <v>520</v>
      </c>
      <c r="B8248" s="20">
        <v>7704.6322</v>
      </c>
      <c r="C8248" s="20">
        <v>11603.601090871638</v>
      </c>
      <c r="D8248" s="17">
        <v>-11427.9714</v>
      </c>
      <c r="E8248" s="17">
        <v>-8588.7909</v>
      </c>
      <c r="F8248" s="24">
        <v>0</v>
      </c>
      <c r="G8248" s="3"/>
      <c r="H8248" s="3"/>
      <c r="I8248" s="3"/>
      <c r="J8248" s="3"/>
      <c r="L8248" s="3"/>
      <c r="M8248" s="3"/>
    </row>
    <row r="8249" spans="1:13" x14ac:dyDescent="0.25">
      <c r="A8249" s="10" t="s">
        <v>519</v>
      </c>
      <c r="B8249" s="20">
        <v>5561.8503000000001</v>
      </c>
      <c r="C8249" s="20">
        <v>8376.453350796517</v>
      </c>
      <c r="D8249" s="17">
        <v>-12989.083699999999</v>
      </c>
      <c r="E8249" s="17">
        <v>-10904.6198</v>
      </c>
      <c r="F8249" s="24">
        <v>0</v>
      </c>
      <c r="G8249" s="3"/>
      <c r="H8249" s="3"/>
      <c r="I8249" s="3"/>
      <c r="J8249" s="3"/>
      <c r="L8249" s="3"/>
      <c r="M8249" s="3"/>
    </row>
    <row r="8250" spans="1:13" x14ac:dyDescent="0.25">
      <c r="A8250" s="10" t="s">
        <v>518</v>
      </c>
      <c r="B8250" s="20">
        <v>4125.6135000000004</v>
      </c>
      <c r="C8250" s="20">
        <v>6213.401505280779</v>
      </c>
      <c r="D8250" s="17">
        <v>-12357.2889</v>
      </c>
      <c r="E8250" s="17">
        <v>-12544.956700000001</v>
      </c>
      <c r="F8250" s="24">
        <v>0</v>
      </c>
      <c r="G8250" s="3"/>
      <c r="H8250" s="3"/>
      <c r="I8250" s="3"/>
      <c r="J8250" s="3"/>
      <c r="L8250" s="3"/>
      <c r="M8250" s="3"/>
    </row>
    <row r="8251" spans="1:13" x14ac:dyDescent="0.25">
      <c r="A8251" s="10" t="s">
        <v>517</v>
      </c>
      <c r="B8251" s="20">
        <v>3286.4079000000002</v>
      </c>
      <c r="C8251" s="20">
        <v>4949.5115799932892</v>
      </c>
      <c r="D8251" s="17">
        <v>-7703.3338000000003</v>
      </c>
      <c r="E8251" s="17">
        <v>-11636.707200000001</v>
      </c>
      <c r="F8251" s="24">
        <v>0</v>
      </c>
      <c r="G8251" s="3"/>
      <c r="H8251" s="3"/>
      <c r="I8251" s="3"/>
      <c r="J8251" s="3"/>
      <c r="L8251" s="3"/>
      <c r="M8251" s="3"/>
    </row>
    <row r="8252" spans="1:13" x14ac:dyDescent="0.25">
      <c r="A8252" s="10" t="s">
        <v>516</v>
      </c>
      <c r="B8252" s="20">
        <v>5250.5937000000004</v>
      </c>
      <c r="C8252" s="20">
        <v>7907.6837418720334</v>
      </c>
      <c r="D8252" s="17">
        <v>-3173.5448999999999</v>
      </c>
      <c r="E8252" s="17">
        <v>-11283.0556</v>
      </c>
      <c r="F8252" s="24">
        <v>0</v>
      </c>
      <c r="G8252" s="3"/>
      <c r="H8252" s="3"/>
      <c r="I8252" s="3"/>
      <c r="J8252" s="3"/>
      <c r="L8252" s="3"/>
      <c r="M8252" s="3"/>
    </row>
    <row r="8253" spans="1:13" x14ac:dyDescent="0.25">
      <c r="A8253" s="10" t="s">
        <v>515</v>
      </c>
      <c r="B8253" s="20">
        <v>8504.2752999999993</v>
      </c>
      <c r="C8253" s="20">
        <v>12807.907708839459</v>
      </c>
      <c r="D8253" s="17">
        <v>604.47379999999998</v>
      </c>
      <c r="E8253" s="17">
        <v>-9660.7502999999997</v>
      </c>
      <c r="F8253" s="24">
        <v>0</v>
      </c>
      <c r="G8253" s="3"/>
      <c r="H8253" s="3"/>
      <c r="I8253" s="3"/>
      <c r="J8253" s="3"/>
      <c r="L8253" s="3"/>
      <c r="M8253" s="3"/>
    </row>
    <row r="8254" spans="1:13" x14ac:dyDescent="0.25">
      <c r="A8254" s="10" t="s">
        <v>514</v>
      </c>
      <c r="B8254" s="20">
        <v>7798.2929999999997</v>
      </c>
      <c r="C8254" s="20">
        <v>11744.659422124869</v>
      </c>
      <c r="D8254" s="17">
        <v>-1432.3163999999999</v>
      </c>
      <c r="E8254" s="17">
        <v>-9113.857</v>
      </c>
      <c r="F8254" s="24">
        <v>0</v>
      </c>
      <c r="G8254" s="3"/>
      <c r="H8254" s="3"/>
      <c r="I8254" s="3"/>
      <c r="J8254" s="3"/>
      <c r="L8254" s="3"/>
      <c r="M8254" s="3"/>
    </row>
    <row r="8255" spans="1:13" x14ac:dyDescent="0.25">
      <c r="A8255" s="10" t="s">
        <v>513</v>
      </c>
      <c r="B8255" s="20">
        <v>7360.8284000000003</v>
      </c>
      <c r="C8255" s="20">
        <v>11085.813603400682</v>
      </c>
      <c r="D8255" s="17">
        <v>-640.53440000000001</v>
      </c>
      <c r="E8255" s="17">
        <v>-8220.39</v>
      </c>
      <c r="F8255" s="24">
        <v>0</v>
      </c>
      <c r="G8255" s="3"/>
      <c r="H8255" s="3"/>
      <c r="I8255" s="3"/>
      <c r="J8255" s="3"/>
      <c r="L8255" s="3"/>
      <c r="M8255" s="3"/>
    </row>
    <row r="8256" spans="1:13" x14ac:dyDescent="0.25">
      <c r="A8256" s="10" t="s">
        <v>512</v>
      </c>
      <c r="B8256" s="20">
        <v>6848.2431999999999</v>
      </c>
      <c r="C8256" s="20">
        <v>10313.832017325145</v>
      </c>
      <c r="D8256" s="17">
        <v>445.41699999999997</v>
      </c>
      <c r="E8256" s="17">
        <v>-10401.600399999999</v>
      </c>
      <c r="F8256" s="24">
        <v>0</v>
      </c>
      <c r="G8256" s="3"/>
      <c r="H8256" s="3"/>
      <c r="I8256" s="3"/>
      <c r="J8256" s="3"/>
      <c r="L8256" s="3"/>
      <c r="M8256" s="3"/>
    </row>
    <row r="8257" spans="1:13" x14ac:dyDescent="0.25">
      <c r="A8257" s="10" t="s">
        <v>511</v>
      </c>
      <c r="B8257" s="20">
        <v>4026.6080000000002</v>
      </c>
      <c r="C8257" s="20">
        <v>6064.2937610068484</v>
      </c>
      <c r="D8257" s="17">
        <v>-1119.0238999999999</v>
      </c>
      <c r="E8257" s="17">
        <v>-7389.7743</v>
      </c>
      <c r="F8257" s="24">
        <v>0</v>
      </c>
      <c r="G8257" s="3"/>
      <c r="H8257" s="3"/>
      <c r="I8257" s="3"/>
      <c r="J8257" s="3"/>
      <c r="L8257" s="3"/>
      <c r="M8257" s="3"/>
    </row>
    <row r="8258" spans="1:13" x14ac:dyDescent="0.25">
      <c r="A8258" s="10" t="s">
        <v>510</v>
      </c>
      <c r="B8258" s="20">
        <v>5488.4529000000002</v>
      </c>
      <c r="C8258" s="20">
        <v>8265.9128176991508</v>
      </c>
      <c r="D8258" s="17">
        <v>-8230.6990999999998</v>
      </c>
      <c r="E8258" s="17">
        <v>-5649.9943000000003</v>
      </c>
      <c r="F8258" s="24">
        <v>0</v>
      </c>
      <c r="G8258" s="3"/>
      <c r="H8258" s="3"/>
      <c r="I8258" s="3"/>
      <c r="J8258" s="3"/>
      <c r="L8258" s="3"/>
      <c r="M8258" s="3"/>
    </row>
    <row r="8259" spans="1:13" x14ac:dyDescent="0.25">
      <c r="A8259" s="10" t="s">
        <v>509</v>
      </c>
      <c r="B8259" s="20">
        <v>4424.3424999999997</v>
      </c>
      <c r="C8259" s="20">
        <v>6663.3038575663277</v>
      </c>
      <c r="D8259" s="17">
        <v>-4793.5614999999998</v>
      </c>
      <c r="E8259" s="17">
        <v>-1879.3438000000001</v>
      </c>
      <c r="F8259" s="24">
        <v>0</v>
      </c>
      <c r="G8259" s="3"/>
      <c r="H8259" s="3"/>
      <c r="I8259" s="3"/>
      <c r="J8259" s="3"/>
      <c r="L8259" s="3"/>
      <c r="M8259" s="3"/>
    </row>
    <row r="8260" spans="1:13" x14ac:dyDescent="0.25">
      <c r="A8260" s="10" t="s">
        <v>508</v>
      </c>
      <c r="B8260" s="20">
        <v>3626.3764000000001</v>
      </c>
      <c r="C8260" s="20">
        <v>5461.5228941040386</v>
      </c>
      <c r="D8260" s="17">
        <v>1054.0610999999999</v>
      </c>
      <c r="E8260" s="17">
        <v>4428.5515999999998</v>
      </c>
      <c r="F8260" s="24">
        <v>0</v>
      </c>
      <c r="G8260" s="3"/>
      <c r="H8260" s="3"/>
      <c r="I8260" s="3"/>
      <c r="J8260" s="3"/>
      <c r="L8260" s="3"/>
      <c r="M8260" s="3"/>
    </row>
    <row r="8261" spans="1:13" x14ac:dyDescent="0.25">
      <c r="A8261" s="10" t="s">
        <v>507</v>
      </c>
      <c r="B8261" s="20">
        <v>3887.8128999999999</v>
      </c>
      <c r="C8261" s="20">
        <v>5855.2606842861142</v>
      </c>
      <c r="D8261" s="17">
        <v>1584.0546999999999</v>
      </c>
      <c r="E8261" s="17">
        <v>4666.2892000000002</v>
      </c>
      <c r="F8261" s="24">
        <v>0</v>
      </c>
      <c r="G8261" s="3"/>
      <c r="H8261" s="3"/>
      <c r="I8261" s="3"/>
      <c r="J8261" s="3"/>
      <c r="L8261" s="3"/>
      <c r="M8261" s="3"/>
    </row>
    <row r="8262" spans="1:13" x14ac:dyDescent="0.25">
      <c r="A8262" s="10" t="s">
        <v>506</v>
      </c>
      <c r="B8262" s="20">
        <v>4755.0776999999998</v>
      </c>
      <c r="C8262" s="20">
        <v>7161.4093125560739</v>
      </c>
      <c r="D8262" s="17">
        <v>4483.2957999999999</v>
      </c>
      <c r="E8262" s="17">
        <v>7696.8402999999998</v>
      </c>
      <c r="F8262" s="24">
        <v>0</v>
      </c>
      <c r="G8262" s="3"/>
      <c r="H8262" s="3"/>
      <c r="I8262" s="3"/>
      <c r="J8262" s="3"/>
      <c r="L8262" s="3"/>
      <c r="M8262" s="3"/>
    </row>
    <row r="8263" spans="1:13" x14ac:dyDescent="0.25">
      <c r="A8263" s="10" t="s">
        <v>505</v>
      </c>
      <c r="B8263" s="20">
        <v>5638.3508000000002</v>
      </c>
      <c r="C8263" s="20">
        <v>8491.6673236649731</v>
      </c>
      <c r="D8263" s="17">
        <v>5705.3761999999997</v>
      </c>
      <c r="E8263" s="17">
        <v>9457.6931999999997</v>
      </c>
      <c r="F8263" s="24">
        <v>0</v>
      </c>
      <c r="G8263" s="3"/>
      <c r="H8263" s="3"/>
      <c r="I8263" s="3"/>
      <c r="J8263" s="3"/>
      <c r="L8263" s="3"/>
      <c r="M8263" s="3"/>
    </row>
    <row r="8264" spans="1:13" x14ac:dyDescent="0.25">
      <c r="A8264" s="10" t="s">
        <v>504</v>
      </c>
      <c r="B8264" s="20">
        <v>6244.1192000000001</v>
      </c>
      <c r="C8264" s="20">
        <v>9403.9879490486965</v>
      </c>
      <c r="D8264" s="17">
        <v>6286.9522999999999</v>
      </c>
      <c r="E8264" s="17">
        <v>10219.597400000001</v>
      </c>
      <c r="F8264" s="24">
        <v>0</v>
      </c>
      <c r="G8264" s="3"/>
      <c r="H8264" s="3"/>
      <c r="I8264" s="3"/>
      <c r="J8264" s="3"/>
      <c r="L8264" s="3"/>
      <c r="M8264" s="3"/>
    </row>
    <row r="8265" spans="1:13" x14ac:dyDescent="0.25">
      <c r="A8265" s="10" t="s">
        <v>503</v>
      </c>
      <c r="B8265" s="20">
        <v>6240.3959000000004</v>
      </c>
      <c r="C8265" s="20">
        <v>9398.380453866559</v>
      </c>
      <c r="D8265" s="17">
        <v>4943.8330999999998</v>
      </c>
      <c r="E8265" s="17">
        <v>9398.0817999999999</v>
      </c>
      <c r="F8265" s="24">
        <v>0</v>
      </c>
      <c r="G8265" s="3"/>
      <c r="H8265" s="3"/>
      <c r="I8265" s="3"/>
      <c r="J8265" s="3"/>
      <c r="L8265" s="3"/>
      <c r="M8265" s="3"/>
    </row>
    <row r="8266" spans="1:13" x14ac:dyDescent="0.25">
      <c r="A8266" s="10" t="s">
        <v>502</v>
      </c>
      <c r="B8266" s="20">
        <v>5896.366</v>
      </c>
      <c r="C8266" s="20">
        <v>8880.2524473236281</v>
      </c>
      <c r="D8266" s="17">
        <v>3024.0783000000001</v>
      </c>
      <c r="E8266" s="17">
        <v>6976.0689000000002</v>
      </c>
      <c r="F8266" s="24">
        <v>0</v>
      </c>
      <c r="G8266" s="3"/>
      <c r="H8266" s="3"/>
      <c r="I8266" s="3"/>
      <c r="J8266" s="3"/>
      <c r="L8266" s="3"/>
      <c r="M8266" s="3"/>
    </row>
    <row r="8267" spans="1:13" x14ac:dyDescent="0.25">
      <c r="A8267" s="10" t="s">
        <v>501</v>
      </c>
      <c r="B8267" s="20">
        <v>5909.7723999999998</v>
      </c>
      <c r="C8267" s="20">
        <v>8900.4432252383303</v>
      </c>
      <c r="D8267" s="17">
        <v>-3995.6918999999998</v>
      </c>
      <c r="E8267" s="17">
        <v>-319.37459999999999</v>
      </c>
      <c r="F8267" s="24">
        <v>0</v>
      </c>
      <c r="G8267" s="3"/>
      <c r="H8267" s="3"/>
      <c r="I8267" s="3"/>
      <c r="J8267" s="3"/>
      <c r="L8267" s="3"/>
      <c r="M8267" s="3"/>
    </row>
    <row r="8268" spans="1:13" x14ac:dyDescent="0.25">
      <c r="A8268" s="10" t="s">
        <v>500</v>
      </c>
      <c r="B8268" s="20">
        <v>6935.3005999999996</v>
      </c>
      <c r="C8268" s="20">
        <v>10444.945263926125</v>
      </c>
      <c r="D8268" s="17">
        <v>-1411.5424</v>
      </c>
      <c r="E8268" s="17">
        <v>-1158.7660000000001</v>
      </c>
      <c r="F8268" s="24">
        <v>0</v>
      </c>
      <c r="G8268" s="3"/>
      <c r="H8268" s="3"/>
      <c r="I8268" s="3"/>
      <c r="J8268" s="3"/>
      <c r="L8268" s="3"/>
      <c r="M8268" s="3"/>
    </row>
    <row r="8269" spans="1:13" x14ac:dyDescent="0.25">
      <c r="A8269" s="10" t="s">
        <v>499</v>
      </c>
      <c r="B8269" s="20">
        <v>7592.7164000000002</v>
      </c>
      <c r="C8269" s="20">
        <v>11435.049722648537</v>
      </c>
      <c r="D8269" s="17">
        <v>-1004.1555</v>
      </c>
      <c r="E8269" s="17">
        <v>-43.967899999999602</v>
      </c>
      <c r="F8269" s="24">
        <v>0</v>
      </c>
      <c r="G8269" s="3"/>
      <c r="H8269" s="3"/>
      <c r="I8269" s="3"/>
      <c r="J8269" s="3"/>
      <c r="L8269" s="3"/>
      <c r="M8269" s="3"/>
    </row>
    <row r="8270" spans="1:13" x14ac:dyDescent="0.25">
      <c r="A8270" s="10" t="s">
        <v>498</v>
      </c>
      <c r="B8270" s="20">
        <v>7696.4292999999998</v>
      </c>
      <c r="C8270" s="20">
        <v>11591.247070988857</v>
      </c>
      <c r="D8270" s="17">
        <v>1232.9141</v>
      </c>
      <c r="E8270" s="17">
        <v>1740.2635</v>
      </c>
      <c r="F8270" s="24">
        <v>0</v>
      </c>
      <c r="G8270" s="3"/>
      <c r="H8270" s="3"/>
      <c r="I8270" s="3"/>
      <c r="J8270" s="3"/>
      <c r="L8270" s="3"/>
      <c r="M8270" s="3"/>
    </row>
    <row r="8271" spans="1:13" x14ac:dyDescent="0.25">
      <c r="A8271" s="10" t="s">
        <v>497</v>
      </c>
      <c r="B8271" s="20">
        <v>7515.0342000000001</v>
      </c>
      <c r="C8271" s="20">
        <v>11318.056044395951</v>
      </c>
      <c r="D8271" s="17">
        <v>48.597900000000202</v>
      </c>
      <c r="E8271" s="17">
        <v>-643.41449999999998</v>
      </c>
      <c r="F8271" s="24">
        <v>0</v>
      </c>
      <c r="G8271" s="3"/>
      <c r="H8271" s="3"/>
      <c r="I8271" s="3"/>
      <c r="J8271" s="3"/>
      <c r="L8271" s="3"/>
      <c r="M8271" s="3"/>
    </row>
    <row r="8272" spans="1:13" x14ac:dyDescent="0.25">
      <c r="A8272" s="10" t="s">
        <v>496</v>
      </c>
      <c r="B8272" s="20">
        <v>7008.4453000000003</v>
      </c>
      <c r="C8272" s="20">
        <v>10555.105216884229</v>
      </c>
      <c r="D8272" s="17">
        <v>-880.66729999999995</v>
      </c>
      <c r="E8272" s="17">
        <v>-2086.3991000000001</v>
      </c>
      <c r="F8272" s="24">
        <v>0</v>
      </c>
      <c r="G8272" s="3"/>
      <c r="H8272" s="3"/>
      <c r="I8272" s="3"/>
      <c r="J8272" s="3"/>
      <c r="L8272" s="3"/>
      <c r="M8272" s="3"/>
    </row>
    <row r="8273" spans="1:13" x14ac:dyDescent="0.25">
      <c r="A8273" s="10" t="s">
        <v>495</v>
      </c>
      <c r="B8273" s="20">
        <v>6776.4741999999997</v>
      </c>
      <c r="C8273" s="20">
        <v>10205.74394445247</v>
      </c>
      <c r="D8273" s="17">
        <v>-2333.1505000000002</v>
      </c>
      <c r="E8273" s="17">
        <v>-5178.3522000000003</v>
      </c>
      <c r="F8273" s="24">
        <v>0</v>
      </c>
      <c r="G8273" s="3"/>
      <c r="H8273" s="3"/>
      <c r="I8273" s="3"/>
      <c r="J8273" s="3"/>
      <c r="L8273" s="3"/>
      <c r="M8273" s="3"/>
    </row>
    <row r="8274" spans="1:13" x14ac:dyDescent="0.25">
      <c r="A8274" s="10" t="s">
        <v>494</v>
      </c>
      <c r="B8274" s="20">
        <v>6181.1257999999998</v>
      </c>
      <c r="C8274" s="20">
        <v>9309.1164138496861</v>
      </c>
      <c r="D8274" s="17">
        <v>-2555.0866000000001</v>
      </c>
      <c r="E8274" s="17">
        <v>-4254.0024000000003</v>
      </c>
      <c r="F8274" s="24">
        <v>0</v>
      </c>
      <c r="G8274" s="3"/>
      <c r="H8274" s="3"/>
      <c r="I8274" s="3"/>
      <c r="J8274" s="3"/>
      <c r="L8274" s="3"/>
      <c r="M8274" s="3"/>
    </row>
    <row r="8275" spans="1:13" x14ac:dyDescent="0.25">
      <c r="A8275" s="10" t="s">
        <v>493</v>
      </c>
      <c r="B8275" s="20">
        <v>2155.5506</v>
      </c>
      <c r="C8275" s="20">
        <v>3246.3781066134493</v>
      </c>
      <c r="D8275" s="17">
        <v>-6994.0587999999998</v>
      </c>
      <c r="E8275" s="17">
        <v>-9123.9004999999997</v>
      </c>
      <c r="F8275" s="24">
        <v>0</v>
      </c>
      <c r="G8275" s="3"/>
      <c r="H8275" s="3"/>
      <c r="I8275" s="3"/>
      <c r="J8275" s="3"/>
      <c r="L8275" s="3"/>
      <c r="M8275" s="3"/>
    </row>
    <row r="8276" spans="1:13" x14ac:dyDescent="0.25">
      <c r="A8276" s="10" t="s">
        <v>492</v>
      </c>
      <c r="B8276" s="20">
        <v>-784.60840000000098</v>
      </c>
      <c r="C8276" s="20">
        <v>-1181.6635304339461</v>
      </c>
      <c r="D8276" s="17">
        <v>-9120.3583999999992</v>
      </c>
      <c r="E8276" s="17">
        <v>-11160.7353</v>
      </c>
      <c r="F8276" s="24">
        <v>0</v>
      </c>
      <c r="G8276" s="3"/>
      <c r="H8276" s="3"/>
      <c r="I8276" s="3"/>
      <c r="J8276" s="3"/>
      <c r="L8276" s="3"/>
      <c r="M8276" s="3"/>
    </row>
    <row r="8277" spans="1:13" x14ac:dyDescent="0.25">
      <c r="A8277" s="10" t="s">
        <v>491</v>
      </c>
      <c r="B8277" s="20">
        <v>2100.3319999999999</v>
      </c>
      <c r="C8277" s="20">
        <v>3163.2158490826605</v>
      </c>
      <c r="D8277" s="17">
        <v>-12371.4234</v>
      </c>
      <c r="E8277" s="17">
        <v>-16012.0466</v>
      </c>
      <c r="F8277" s="24">
        <v>0</v>
      </c>
      <c r="G8277" s="3"/>
      <c r="H8277" s="3"/>
      <c r="I8277" s="3"/>
      <c r="J8277" s="3"/>
      <c r="L8277" s="3"/>
      <c r="M8277" s="3"/>
    </row>
    <row r="8278" spans="1:13" x14ac:dyDescent="0.25">
      <c r="A8278" s="10" t="s">
        <v>490</v>
      </c>
      <c r="B8278" s="20">
        <v>5589.0427</v>
      </c>
      <c r="C8278" s="20">
        <v>8417.4066051651589</v>
      </c>
      <c r="D8278" s="17">
        <v>-9998.3160000000007</v>
      </c>
      <c r="E8278" s="17">
        <v>-13924.688399999999</v>
      </c>
      <c r="F8278" s="24">
        <v>0</v>
      </c>
      <c r="G8278" s="3"/>
      <c r="H8278" s="3"/>
      <c r="I8278" s="3"/>
      <c r="J8278" s="3"/>
      <c r="L8278" s="3"/>
      <c r="M8278" s="3"/>
    </row>
    <row r="8279" spans="1:13" x14ac:dyDescent="0.25">
      <c r="A8279" s="10" t="s">
        <v>489</v>
      </c>
      <c r="B8279" s="20">
        <v>4520.7053999999998</v>
      </c>
      <c r="C8279" s="20">
        <v>6808.4317004709592</v>
      </c>
      <c r="D8279" s="17">
        <v>-10165.759</v>
      </c>
      <c r="E8279" s="17">
        <v>-14362.2021</v>
      </c>
      <c r="F8279" s="24">
        <v>0</v>
      </c>
      <c r="G8279" s="3"/>
      <c r="H8279" s="3"/>
      <c r="I8279" s="3"/>
      <c r="J8279" s="3"/>
      <c r="L8279" s="3"/>
      <c r="M8279" s="3"/>
    </row>
    <row r="8280" spans="1:13" x14ac:dyDescent="0.25">
      <c r="A8280" s="10" t="s">
        <v>488</v>
      </c>
      <c r="B8280" s="20">
        <v>1389.2049</v>
      </c>
      <c r="C8280" s="20">
        <v>2092.2192097741181</v>
      </c>
      <c r="D8280" s="17">
        <v>-12634.755300000001</v>
      </c>
      <c r="E8280" s="17">
        <v>-13672.469300000001</v>
      </c>
      <c r="F8280" s="24">
        <v>0</v>
      </c>
      <c r="G8280" s="3"/>
      <c r="H8280" s="3"/>
      <c r="I8280" s="3"/>
      <c r="J8280" s="3"/>
      <c r="L8280" s="3"/>
      <c r="M8280" s="3"/>
    </row>
    <row r="8281" spans="1:13" x14ac:dyDescent="0.25">
      <c r="A8281" s="10" t="s">
        <v>487</v>
      </c>
      <c r="B8281" s="20">
        <v>2375.8971999999999</v>
      </c>
      <c r="C8281" s="20">
        <v>3578.2322408224586</v>
      </c>
      <c r="D8281" s="17">
        <v>-11862.0098</v>
      </c>
      <c r="E8281" s="17">
        <v>-15423.448</v>
      </c>
      <c r="F8281" s="24">
        <v>0</v>
      </c>
      <c r="G8281" s="3"/>
      <c r="H8281" s="3"/>
      <c r="I8281" s="3"/>
      <c r="J8281" s="3"/>
      <c r="L8281" s="3"/>
      <c r="M8281" s="3"/>
    </row>
    <row r="8282" spans="1:13" x14ac:dyDescent="0.25">
      <c r="A8282" s="10" t="s">
        <v>486</v>
      </c>
      <c r="B8282" s="20">
        <v>3097.5304999999998</v>
      </c>
      <c r="C8282" s="20">
        <v>4665.0517968668473</v>
      </c>
      <c r="D8282" s="17">
        <v>-10890.472100000001</v>
      </c>
      <c r="E8282" s="17">
        <v>-16192.549499999999</v>
      </c>
      <c r="F8282" s="24">
        <v>0</v>
      </c>
      <c r="G8282" s="3"/>
      <c r="H8282" s="3"/>
      <c r="I8282" s="3"/>
      <c r="J8282" s="3"/>
      <c r="L8282" s="3"/>
      <c r="M8282" s="3"/>
    </row>
    <row r="8283" spans="1:13" x14ac:dyDescent="0.25">
      <c r="A8283" s="10" t="s">
        <v>485</v>
      </c>
      <c r="B8283" s="20">
        <v>3860.5201000000002</v>
      </c>
      <c r="C8283" s="20">
        <v>5814.1562219792777</v>
      </c>
      <c r="D8283" s="17">
        <v>-14519.1319</v>
      </c>
      <c r="E8283" s="17">
        <v>-18214.9581</v>
      </c>
      <c r="F8283" s="24">
        <v>0</v>
      </c>
      <c r="G8283" s="3"/>
      <c r="H8283" s="3"/>
      <c r="I8283" s="3"/>
      <c r="J8283" s="3"/>
      <c r="L8283" s="3"/>
      <c r="M8283" s="3"/>
    </row>
    <row r="8284" spans="1:13" x14ac:dyDescent="0.25">
      <c r="A8284" s="10" t="s">
        <v>484</v>
      </c>
      <c r="B8284" s="20">
        <v>2931.1260000000002</v>
      </c>
      <c r="C8284" s="20">
        <v>4414.437440775203</v>
      </c>
      <c r="D8284" s="17">
        <v>-17928.020199999999</v>
      </c>
      <c r="E8284" s="17">
        <v>-18198.067200000001</v>
      </c>
      <c r="F8284" s="24">
        <v>0</v>
      </c>
      <c r="G8284" s="3"/>
      <c r="H8284" s="3"/>
      <c r="I8284" s="3"/>
      <c r="J8284" s="3"/>
      <c r="L8284" s="3"/>
      <c r="M8284" s="3"/>
    </row>
    <row r="8285" spans="1:13" x14ac:dyDescent="0.25">
      <c r="A8285" s="10" t="s">
        <v>483</v>
      </c>
      <c r="B8285" s="20">
        <v>1473.7239</v>
      </c>
      <c r="C8285" s="20">
        <v>2219.5094859536061</v>
      </c>
      <c r="D8285" s="17">
        <v>-16703.189900000001</v>
      </c>
      <c r="E8285" s="17">
        <v>-16551.3079</v>
      </c>
      <c r="F8285" s="24">
        <v>0</v>
      </c>
      <c r="G8285" s="3"/>
      <c r="H8285" s="3"/>
      <c r="I8285" s="3"/>
      <c r="J8285" s="3"/>
      <c r="L8285" s="3"/>
      <c r="M8285" s="3"/>
    </row>
    <row r="8286" spans="1:13" x14ac:dyDescent="0.25">
      <c r="A8286" s="10" t="s">
        <v>482</v>
      </c>
      <c r="B8286" s="20">
        <v>3890.1113</v>
      </c>
      <c r="C8286" s="20">
        <v>5858.7222014688887</v>
      </c>
      <c r="D8286" s="17">
        <v>-11977.5797</v>
      </c>
      <c r="E8286" s="17">
        <v>-10783.0538</v>
      </c>
      <c r="F8286" s="24">
        <v>0</v>
      </c>
      <c r="G8286" s="3"/>
      <c r="H8286" s="3"/>
      <c r="I8286" s="3"/>
      <c r="J8286" s="3"/>
      <c r="L8286" s="3"/>
      <c r="M8286" s="3"/>
    </row>
    <row r="8287" spans="1:13" x14ac:dyDescent="0.25">
      <c r="A8287" s="10" t="s">
        <v>481</v>
      </c>
      <c r="B8287" s="20">
        <v>4654.7367999999997</v>
      </c>
      <c r="C8287" s="20">
        <v>7010.2903822197186</v>
      </c>
      <c r="D8287" s="17">
        <v>-7101.7268000000004</v>
      </c>
      <c r="E8287" s="17">
        <v>-5374.1808000000001</v>
      </c>
      <c r="F8287" s="24">
        <v>0</v>
      </c>
      <c r="G8287" s="3"/>
      <c r="H8287" s="3"/>
      <c r="I8287" s="3"/>
      <c r="J8287" s="3"/>
      <c r="L8287" s="3"/>
      <c r="M8287" s="3"/>
    </row>
    <row r="8288" spans="1:13" x14ac:dyDescent="0.25">
      <c r="A8288" s="10" t="s">
        <v>480</v>
      </c>
      <c r="B8288" s="20">
        <v>7409.0047999999997</v>
      </c>
      <c r="C8288" s="20">
        <v>11158.369919274433</v>
      </c>
      <c r="D8288" s="17">
        <v>-2009.8193000000001</v>
      </c>
      <c r="E8288" s="17">
        <v>527.039299999999</v>
      </c>
      <c r="F8288" s="24">
        <v>0</v>
      </c>
      <c r="G8288" s="3"/>
      <c r="H8288" s="3"/>
      <c r="I8288" s="3"/>
      <c r="J8288" s="3"/>
      <c r="L8288" s="3"/>
      <c r="M8288" s="3"/>
    </row>
    <row r="8289" spans="1:13" x14ac:dyDescent="0.25">
      <c r="A8289" s="10" t="s">
        <v>479</v>
      </c>
      <c r="B8289" s="20">
        <v>10298.1122</v>
      </c>
      <c r="C8289" s="20">
        <v>15509.525030648254</v>
      </c>
      <c r="D8289" s="17">
        <v>1214.5471</v>
      </c>
      <c r="E8289" s="17">
        <v>4066.4920999999999</v>
      </c>
      <c r="F8289" s="24">
        <v>0</v>
      </c>
      <c r="G8289" s="3"/>
      <c r="H8289" s="3"/>
      <c r="I8289" s="3"/>
      <c r="J8289" s="3"/>
      <c r="L8289" s="3"/>
      <c r="M8289" s="3"/>
    </row>
    <row r="8290" spans="1:13" x14ac:dyDescent="0.25">
      <c r="A8290" s="10" t="s">
        <v>478</v>
      </c>
      <c r="B8290" s="20">
        <v>12400.050499999999</v>
      </c>
      <c r="C8290" s="20">
        <v>18675.160056136541</v>
      </c>
      <c r="D8290" s="17">
        <v>2421.3933999999999</v>
      </c>
      <c r="E8290" s="17">
        <v>5542.9868999999999</v>
      </c>
      <c r="F8290" s="24">
        <v>0</v>
      </c>
      <c r="G8290" s="3"/>
      <c r="H8290" s="3"/>
      <c r="I8290" s="3"/>
      <c r="J8290" s="3"/>
      <c r="L8290" s="3"/>
      <c r="M8290" s="3"/>
    </row>
    <row r="8291" spans="1:13" x14ac:dyDescent="0.25">
      <c r="A8291" s="10" t="s">
        <v>477</v>
      </c>
      <c r="B8291" s="20">
        <v>11693.1212</v>
      </c>
      <c r="C8291" s="20">
        <v>17610.48553518418</v>
      </c>
      <c r="D8291" s="17">
        <v>-2145.4612000000002</v>
      </c>
      <c r="E8291" s="17">
        <v>960.96400000000006</v>
      </c>
      <c r="F8291" s="24">
        <v>0</v>
      </c>
      <c r="G8291" s="3"/>
      <c r="H8291" s="3"/>
      <c r="I8291" s="3"/>
      <c r="J8291" s="3"/>
      <c r="L8291" s="3"/>
      <c r="M8291" s="3"/>
    </row>
    <row r="8292" spans="1:13" x14ac:dyDescent="0.25">
      <c r="A8292" s="10" t="s">
        <v>476</v>
      </c>
      <c r="B8292" s="20">
        <v>8881.2045999999991</v>
      </c>
      <c r="C8292" s="20">
        <v>13375.584026556673</v>
      </c>
      <c r="D8292" s="17">
        <v>4719.0267000000003</v>
      </c>
      <c r="E8292" s="17">
        <v>4593.027</v>
      </c>
      <c r="F8292" s="24">
        <v>0</v>
      </c>
      <c r="G8292" s="3"/>
      <c r="H8292" s="3"/>
      <c r="I8292" s="3"/>
      <c r="J8292" s="3"/>
      <c r="L8292" s="3"/>
      <c r="M8292" s="3"/>
    </row>
    <row r="8293" spans="1:13" x14ac:dyDescent="0.25">
      <c r="A8293" s="10" t="s">
        <v>475</v>
      </c>
      <c r="B8293" s="20">
        <v>7438.6527999999998</v>
      </c>
      <c r="C8293" s="20">
        <v>11203.021442697209</v>
      </c>
      <c r="D8293" s="17">
        <v>5453.6061</v>
      </c>
      <c r="E8293" s="17">
        <v>3968.4160999999999</v>
      </c>
      <c r="F8293" s="24">
        <v>0</v>
      </c>
      <c r="G8293" s="3"/>
      <c r="H8293" s="3"/>
      <c r="I8293" s="3"/>
      <c r="J8293" s="3"/>
      <c r="L8293" s="3"/>
      <c r="M8293" s="3"/>
    </row>
    <row r="8294" spans="1:13" x14ac:dyDescent="0.25">
      <c r="A8294" s="10" t="s">
        <v>474</v>
      </c>
      <c r="B8294" s="20">
        <v>7061.4148999999998</v>
      </c>
      <c r="C8294" s="20">
        <v>10634.880356357209</v>
      </c>
      <c r="D8294" s="17">
        <v>6281.0721000000003</v>
      </c>
      <c r="E8294" s="17">
        <v>5316.5965999999999</v>
      </c>
      <c r="F8294" s="24">
        <v>0</v>
      </c>
      <c r="G8294" s="3"/>
      <c r="H8294" s="3"/>
      <c r="I8294" s="3"/>
      <c r="J8294" s="3"/>
      <c r="L8294" s="3"/>
      <c r="M8294" s="3"/>
    </row>
    <row r="8295" spans="1:13" x14ac:dyDescent="0.25">
      <c r="A8295" s="10" t="s">
        <v>473</v>
      </c>
      <c r="B8295" s="20">
        <v>5763.1030000000001</v>
      </c>
      <c r="C8295" s="20">
        <v>8679.5510183608258</v>
      </c>
      <c r="D8295" s="17">
        <v>4702.9551000000001</v>
      </c>
      <c r="E8295" s="17">
        <v>3111.5688</v>
      </c>
      <c r="F8295" s="24">
        <v>0</v>
      </c>
      <c r="G8295" s="3"/>
      <c r="H8295" s="3"/>
      <c r="I8295" s="3"/>
      <c r="J8295" s="3"/>
      <c r="L8295" s="3"/>
      <c r="M8295" s="3"/>
    </row>
    <row r="8296" spans="1:13" x14ac:dyDescent="0.25">
      <c r="A8296" s="10" t="s">
        <v>472</v>
      </c>
      <c r="B8296" s="20">
        <v>5079.7102000000004</v>
      </c>
      <c r="C8296" s="20">
        <v>7650.3237647128426</v>
      </c>
      <c r="D8296" s="17">
        <v>2739.8593999999998</v>
      </c>
      <c r="E8296" s="17">
        <v>-69.323500000000394</v>
      </c>
      <c r="F8296" s="24">
        <v>0</v>
      </c>
      <c r="G8296" s="3"/>
      <c r="H8296" s="3"/>
      <c r="I8296" s="3"/>
      <c r="J8296" s="3"/>
      <c r="L8296" s="3"/>
      <c r="M8296" s="3"/>
    </row>
    <row r="8297" spans="1:13" x14ac:dyDescent="0.25">
      <c r="A8297" s="10" t="s">
        <v>471</v>
      </c>
      <c r="B8297" s="20">
        <v>5576.9606000000003</v>
      </c>
      <c r="C8297" s="20">
        <v>8399.2102961005912</v>
      </c>
      <c r="D8297" s="17">
        <v>-1388.826</v>
      </c>
      <c r="E8297" s="17">
        <v>-2019.162</v>
      </c>
      <c r="F8297" s="24">
        <v>0</v>
      </c>
      <c r="G8297" s="3"/>
      <c r="H8297" s="3"/>
      <c r="I8297" s="3"/>
      <c r="J8297" s="3"/>
      <c r="L8297" s="3"/>
      <c r="M8297" s="3"/>
    </row>
    <row r="8298" spans="1:13" x14ac:dyDescent="0.25">
      <c r="A8298" s="10" t="s">
        <v>470</v>
      </c>
      <c r="B8298" s="20">
        <v>5263.9381000000003</v>
      </c>
      <c r="C8298" s="20">
        <v>7927.7811443667333</v>
      </c>
      <c r="D8298" s="17">
        <v>-2628.9629</v>
      </c>
      <c r="E8298" s="17">
        <v>-3434.0545000000002</v>
      </c>
      <c r="F8298" s="24">
        <v>0</v>
      </c>
      <c r="G8298" s="3"/>
      <c r="H8298" s="3"/>
      <c r="I8298" s="3"/>
      <c r="J8298" s="3"/>
      <c r="L8298" s="3"/>
      <c r="M8298" s="3"/>
    </row>
    <row r="8299" spans="1:13" x14ac:dyDescent="0.25">
      <c r="A8299" s="10" t="s">
        <v>469</v>
      </c>
      <c r="B8299" s="20">
        <v>4388.9646000000002</v>
      </c>
      <c r="C8299" s="20">
        <v>6610.0227886747152</v>
      </c>
      <c r="D8299" s="17">
        <v>439.12650000000002</v>
      </c>
      <c r="E8299" s="17">
        <v>-1341.5012999999999</v>
      </c>
      <c r="F8299" s="24">
        <v>0</v>
      </c>
      <c r="G8299" s="3"/>
      <c r="H8299" s="3"/>
      <c r="I8299" s="3"/>
      <c r="J8299" s="3"/>
      <c r="L8299" s="3"/>
      <c r="M8299" s="3"/>
    </row>
    <row r="8300" spans="1:13" x14ac:dyDescent="0.25">
      <c r="A8300" s="10" t="s">
        <v>468</v>
      </c>
      <c r="B8300" s="20">
        <v>3950.1929</v>
      </c>
      <c r="C8300" s="20">
        <v>5949.2084052491691</v>
      </c>
      <c r="D8300" s="17">
        <v>3496.1876000000002</v>
      </c>
      <c r="E8300" s="17">
        <v>1986.595</v>
      </c>
      <c r="F8300" s="24">
        <v>0</v>
      </c>
      <c r="G8300" s="3"/>
      <c r="H8300" s="3"/>
      <c r="I8300" s="3"/>
      <c r="J8300" s="3"/>
      <c r="L8300" s="3"/>
      <c r="M8300" s="3"/>
    </row>
    <row r="8301" spans="1:13" x14ac:dyDescent="0.25">
      <c r="A8301" s="10" t="s">
        <v>467</v>
      </c>
      <c r="B8301" s="20">
        <v>1981.5327</v>
      </c>
      <c r="C8301" s="20">
        <v>2984.2975501566216</v>
      </c>
      <c r="D8301" s="17">
        <v>2417.83</v>
      </c>
      <c r="E8301" s="17">
        <v>-904.90390000000002</v>
      </c>
      <c r="F8301" s="24">
        <v>0</v>
      </c>
      <c r="G8301" s="3"/>
      <c r="H8301" s="3"/>
      <c r="I8301" s="3"/>
      <c r="J8301" s="3"/>
      <c r="L8301" s="3"/>
      <c r="M8301" s="3"/>
    </row>
    <row r="8302" spans="1:13" x14ac:dyDescent="0.25">
      <c r="A8302" s="10" t="s">
        <v>466</v>
      </c>
      <c r="B8302" s="20">
        <v>2041.7068999999999</v>
      </c>
      <c r="C8302" s="20">
        <v>3074.9232146448403</v>
      </c>
      <c r="D8302" s="17">
        <v>3828.6293999999998</v>
      </c>
      <c r="E8302" s="17">
        <v>-4174.8455000000004</v>
      </c>
      <c r="F8302" s="24">
        <v>0</v>
      </c>
      <c r="G8302" s="3"/>
      <c r="H8302" s="3"/>
      <c r="I8302" s="3"/>
      <c r="J8302" s="3"/>
      <c r="L8302" s="3"/>
      <c r="M8302" s="3"/>
    </row>
    <row r="8303" spans="1:13" x14ac:dyDescent="0.25">
      <c r="A8303" s="10" t="s">
        <v>465</v>
      </c>
      <c r="B8303" s="20">
        <v>4754.9630999999999</v>
      </c>
      <c r="C8303" s="20">
        <v>7161.2367186345873</v>
      </c>
      <c r="D8303" s="17">
        <v>3196.0846000000001</v>
      </c>
      <c r="E8303" s="17">
        <v>-3711.4196000000002</v>
      </c>
      <c r="F8303" s="24">
        <v>0</v>
      </c>
      <c r="G8303" s="3"/>
      <c r="H8303" s="3"/>
      <c r="I8303" s="3"/>
      <c r="J8303" s="3"/>
      <c r="L8303" s="3"/>
      <c r="M8303" s="3"/>
    </row>
    <row r="8304" spans="1:13" x14ac:dyDescent="0.25">
      <c r="A8304" s="10" t="s">
        <v>464</v>
      </c>
      <c r="B8304" s="20">
        <v>4731.6707999999999</v>
      </c>
      <c r="C8304" s="20">
        <v>7126.1572300006055</v>
      </c>
      <c r="D8304" s="17">
        <v>2229.6511</v>
      </c>
      <c r="E8304" s="17">
        <v>-1887.2086999999999</v>
      </c>
      <c r="F8304" s="24">
        <v>0</v>
      </c>
      <c r="G8304" s="3"/>
      <c r="H8304" s="3"/>
      <c r="I8304" s="3"/>
      <c r="J8304" s="3"/>
      <c r="L8304" s="3"/>
      <c r="M8304" s="3"/>
    </row>
    <row r="8305" spans="1:13" x14ac:dyDescent="0.25">
      <c r="A8305" s="10" t="s">
        <v>463</v>
      </c>
      <c r="B8305" s="20">
        <v>4077.201</v>
      </c>
      <c r="C8305" s="20">
        <v>6140.4896097834408</v>
      </c>
      <c r="D8305" s="17">
        <v>2903.0205999999998</v>
      </c>
      <c r="E8305" s="17">
        <v>665.042200000001</v>
      </c>
      <c r="F8305" s="24">
        <v>0</v>
      </c>
      <c r="G8305" s="3"/>
      <c r="H8305" s="3"/>
      <c r="I8305" s="3"/>
      <c r="J8305" s="3"/>
      <c r="L8305" s="3"/>
      <c r="M8305" s="3"/>
    </row>
    <row r="8306" spans="1:13" x14ac:dyDescent="0.25">
      <c r="A8306" s="10" t="s">
        <v>462</v>
      </c>
      <c r="B8306" s="20">
        <v>3396.8148000000001</v>
      </c>
      <c r="C8306" s="20">
        <v>5115.7904615834777</v>
      </c>
      <c r="D8306" s="17">
        <v>1350.2379000000001</v>
      </c>
      <c r="E8306" s="17">
        <v>1549.4237000000001</v>
      </c>
      <c r="F8306" s="24">
        <v>0</v>
      </c>
      <c r="G8306" s="3"/>
      <c r="H8306" s="3"/>
      <c r="I8306" s="3"/>
      <c r="J8306" s="3"/>
      <c r="L8306" s="3"/>
      <c r="M8306" s="3"/>
    </row>
    <row r="8307" spans="1:13" x14ac:dyDescent="0.25">
      <c r="A8307" s="10" t="s">
        <v>461</v>
      </c>
      <c r="B8307" s="20">
        <v>3628.2064999999998</v>
      </c>
      <c r="C8307" s="20">
        <v>5464.2791256547671</v>
      </c>
      <c r="D8307" s="17">
        <v>-1614.7814000000001</v>
      </c>
      <c r="E8307" s="17">
        <v>856.64550000000099</v>
      </c>
      <c r="F8307" s="24">
        <v>0</v>
      </c>
      <c r="G8307" s="3"/>
      <c r="H8307" s="3"/>
      <c r="I8307" s="3"/>
      <c r="J8307" s="3"/>
      <c r="L8307" s="3"/>
      <c r="M8307" s="3"/>
    </row>
    <row r="8308" spans="1:13" x14ac:dyDescent="0.25">
      <c r="A8308" s="10" t="s">
        <v>460</v>
      </c>
      <c r="B8308" s="20">
        <v>4591.9573</v>
      </c>
      <c r="C8308" s="20">
        <v>6915.7409922197166</v>
      </c>
      <c r="D8308" s="17">
        <v>-3295.3942000000002</v>
      </c>
      <c r="E8308" s="17">
        <v>-715.35760000000005</v>
      </c>
      <c r="F8308" s="24">
        <v>0</v>
      </c>
      <c r="G8308" s="3"/>
      <c r="H8308" s="3"/>
      <c r="I8308" s="3"/>
      <c r="J8308" s="3"/>
      <c r="L8308" s="3"/>
      <c r="M8308" s="3"/>
    </row>
    <row r="8309" spans="1:13" x14ac:dyDescent="0.25">
      <c r="A8309" s="10" t="s">
        <v>459</v>
      </c>
      <c r="B8309" s="20">
        <v>2889.0056</v>
      </c>
      <c r="C8309" s="20">
        <v>4351.001794958398</v>
      </c>
      <c r="D8309" s="17">
        <v>-4819.7254999999996</v>
      </c>
      <c r="E8309" s="17">
        <v>5639.9513999999999</v>
      </c>
      <c r="F8309" s="24">
        <v>0</v>
      </c>
      <c r="G8309" s="3"/>
      <c r="H8309" s="3"/>
      <c r="I8309" s="3"/>
      <c r="J8309" s="3"/>
      <c r="L8309" s="3"/>
      <c r="M8309" s="3"/>
    </row>
    <row r="8310" spans="1:13" x14ac:dyDescent="0.25">
      <c r="A8310" s="10" t="s">
        <v>458</v>
      </c>
      <c r="B8310" s="20">
        <v>2602.8128000000002</v>
      </c>
      <c r="C8310" s="20">
        <v>3919.9796513861706</v>
      </c>
      <c r="D8310" s="17">
        <v>-5058.3671999999997</v>
      </c>
      <c r="E8310" s="17">
        <v>411.86380000000003</v>
      </c>
      <c r="F8310" s="24">
        <v>0</v>
      </c>
      <c r="G8310" s="3"/>
      <c r="H8310" s="3"/>
      <c r="I8310" s="3"/>
      <c r="J8310" s="3"/>
      <c r="L8310" s="3"/>
      <c r="M8310" s="3"/>
    </row>
    <row r="8311" spans="1:13" x14ac:dyDescent="0.25">
      <c r="A8311" s="10" t="s">
        <v>457</v>
      </c>
      <c r="B8311" s="20">
        <v>906.64110000000005</v>
      </c>
      <c r="C8311" s="20">
        <v>1365.4515081185916</v>
      </c>
      <c r="D8311" s="17">
        <v>-6431.4835999999996</v>
      </c>
      <c r="E8311" s="17">
        <v>-1664.6220000000001</v>
      </c>
      <c r="F8311" s="24">
        <v>0</v>
      </c>
      <c r="G8311" s="3"/>
      <c r="H8311" s="3"/>
      <c r="I8311" s="3"/>
      <c r="J8311" s="3"/>
      <c r="L8311" s="3"/>
      <c r="M8311" s="3"/>
    </row>
    <row r="8312" spans="1:13" x14ac:dyDescent="0.25">
      <c r="A8312" s="10" t="s">
        <v>456</v>
      </c>
      <c r="B8312" s="20">
        <v>-1110.2764</v>
      </c>
      <c r="C8312" s="20">
        <v>-1672.1375027102572</v>
      </c>
      <c r="D8312" s="17">
        <v>-8271.5529999999999</v>
      </c>
      <c r="E8312" s="17">
        <v>-4273.5128999999997</v>
      </c>
      <c r="F8312" s="24">
        <v>0</v>
      </c>
      <c r="G8312" s="3"/>
      <c r="H8312" s="3"/>
      <c r="I8312" s="3"/>
      <c r="J8312" s="3"/>
      <c r="L8312" s="3"/>
      <c r="M8312" s="3"/>
    </row>
    <row r="8313" spans="1:13" x14ac:dyDescent="0.25">
      <c r="A8313" s="10" t="s">
        <v>455</v>
      </c>
      <c r="B8313" s="20">
        <v>1485.8146999999999</v>
      </c>
      <c r="C8313" s="20">
        <v>2237.7188976980779</v>
      </c>
      <c r="D8313" s="17">
        <v>-12063.541499999999</v>
      </c>
      <c r="E8313" s="17">
        <v>-7642.2300999999998</v>
      </c>
      <c r="F8313" s="24">
        <v>0</v>
      </c>
      <c r="G8313" s="3"/>
      <c r="H8313" s="3"/>
      <c r="I8313" s="3"/>
      <c r="J8313" s="3"/>
      <c r="L8313" s="3"/>
      <c r="M8313" s="3"/>
    </row>
    <row r="8314" spans="1:13" x14ac:dyDescent="0.25">
      <c r="A8314" s="10" t="s">
        <v>454</v>
      </c>
      <c r="B8314" s="20">
        <v>-2759.0936999999999</v>
      </c>
      <c r="C8314" s="20">
        <v>-4155.3473074466892</v>
      </c>
      <c r="D8314" s="17">
        <v>-17108.172699999999</v>
      </c>
      <c r="E8314" s="17">
        <v>-3238.0886999999998</v>
      </c>
      <c r="F8314" s="24">
        <v>0</v>
      </c>
      <c r="G8314" s="3"/>
      <c r="H8314" s="3"/>
      <c r="I8314" s="3"/>
      <c r="J8314" s="3"/>
      <c r="L8314" s="3"/>
      <c r="M8314" s="3"/>
    </row>
    <row r="8315" spans="1:13" x14ac:dyDescent="0.25">
      <c r="A8315" s="10" t="s">
        <v>453</v>
      </c>
      <c r="B8315" s="20">
        <v>-1310.1599000000001</v>
      </c>
      <c r="C8315" s="20">
        <v>-1973.1730795476878</v>
      </c>
      <c r="D8315" s="17">
        <v>-10628.798199999999</v>
      </c>
      <c r="E8315" s="17">
        <v>-4430.9814999999999</v>
      </c>
      <c r="F8315" s="24">
        <v>0</v>
      </c>
      <c r="G8315" s="3"/>
      <c r="H8315" s="3"/>
      <c r="I8315" s="3"/>
      <c r="J8315" s="3"/>
      <c r="L8315" s="3"/>
      <c r="M8315" s="3"/>
    </row>
    <row r="8316" spans="1:13" x14ac:dyDescent="0.25">
      <c r="A8316" s="10" t="s">
        <v>452</v>
      </c>
      <c r="B8316" s="20">
        <v>-1683.3954000000001</v>
      </c>
      <c r="C8316" s="20">
        <v>-2535.2863307100238</v>
      </c>
      <c r="D8316" s="17">
        <v>-14504.492</v>
      </c>
      <c r="E8316" s="17">
        <v>-10558.3968</v>
      </c>
      <c r="F8316" s="24">
        <v>0</v>
      </c>
      <c r="G8316" s="3"/>
      <c r="H8316" s="3"/>
      <c r="I8316" s="3"/>
      <c r="J8316" s="3"/>
      <c r="L8316" s="3"/>
      <c r="M8316" s="3"/>
    </row>
    <row r="8317" spans="1:13" x14ac:dyDescent="0.25">
      <c r="A8317" s="10" t="s">
        <v>451</v>
      </c>
      <c r="B8317" s="20">
        <v>-2245.6475</v>
      </c>
      <c r="C8317" s="20">
        <v>-3382.0690078772568</v>
      </c>
      <c r="D8317" s="17">
        <v>-14675.804</v>
      </c>
      <c r="E8317" s="17">
        <v>-15042.7649</v>
      </c>
      <c r="F8317" s="24">
        <v>0</v>
      </c>
      <c r="G8317" s="3"/>
      <c r="H8317" s="3"/>
      <c r="I8317" s="3"/>
      <c r="J8317" s="3"/>
      <c r="L8317" s="3"/>
      <c r="M8317" s="3"/>
    </row>
    <row r="8318" spans="1:13" x14ac:dyDescent="0.25">
      <c r="A8318" s="10" t="s">
        <v>450</v>
      </c>
      <c r="B8318" s="20">
        <v>-2188.0047</v>
      </c>
      <c r="C8318" s="20">
        <v>-3295.2557714243999</v>
      </c>
      <c r="D8318" s="17">
        <v>-15389.0326</v>
      </c>
      <c r="E8318" s="17">
        <v>-16347.0617</v>
      </c>
      <c r="F8318" s="24">
        <v>0</v>
      </c>
      <c r="G8318" s="3"/>
      <c r="H8318" s="3"/>
      <c r="I8318" s="3"/>
      <c r="J8318" s="3"/>
      <c r="L8318" s="3"/>
      <c r="M8318" s="3"/>
    </row>
    <row r="8319" spans="1:13" x14ac:dyDescent="0.25">
      <c r="A8319" s="10" t="s">
        <v>449</v>
      </c>
      <c r="B8319" s="20">
        <v>-2292.1641</v>
      </c>
      <c r="C8319" s="20">
        <v>-3452.1255733942503</v>
      </c>
      <c r="D8319" s="17">
        <v>-17331.985700000001</v>
      </c>
      <c r="E8319" s="17">
        <v>-16654.4781</v>
      </c>
      <c r="F8319" s="24">
        <v>0</v>
      </c>
      <c r="G8319" s="3"/>
      <c r="H8319" s="3"/>
      <c r="I8319" s="3"/>
      <c r="J8319" s="3"/>
      <c r="L8319" s="3"/>
      <c r="M8319" s="3"/>
    </row>
    <row r="8320" spans="1:13" x14ac:dyDescent="0.25">
      <c r="A8320" s="10" t="s">
        <v>448</v>
      </c>
      <c r="B8320" s="20">
        <v>-3055.9461999999999</v>
      </c>
      <c r="C8320" s="20">
        <v>-4602.4235472220244</v>
      </c>
      <c r="D8320" s="17">
        <v>-18087.272700000001</v>
      </c>
      <c r="E8320" s="17">
        <v>-17114.611199999999</v>
      </c>
      <c r="F8320" s="24">
        <v>0</v>
      </c>
      <c r="G8320" s="3"/>
      <c r="H8320" s="3"/>
      <c r="I8320" s="3"/>
      <c r="J8320" s="3"/>
      <c r="L8320" s="3"/>
      <c r="M8320" s="3"/>
    </row>
    <row r="8321" spans="1:13" x14ac:dyDescent="0.25">
      <c r="A8321" s="10" t="s">
        <v>447</v>
      </c>
      <c r="B8321" s="20">
        <v>-3247.9499000000001</v>
      </c>
      <c r="C8321" s="20">
        <v>-4891.5917105992976</v>
      </c>
      <c r="D8321" s="17">
        <v>-18831.134399999999</v>
      </c>
      <c r="E8321" s="17">
        <v>-17959.4833</v>
      </c>
      <c r="F8321" s="24">
        <v>0</v>
      </c>
      <c r="G8321" s="3"/>
      <c r="H8321" s="3"/>
      <c r="I8321" s="3"/>
      <c r="J8321" s="3"/>
      <c r="L8321" s="3"/>
      <c r="M8321" s="3"/>
    </row>
    <row r="8322" spans="1:13" x14ac:dyDescent="0.25">
      <c r="A8322" s="10" t="s">
        <v>446</v>
      </c>
      <c r="B8322" s="20">
        <v>-4063.8607000000002</v>
      </c>
      <c r="C8322" s="20">
        <v>-6120.3983821149022</v>
      </c>
      <c r="D8322" s="17">
        <v>-18338.339499999998</v>
      </c>
      <c r="E8322" s="17">
        <v>-19663.786700000001</v>
      </c>
      <c r="F8322" s="24">
        <v>0</v>
      </c>
      <c r="G8322" s="3"/>
      <c r="H8322" s="3"/>
      <c r="I8322" s="3"/>
      <c r="J8322" s="3"/>
      <c r="L8322" s="3"/>
      <c r="M8322" s="3"/>
    </row>
    <row r="8323" spans="1:13" x14ac:dyDescent="0.25">
      <c r="A8323" s="10" t="s">
        <v>445</v>
      </c>
      <c r="B8323" s="20">
        <v>-4246.4503999999997</v>
      </c>
      <c r="C8323" s="20">
        <v>-6395.38854220352</v>
      </c>
      <c r="D8323" s="17">
        <v>-19162.419999999998</v>
      </c>
      <c r="E8323" s="17">
        <v>-21514.687300000001</v>
      </c>
      <c r="F8323" s="24">
        <v>0</v>
      </c>
      <c r="G8323" s="3"/>
      <c r="H8323" s="3"/>
      <c r="I8323" s="3"/>
      <c r="J8323" s="3"/>
      <c r="L8323" s="3"/>
      <c r="M8323" s="3"/>
    </row>
    <row r="8324" spans="1:13" x14ac:dyDescent="0.25">
      <c r="A8324" s="10" t="s">
        <v>444</v>
      </c>
      <c r="B8324" s="20">
        <v>-4817.2467999999999</v>
      </c>
      <c r="C8324" s="20">
        <v>-7255.0394064856082</v>
      </c>
      <c r="D8324" s="17">
        <v>-19461.2183</v>
      </c>
      <c r="E8324" s="17">
        <v>-21919.347099999999</v>
      </c>
      <c r="F8324" s="24">
        <v>0</v>
      </c>
      <c r="G8324" s="3"/>
      <c r="H8324" s="3"/>
      <c r="I8324" s="3"/>
      <c r="J8324" s="3"/>
      <c r="L8324" s="3"/>
      <c r="M8324" s="3"/>
    </row>
    <row r="8325" spans="1:13" x14ac:dyDescent="0.25">
      <c r="A8325" s="10" t="s">
        <v>443</v>
      </c>
      <c r="B8325" s="20">
        <v>-1080.9784</v>
      </c>
      <c r="C8325" s="20">
        <v>-1628.0130985939443</v>
      </c>
      <c r="D8325" s="17">
        <v>-20352.2251</v>
      </c>
      <c r="E8325" s="17">
        <v>-22691.683700000001</v>
      </c>
      <c r="F8325" s="24">
        <v>0</v>
      </c>
      <c r="G8325" s="3"/>
      <c r="H8325" s="3"/>
      <c r="I8325" s="3"/>
      <c r="J8325" s="3"/>
      <c r="L8325" s="3"/>
      <c r="M8325" s="3"/>
    </row>
    <row r="8326" spans="1:13" x14ac:dyDescent="0.25">
      <c r="A8326" s="10" t="s">
        <v>442</v>
      </c>
      <c r="B8326" s="20">
        <v>138.31440000000001</v>
      </c>
      <c r="C8326" s="20">
        <v>208.30911600468821</v>
      </c>
      <c r="D8326" s="17">
        <v>-16240.3992</v>
      </c>
      <c r="E8326" s="17">
        <v>-21723.477900000002</v>
      </c>
      <c r="F8326" s="24">
        <v>0</v>
      </c>
      <c r="G8326" s="3"/>
      <c r="H8326" s="3"/>
      <c r="I8326" s="3"/>
      <c r="J8326" s="3"/>
      <c r="L8326" s="3"/>
      <c r="M8326" s="3"/>
    </row>
    <row r="8327" spans="1:13" x14ac:dyDescent="0.25">
      <c r="A8327" s="10" t="s">
        <v>441</v>
      </c>
      <c r="B8327" s="20">
        <v>-520.73530000000005</v>
      </c>
      <c r="C8327" s="20">
        <v>-784.25608624580036</v>
      </c>
      <c r="D8327" s="17">
        <v>-14819.698</v>
      </c>
      <c r="E8327" s="17">
        <v>-17780.701799999999</v>
      </c>
      <c r="F8327" s="24">
        <v>0</v>
      </c>
      <c r="G8327" s="3"/>
      <c r="H8327" s="3"/>
      <c r="I8327" s="3"/>
      <c r="J8327" s="3"/>
      <c r="L8327" s="3"/>
      <c r="M8327" s="3"/>
    </row>
    <row r="8328" spans="1:13" x14ac:dyDescent="0.25">
      <c r="A8328" s="10" t="s">
        <v>440</v>
      </c>
      <c r="B8328" s="20">
        <v>-519.88959999999997</v>
      </c>
      <c r="C8328" s="20">
        <v>-782.98241539587309</v>
      </c>
      <c r="D8328" s="17">
        <v>-16594.649700000002</v>
      </c>
      <c r="E8328" s="17">
        <v>-21202.260200000001</v>
      </c>
      <c r="F8328" s="24">
        <v>0</v>
      </c>
      <c r="G8328" s="3"/>
      <c r="H8328" s="3"/>
      <c r="I8328" s="3"/>
      <c r="J8328" s="3"/>
      <c r="L8328" s="3"/>
      <c r="M8328" s="3"/>
    </row>
    <row r="8329" spans="1:13" x14ac:dyDescent="0.25">
      <c r="A8329" s="10" t="s">
        <v>439</v>
      </c>
      <c r="B8329" s="20">
        <v>-1367.6632999999999</v>
      </c>
      <c r="C8329" s="20">
        <v>-2059.7763719110567</v>
      </c>
      <c r="D8329" s="17">
        <v>-15412.5321</v>
      </c>
      <c r="E8329" s="17">
        <v>-16316.3241</v>
      </c>
      <c r="F8329" s="24">
        <v>0</v>
      </c>
      <c r="G8329" s="3"/>
      <c r="H8329" s="3"/>
      <c r="I8329" s="3"/>
      <c r="J8329" s="3"/>
      <c r="L8329" s="3"/>
      <c r="M8329" s="3"/>
    </row>
    <row r="8330" spans="1:13" x14ac:dyDescent="0.25">
      <c r="A8330" s="10" t="s">
        <v>438</v>
      </c>
      <c r="B8330" s="20">
        <v>2163.7222999999999</v>
      </c>
      <c r="C8330" s="20">
        <v>3258.6851375751962</v>
      </c>
      <c r="D8330" s="17">
        <v>-14382.686400000001</v>
      </c>
      <c r="E8330" s="17">
        <v>-13569.313399999999</v>
      </c>
      <c r="F8330" s="24">
        <v>0</v>
      </c>
      <c r="G8330" s="3"/>
      <c r="H8330" s="3"/>
      <c r="I8330" s="3"/>
      <c r="J8330" s="3"/>
      <c r="L8330" s="3"/>
      <c r="M8330" s="3"/>
    </row>
    <row r="8331" spans="1:13" x14ac:dyDescent="0.25">
      <c r="A8331" s="10" t="s">
        <v>437</v>
      </c>
      <c r="B8331" s="20">
        <v>-310.23270000000002</v>
      </c>
      <c r="C8331" s="20">
        <v>-467.22755904481119</v>
      </c>
      <c r="D8331" s="17">
        <v>-13174.307500000001</v>
      </c>
      <c r="E8331" s="17">
        <v>-12087.9494</v>
      </c>
      <c r="F8331" s="24">
        <v>0</v>
      </c>
      <c r="G8331" s="3"/>
      <c r="H8331" s="3"/>
      <c r="I8331" s="3"/>
      <c r="J8331" s="3"/>
      <c r="L8331" s="3"/>
      <c r="M8331" s="3"/>
    </row>
    <row r="8332" spans="1:13" x14ac:dyDescent="0.25">
      <c r="A8332" s="10" t="s">
        <v>436</v>
      </c>
      <c r="B8332" s="20">
        <v>-1431.7440999999999</v>
      </c>
      <c r="C8332" s="20">
        <v>-2156.285591492483</v>
      </c>
      <c r="D8332" s="17">
        <v>-11605.914699999999</v>
      </c>
      <c r="E8332" s="17">
        <v>-12694.7731</v>
      </c>
      <c r="F8332" s="24">
        <v>0</v>
      </c>
      <c r="G8332" s="3"/>
      <c r="H8332" s="3"/>
      <c r="I8332" s="3"/>
      <c r="J8332" s="3"/>
      <c r="L8332" s="3"/>
      <c r="M8332" s="3"/>
    </row>
    <row r="8333" spans="1:13" x14ac:dyDescent="0.25">
      <c r="A8333" s="10" t="s">
        <v>435</v>
      </c>
      <c r="B8333" s="20">
        <v>-1754.588</v>
      </c>
      <c r="C8333" s="20">
        <v>-2642.5063133877156</v>
      </c>
      <c r="D8333" s="17">
        <v>-20196.851200000001</v>
      </c>
      <c r="E8333" s="17">
        <v>-4274.6980000000003</v>
      </c>
      <c r="F8333" s="24">
        <v>0</v>
      </c>
      <c r="G8333" s="3"/>
      <c r="H8333" s="3"/>
      <c r="I8333" s="3"/>
      <c r="J8333" s="3"/>
      <c r="L8333" s="3"/>
      <c r="M8333" s="3"/>
    </row>
    <row r="8334" spans="1:13" x14ac:dyDescent="0.25">
      <c r="A8334" s="10" t="s">
        <v>434</v>
      </c>
      <c r="B8334" s="20">
        <v>-4501.7268999999997</v>
      </c>
      <c r="C8334" s="20">
        <v>-6779.8490325918719</v>
      </c>
      <c r="D8334" s="17">
        <v>-19295.873200000002</v>
      </c>
      <c r="E8334" s="17">
        <v>-5030.3384999999998</v>
      </c>
      <c r="F8334" s="24">
        <v>0</v>
      </c>
      <c r="G8334" s="3"/>
      <c r="H8334" s="3"/>
      <c r="I8334" s="3"/>
      <c r="J8334" s="3"/>
      <c r="L8334" s="3"/>
      <c r="M8334" s="3"/>
    </row>
    <row r="8335" spans="1:13" x14ac:dyDescent="0.25">
      <c r="A8335" s="10" t="s">
        <v>433</v>
      </c>
      <c r="B8335" s="20">
        <v>-4973.2335000000003</v>
      </c>
      <c r="C8335" s="20">
        <v>-7489.9639811176676</v>
      </c>
      <c r="D8335" s="17">
        <v>-18215.866099999999</v>
      </c>
      <c r="E8335" s="17">
        <v>-5818.8876</v>
      </c>
      <c r="F8335" s="24">
        <v>0</v>
      </c>
      <c r="G8335" s="3"/>
      <c r="H8335" s="3"/>
      <c r="I8335" s="3"/>
      <c r="J8335" s="3"/>
      <c r="L8335" s="3"/>
      <c r="M8335" s="3"/>
    </row>
    <row r="8336" spans="1:13" x14ac:dyDescent="0.25">
      <c r="A8336" s="10" t="s">
        <v>432</v>
      </c>
      <c r="B8336" s="20">
        <v>-6551.4193999999998</v>
      </c>
      <c r="C8336" s="20">
        <v>-9866.79900133294</v>
      </c>
      <c r="D8336" s="17">
        <v>-18644.3878</v>
      </c>
      <c r="E8336" s="17">
        <v>-10917.8172</v>
      </c>
      <c r="F8336" s="24">
        <v>0</v>
      </c>
      <c r="G8336" s="3"/>
      <c r="H8336" s="3"/>
      <c r="I8336" s="3"/>
      <c r="J8336" s="3"/>
      <c r="L8336" s="3"/>
      <c r="M8336" s="3"/>
    </row>
    <row r="8337" spans="1:13" x14ac:dyDescent="0.25">
      <c r="A8337" s="10" t="s">
        <v>431</v>
      </c>
      <c r="B8337" s="20">
        <v>-1152.8982000000001</v>
      </c>
      <c r="C8337" s="20">
        <v>-1736.3282845849474</v>
      </c>
      <c r="D8337" s="17">
        <v>-19739.8331</v>
      </c>
      <c r="E8337" s="17">
        <v>-10804.690699999999</v>
      </c>
      <c r="F8337" s="24">
        <v>0</v>
      </c>
      <c r="G8337" s="3"/>
      <c r="H8337" s="3"/>
      <c r="I8337" s="3"/>
      <c r="J8337" s="3"/>
      <c r="L8337" s="3"/>
      <c r="M8337" s="3"/>
    </row>
    <row r="8338" spans="1:13" x14ac:dyDescent="0.25">
      <c r="A8338" s="10" t="s">
        <v>430</v>
      </c>
      <c r="B8338" s="20">
        <v>-1338.2112</v>
      </c>
      <c r="C8338" s="20">
        <v>-2015.4198846943846</v>
      </c>
      <c r="D8338" s="17">
        <v>-20885.876700000001</v>
      </c>
      <c r="E8338" s="17">
        <v>-7271.7691999999997</v>
      </c>
      <c r="F8338" s="24">
        <v>0</v>
      </c>
      <c r="G8338" s="3"/>
      <c r="H8338" s="3"/>
      <c r="I8338" s="3"/>
      <c r="J8338" s="3"/>
      <c r="L8338" s="3"/>
      <c r="M8338" s="3"/>
    </row>
    <row r="8339" spans="1:13" x14ac:dyDescent="0.25">
      <c r="A8339" s="10" t="s">
        <v>429</v>
      </c>
      <c r="B8339" s="20">
        <v>-1746.2596000000001</v>
      </c>
      <c r="C8339" s="20">
        <v>-2629.9632835821899</v>
      </c>
      <c r="D8339" s="17">
        <v>-16209.9805</v>
      </c>
      <c r="E8339" s="17">
        <v>-10554.823700000001</v>
      </c>
      <c r="F8339" s="24">
        <v>0</v>
      </c>
      <c r="G8339" s="3"/>
      <c r="H8339" s="3"/>
      <c r="I8339" s="3"/>
      <c r="J8339" s="3"/>
      <c r="L8339" s="3"/>
      <c r="M8339" s="3"/>
    </row>
    <row r="8340" spans="1:13" x14ac:dyDescent="0.25">
      <c r="A8340" s="10" t="s">
        <v>428</v>
      </c>
      <c r="B8340" s="20">
        <v>-1285.0621000000001</v>
      </c>
      <c r="C8340" s="20">
        <v>-1935.3744083199454</v>
      </c>
      <c r="D8340" s="17">
        <v>-16752.108199999999</v>
      </c>
      <c r="E8340" s="17">
        <v>-15547.0363</v>
      </c>
      <c r="F8340" s="24">
        <v>0</v>
      </c>
      <c r="G8340" s="3"/>
      <c r="H8340" s="3"/>
      <c r="I8340" s="3"/>
      <c r="J8340" s="3"/>
      <c r="L8340" s="3"/>
      <c r="M8340" s="3"/>
    </row>
    <row r="8341" spans="1:13" x14ac:dyDescent="0.25">
      <c r="A8341" s="10" t="s">
        <v>427</v>
      </c>
      <c r="B8341" s="20">
        <v>-270.46859999999998</v>
      </c>
      <c r="C8341" s="20">
        <v>-407.3406310046214</v>
      </c>
      <c r="D8341" s="17">
        <v>-14176.678099999999</v>
      </c>
      <c r="E8341" s="17">
        <v>-15011.0267</v>
      </c>
      <c r="F8341" s="24">
        <v>0</v>
      </c>
      <c r="G8341" s="3"/>
      <c r="H8341" s="3"/>
      <c r="I8341" s="3"/>
      <c r="J8341" s="3"/>
      <c r="L8341" s="3"/>
      <c r="M8341" s="3"/>
    </row>
    <row r="8342" spans="1:13" x14ac:dyDescent="0.25">
      <c r="A8342" s="10" t="s">
        <v>426</v>
      </c>
      <c r="B8342" s="20">
        <v>-671.34550000000002</v>
      </c>
      <c r="C8342" s="20">
        <v>-1011.0833553030299</v>
      </c>
      <c r="D8342" s="17">
        <v>-13354.083500000001</v>
      </c>
      <c r="E8342" s="17">
        <v>-13106.6083</v>
      </c>
      <c r="F8342" s="24">
        <v>0</v>
      </c>
      <c r="G8342" s="3"/>
      <c r="H8342" s="3"/>
      <c r="I8342" s="3"/>
      <c r="J8342" s="3"/>
      <c r="L8342" s="3"/>
      <c r="M8342" s="3"/>
    </row>
    <row r="8343" spans="1:13" x14ac:dyDescent="0.25">
      <c r="A8343" s="10" t="s">
        <v>425</v>
      </c>
      <c r="B8343" s="20">
        <v>-309.08319999999998</v>
      </c>
      <c r="C8343" s="20">
        <v>-465.49634863687544</v>
      </c>
      <c r="D8343" s="17">
        <v>-13175.2677</v>
      </c>
      <c r="E8343" s="17">
        <v>-13912.747300000001</v>
      </c>
      <c r="F8343" s="24">
        <v>0</v>
      </c>
      <c r="G8343" s="3"/>
      <c r="H8343" s="3"/>
      <c r="I8343" s="3"/>
      <c r="J8343" s="3"/>
      <c r="L8343" s="3"/>
      <c r="M8343" s="3"/>
    </row>
    <row r="8344" spans="1:13" x14ac:dyDescent="0.25">
      <c r="A8344" s="10" t="s">
        <v>424</v>
      </c>
      <c r="B8344" s="20">
        <v>-433.87470000000002</v>
      </c>
      <c r="C8344" s="20">
        <v>-653.43923130056805</v>
      </c>
      <c r="D8344" s="17">
        <v>-13330.008</v>
      </c>
      <c r="E8344" s="17">
        <v>-15131.4833</v>
      </c>
      <c r="F8344" s="24">
        <v>0</v>
      </c>
      <c r="G8344" s="3"/>
      <c r="H8344" s="3"/>
      <c r="I8344" s="3"/>
      <c r="J8344" s="3"/>
      <c r="L8344" s="3"/>
      <c r="M8344" s="3"/>
    </row>
    <row r="8345" spans="1:13" x14ac:dyDescent="0.25">
      <c r="A8345" s="10" t="s">
        <v>423</v>
      </c>
      <c r="B8345" s="20">
        <v>-1278.2628999999999</v>
      </c>
      <c r="C8345" s="20">
        <v>-1925.1344380671073</v>
      </c>
      <c r="D8345" s="17">
        <v>-14369.086799999999</v>
      </c>
      <c r="E8345" s="17">
        <v>-17123.905699999999</v>
      </c>
      <c r="F8345" s="24">
        <v>0</v>
      </c>
      <c r="G8345" s="3"/>
      <c r="H8345" s="3"/>
      <c r="I8345" s="3"/>
      <c r="J8345" s="3"/>
      <c r="L8345" s="3"/>
      <c r="M8345" s="3"/>
    </row>
    <row r="8346" spans="1:13" x14ac:dyDescent="0.25">
      <c r="A8346" s="10" t="s">
        <v>422</v>
      </c>
      <c r="B8346" s="20">
        <v>-1791.2436</v>
      </c>
      <c r="C8346" s="20">
        <v>-2697.7116689589461</v>
      </c>
      <c r="D8346" s="17">
        <v>-15732.3488</v>
      </c>
      <c r="E8346" s="17">
        <v>-16920.508300000001</v>
      </c>
      <c r="F8346" s="24">
        <v>0</v>
      </c>
      <c r="G8346" s="3"/>
      <c r="H8346" s="3"/>
      <c r="I8346" s="3"/>
      <c r="J8346" s="3"/>
      <c r="L8346" s="3"/>
      <c r="M8346" s="3"/>
    </row>
    <row r="8347" spans="1:13" x14ac:dyDescent="0.25">
      <c r="A8347" s="10" t="s">
        <v>421</v>
      </c>
      <c r="B8347" s="20">
        <v>-3086.9108000000001</v>
      </c>
      <c r="C8347" s="20">
        <v>-4649.0579428701913</v>
      </c>
      <c r="D8347" s="17">
        <v>-16614.960899999998</v>
      </c>
      <c r="E8347" s="17">
        <v>-18163.905500000001</v>
      </c>
      <c r="F8347" s="24">
        <v>0</v>
      </c>
      <c r="G8347" s="3"/>
      <c r="H8347" s="3"/>
      <c r="I8347" s="3"/>
      <c r="J8347" s="3"/>
      <c r="L8347" s="3"/>
      <c r="M8347" s="3"/>
    </row>
    <row r="8348" spans="1:13" x14ac:dyDescent="0.25">
      <c r="A8348" s="10" t="s">
        <v>420</v>
      </c>
      <c r="B8348" s="20">
        <v>-3960.0965999999999</v>
      </c>
      <c r="C8348" s="20">
        <v>-5964.1239237503196</v>
      </c>
      <c r="D8348" s="17">
        <v>-16799.020499999999</v>
      </c>
      <c r="E8348" s="17">
        <v>-18056.456200000001</v>
      </c>
      <c r="F8348" s="24">
        <v>0</v>
      </c>
      <c r="G8348" s="3"/>
      <c r="H8348" s="3"/>
      <c r="I8348" s="3"/>
      <c r="J8348" s="3"/>
      <c r="L8348" s="3"/>
      <c r="M8348" s="3"/>
    </row>
    <row r="8349" spans="1:13" x14ac:dyDescent="0.25">
      <c r="A8349" s="10" t="s">
        <v>419</v>
      </c>
      <c r="B8349" s="20">
        <v>-271.53179999999998</v>
      </c>
      <c r="C8349" s="20">
        <v>-408.94186885213537</v>
      </c>
      <c r="D8349" s="17">
        <v>-16339.508099999999</v>
      </c>
      <c r="E8349" s="17">
        <v>-16874.249899999999</v>
      </c>
      <c r="F8349" s="24">
        <v>0</v>
      </c>
      <c r="G8349" s="3"/>
      <c r="H8349" s="3"/>
      <c r="I8349" s="3"/>
      <c r="J8349" s="3"/>
      <c r="L8349" s="3"/>
      <c r="M8349" s="3"/>
    </row>
    <row r="8350" spans="1:13" x14ac:dyDescent="0.25">
      <c r="A8350" s="10" t="s">
        <v>418</v>
      </c>
      <c r="B8350" s="20">
        <v>1063.827</v>
      </c>
      <c r="C8350" s="20">
        <v>1602.1821441001041</v>
      </c>
      <c r="D8350" s="17">
        <v>-15967.011</v>
      </c>
      <c r="E8350" s="17">
        <v>-13708.5373</v>
      </c>
      <c r="F8350" s="24">
        <v>0</v>
      </c>
      <c r="G8350" s="3"/>
      <c r="H8350" s="3"/>
      <c r="I8350" s="3"/>
      <c r="J8350" s="3"/>
      <c r="L8350" s="3"/>
      <c r="M8350" s="3"/>
    </row>
    <row r="8351" spans="1:13" x14ac:dyDescent="0.25">
      <c r="A8351" s="10" t="s">
        <v>417</v>
      </c>
      <c r="B8351" s="20">
        <v>-1754.3200999999999</v>
      </c>
      <c r="C8351" s="20">
        <v>-2642.1028412099986</v>
      </c>
      <c r="D8351" s="17">
        <v>-12507.3824</v>
      </c>
      <c r="E8351" s="17">
        <v>-16175.0088</v>
      </c>
      <c r="F8351" s="24">
        <v>0</v>
      </c>
      <c r="G8351" s="3"/>
      <c r="H8351" s="3"/>
      <c r="I8351" s="3"/>
      <c r="J8351" s="3"/>
      <c r="L8351" s="3"/>
      <c r="M8351" s="3"/>
    </row>
    <row r="8352" spans="1:13" x14ac:dyDescent="0.25">
      <c r="A8352" s="10" t="s">
        <v>416</v>
      </c>
      <c r="B8352" s="20">
        <v>927.26710000000003</v>
      </c>
      <c r="C8352" s="20">
        <v>1396.5154018759495</v>
      </c>
      <c r="D8352" s="17">
        <v>-13676.874100000001</v>
      </c>
      <c r="E8352" s="17">
        <v>-11267.7564</v>
      </c>
      <c r="F8352" s="24">
        <v>0</v>
      </c>
      <c r="G8352" s="3"/>
      <c r="H8352" s="3"/>
      <c r="I8352" s="3"/>
      <c r="J8352" s="3"/>
      <c r="L8352" s="3"/>
      <c r="M8352" s="3"/>
    </row>
    <row r="8353" spans="1:13" x14ac:dyDescent="0.25">
      <c r="A8353" s="10" t="s">
        <v>415</v>
      </c>
      <c r="B8353" s="20">
        <v>-1203.4322</v>
      </c>
      <c r="C8353" s="20">
        <v>-1812.4352761070222</v>
      </c>
      <c r="D8353" s="17">
        <v>-14122.830400000001</v>
      </c>
      <c r="E8353" s="17">
        <v>-12473.0964</v>
      </c>
      <c r="F8353" s="24">
        <v>0</v>
      </c>
      <c r="G8353" s="3"/>
      <c r="H8353" s="3"/>
      <c r="I8353" s="3"/>
      <c r="J8353" s="3"/>
      <c r="L8353" s="3"/>
      <c r="M8353" s="3"/>
    </row>
    <row r="8354" spans="1:13" x14ac:dyDescent="0.25">
      <c r="A8354" s="10" t="s">
        <v>414</v>
      </c>
      <c r="B8354" s="20">
        <v>-573.60860000000002</v>
      </c>
      <c r="C8354" s="20">
        <v>-863.88619260674807</v>
      </c>
      <c r="D8354" s="17">
        <v>-14168.0738</v>
      </c>
      <c r="E8354" s="17">
        <v>-14039.9228</v>
      </c>
      <c r="F8354" s="24">
        <v>0</v>
      </c>
      <c r="G8354" s="3"/>
      <c r="H8354" s="3"/>
      <c r="I8354" s="3"/>
      <c r="J8354" s="3"/>
      <c r="L8354" s="3"/>
      <c r="M8354" s="3"/>
    </row>
    <row r="8355" spans="1:13" x14ac:dyDescent="0.25">
      <c r="A8355" s="10" t="s">
        <v>413</v>
      </c>
      <c r="B8355" s="20">
        <v>-2623.3245999999999</v>
      </c>
      <c r="C8355" s="20">
        <v>-3950.871553644105</v>
      </c>
      <c r="D8355" s="17">
        <v>-13364.033100000001</v>
      </c>
      <c r="E8355" s="17">
        <v>-12360.644899999999</v>
      </c>
      <c r="F8355" s="24">
        <v>0</v>
      </c>
      <c r="G8355" s="3"/>
      <c r="H8355" s="3"/>
      <c r="I8355" s="3"/>
      <c r="J8355" s="3"/>
      <c r="L8355" s="3"/>
      <c r="M8355" s="3"/>
    </row>
    <row r="8356" spans="1:13" x14ac:dyDescent="0.25">
      <c r="A8356" s="10" t="s">
        <v>412</v>
      </c>
      <c r="B8356" s="20">
        <v>-1183.0037</v>
      </c>
      <c r="C8356" s="20">
        <v>-1781.668828244025</v>
      </c>
      <c r="D8356" s="17">
        <v>-11591.2804</v>
      </c>
      <c r="E8356" s="17">
        <v>-11945.445400000001</v>
      </c>
      <c r="F8356" s="24">
        <v>0</v>
      </c>
      <c r="G8356" s="3"/>
      <c r="H8356" s="3"/>
      <c r="I8356" s="3"/>
      <c r="J8356" s="3"/>
      <c r="L8356" s="3"/>
      <c r="M8356" s="3"/>
    </row>
    <row r="8357" spans="1:13" x14ac:dyDescent="0.25">
      <c r="A8357" s="10" t="s">
        <v>411</v>
      </c>
      <c r="B8357" s="20">
        <v>-2052.8436999999999</v>
      </c>
      <c r="C8357" s="20">
        <v>-3091.6958497654136</v>
      </c>
      <c r="D8357" s="17">
        <v>-19977.616000000002</v>
      </c>
      <c r="E8357" s="17">
        <v>-19471.2454</v>
      </c>
      <c r="F8357" s="24">
        <v>0</v>
      </c>
      <c r="G8357" s="3"/>
      <c r="H8357" s="3"/>
      <c r="I8357" s="3"/>
      <c r="J8357" s="3"/>
      <c r="L8357" s="3"/>
      <c r="M8357" s="3"/>
    </row>
    <row r="8358" spans="1:13" x14ac:dyDescent="0.25">
      <c r="A8358" s="10" t="s">
        <v>410</v>
      </c>
      <c r="B8358" s="20">
        <v>-5932.1477000000004</v>
      </c>
      <c r="C8358" s="20">
        <v>-8934.1416612893845</v>
      </c>
      <c r="D8358" s="17">
        <v>-20426.130399999998</v>
      </c>
      <c r="E8358" s="17">
        <v>-20506.2909</v>
      </c>
      <c r="F8358" s="24">
        <v>0</v>
      </c>
      <c r="G8358" s="3"/>
      <c r="H8358" s="3"/>
      <c r="I8358" s="3"/>
      <c r="J8358" s="3"/>
      <c r="L8358" s="3"/>
      <c r="M8358" s="3"/>
    </row>
    <row r="8359" spans="1:13" x14ac:dyDescent="0.25">
      <c r="A8359" s="10" t="s">
        <v>409</v>
      </c>
      <c r="B8359" s="20">
        <v>-6782.9281000000001</v>
      </c>
      <c r="C8359" s="20">
        <v>-10215.463873858103</v>
      </c>
      <c r="D8359" s="17">
        <v>-20189.4823</v>
      </c>
      <c r="E8359" s="17">
        <v>-19822.818599999999</v>
      </c>
      <c r="F8359" s="24">
        <v>0</v>
      </c>
      <c r="G8359" s="3"/>
      <c r="H8359" s="3"/>
      <c r="I8359" s="3"/>
      <c r="J8359" s="3"/>
      <c r="L8359" s="3"/>
      <c r="M8359" s="3"/>
    </row>
    <row r="8360" spans="1:13" x14ac:dyDescent="0.25">
      <c r="A8360" s="10" t="s">
        <v>408</v>
      </c>
      <c r="B8360" s="20">
        <v>-8316.9328999999998</v>
      </c>
      <c r="C8360" s="20">
        <v>-12525.75972038564</v>
      </c>
      <c r="D8360" s="17">
        <v>-20691.4267</v>
      </c>
      <c r="E8360" s="17">
        <v>-20333.5173</v>
      </c>
      <c r="F8360" s="24">
        <v>0</v>
      </c>
      <c r="G8360" s="3"/>
      <c r="H8360" s="3"/>
      <c r="I8360" s="3"/>
      <c r="J8360" s="3"/>
      <c r="L8360" s="3"/>
      <c r="M8360" s="3"/>
    </row>
    <row r="8361" spans="1:13" x14ac:dyDescent="0.25">
      <c r="A8361" s="10" t="s">
        <v>407</v>
      </c>
      <c r="B8361" s="20">
        <v>-3637.6774</v>
      </c>
      <c r="C8361" s="20">
        <v>-5478.5428234821002</v>
      </c>
      <c r="D8361" s="17">
        <v>-21360.006099999999</v>
      </c>
      <c r="E8361" s="17">
        <v>-20796.9359</v>
      </c>
      <c r="F8361" s="24">
        <v>0</v>
      </c>
      <c r="G8361" s="3"/>
      <c r="H8361" s="3"/>
      <c r="I8361" s="3"/>
      <c r="J8361" s="3"/>
      <c r="L8361" s="3"/>
      <c r="M8361" s="3"/>
    </row>
    <row r="8362" spans="1:13" x14ac:dyDescent="0.25">
      <c r="A8362" s="10" t="s">
        <v>406</v>
      </c>
      <c r="B8362" s="20">
        <v>-1522.9561000000001</v>
      </c>
      <c r="C8362" s="20">
        <v>-2293.655894866677</v>
      </c>
      <c r="D8362" s="17">
        <v>-21438.974699999999</v>
      </c>
      <c r="E8362" s="17">
        <v>-21392.239300000001</v>
      </c>
      <c r="F8362" s="24">
        <v>0</v>
      </c>
      <c r="G8362" s="3"/>
      <c r="H8362" s="3"/>
      <c r="I8362" s="3"/>
      <c r="J8362" s="3"/>
      <c r="L8362" s="3"/>
      <c r="M8362" s="3"/>
    </row>
    <row r="8363" spans="1:13" x14ac:dyDescent="0.25">
      <c r="A8363" s="10" t="s">
        <v>405</v>
      </c>
      <c r="B8363" s="20">
        <v>-2301.0825</v>
      </c>
      <c r="C8363" s="20">
        <v>-3465.5571757449543</v>
      </c>
      <c r="D8363" s="17">
        <v>-21804.3433</v>
      </c>
      <c r="E8363" s="17">
        <v>-22251.743600000002</v>
      </c>
      <c r="F8363" s="24">
        <v>0</v>
      </c>
      <c r="G8363" s="3"/>
      <c r="H8363" s="3"/>
      <c r="I8363" s="3"/>
      <c r="J8363" s="3"/>
      <c r="L8363" s="3"/>
      <c r="M8363" s="3"/>
    </row>
    <row r="8364" spans="1:13" x14ac:dyDescent="0.25">
      <c r="A8364" s="10" t="s">
        <v>404</v>
      </c>
      <c r="B8364" s="20">
        <v>-3131.8683000000001</v>
      </c>
      <c r="C8364" s="20">
        <v>-4716.7664177851739</v>
      </c>
      <c r="D8364" s="17">
        <v>-22306.357400000001</v>
      </c>
      <c r="E8364" s="17">
        <v>-23068.690600000002</v>
      </c>
      <c r="F8364" s="24">
        <v>0</v>
      </c>
      <c r="G8364" s="3"/>
      <c r="H8364" s="3"/>
      <c r="I8364" s="3"/>
      <c r="J8364" s="3"/>
      <c r="L8364" s="3"/>
      <c r="M8364" s="3"/>
    </row>
    <row r="8365" spans="1:13" x14ac:dyDescent="0.25">
      <c r="A8365" s="10" t="s">
        <v>403</v>
      </c>
      <c r="B8365" s="20">
        <v>-3533.2473</v>
      </c>
      <c r="C8365" s="20">
        <v>-5321.2653323800805</v>
      </c>
      <c r="D8365" s="17">
        <v>-18222.6679</v>
      </c>
      <c r="E8365" s="17">
        <v>-21047.718700000001</v>
      </c>
      <c r="F8365" s="24">
        <v>0</v>
      </c>
      <c r="G8365" s="3"/>
      <c r="H8365" s="3"/>
      <c r="I8365" s="3"/>
      <c r="J8365" s="3"/>
      <c r="L8365" s="3"/>
      <c r="M8365" s="3"/>
    </row>
    <row r="8366" spans="1:13" x14ac:dyDescent="0.25">
      <c r="A8366" s="10" t="s">
        <v>402</v>
      </c>
      <c r="B8366" s="20">
        <v>-3733.0275999999999</v>
      </c>
      <c r="C8366" s="20">
        <v>-5622.145484324863</v>
      </c>
      <c r="D8366" s="17">
        <v>-17707.455300000001</v>
      </c>
      <c r="E8366" s="17">
        <v>-22045.8835</v>
      </c>
      <c r="F8366" s="24">
        <v>0</v>
      </c>
      <c r="G8366" s="3"/>
      <c r="H8366" s="3"/>
      <c r="I8366" s="3"/>
      <c r="J8366" s="3"/>
      <c r="L8366" s="3"/>
      <c r="M8366" s="3"/>
    </row>
    <row r="8367" spans="1:13" x14ac:dyDescent="0.25">
      <c r="A8367" s="10" t="s">
        <v>401</v>
      </c>
      <c r="B8367" s="20">
        <v>-3136.5196999999998</v>
      </c>
      <c r="C8367" s="20">
        <v>-4723.7716827625309</v>
      </c>
      <c r="D8367" s="17">
        <v>-18125.3007</v>
      </c>
      <c r="E8367" s="17">
        <v>-23665.634600000001</v>
      </c>
      <c r="F8367" s="24">
        <v>0</v>
      </c>
      <c r="G8367" s="3"/>
      <c r="H8367" s="3"/>
      <c r="I8367" s="3"/>
      <c r="J8367" s="3"/>
      <c r="L8367" s="3"/>
      <c r="M8367" s="3"/>
    </row>
    <row r="8368" spans="1:13" x14ac:dyDescent="0.25">
      <c r="A8368" s="10" t="s">
        <v>400</v>
      </c>
      <c r="B8368" s="20">
        <v>-2110.4888999999998</v>
      </c>
      <c r="C8368" s="20">
        <v>-3178.5127007506576</v>
      </c>
      <c r="D8368" s="17">
        <v>-18466.217700000001</v>
      </c>
      <c r="E8368" s="17">
        <v>-24178.919699999999</v>
      </c>
      <c r="F8368" s="24">
        <v>0</v>
      </c>
      <c r="G8368" s="3"/>
      <c r="H8368" s="3"/>
      <c r="I8368" s="3"/>
      <c r="J8368" s="3"/>
      <c r="L8368" s="3"/>
      <c r="M8368" s="3"/>
    </row>
    <row r="8369" spans="1:13" x14ac:dyDescent="0.25">
      <c r="A8369" s="10" t="s">
        <v>399</v>
      </c>
      <c r="B8369" s="20">
        <v>-2064.2705999999998</v>
      </c>
      <c r="C8369" s="20">
        <v>-3108.9053914882852</v>
      </c>
      <c r="D8369" s="17">
        <v>-17759.338500000002</v>
      </c>
      <c r="E8369" s="17">
        <v>-22406.472600000001</v>
      </c>
      <c r="F8369" s="24">
        <v>0</v>
      </c>
      <c r="G8369" s="3"/>
      <c r="H8369" s="3"/>
      <c r="I8369" s="3"/>
      <c r="J8369" s="3"/>
      <c r="L8369" s="3"/>
      <c r="M8369" s="3"/>
    </row>
    <row r="8370" spans="1:13" x14ac:dyDescent="0.25">
      <c r="A8370" s="10" t="s">
        <v>398</v>
      </c>
      <c r="B8370" s="20">
        <v>-2016.6582000000001</v>
      </c>
      <c r="C8370" s="20">
        <v>-3037.1984907255187</v>
      </c>
      <c r="D8370" s="17">
        <v>-15391.525799999999</v>
      </c>
      <c r="E8370" s="17">
        <v>-20624.5442</v>
      </c>
      <c r="F8370" s="24">
        <v>0</v>
      </c>
      <c r="G8370" s="3"/>
      <c r="H8370" s="3"/>
      <c r="I8370" s="3"/>
      <c r="J8370" s="3"/>
      <c r="L8370" s="3"/>
      <c r="M8370" s="3"/>
    </row>
    <row r="8371" spans="1:13" x14ac:dyDescent="0.25">
      <c r="A8371" s="10" t="s">
        <v>397</v>
      </c>
      <c r="B8371" s="20">
        <v>-2980.3146000000002</v>
      </c>
      <c r="C8371" s="20">
        <v>-4488.5181856832396</v>
      </c>
      <c r="D8371" s="17">
        <v>-15196.232900000001</v>
      </c>
      <c r="E8371" s="17">
        <v>-16488.392899999999</v>
      </c>
      <c r="F8371" s="24">
        <v>0</v>
      </c>
      <c r="G8371" s="3"/>
      <c r="H8371" s="3"/>
      <c r="I8371" s="3"/>
      <c r="J8371" s="3"/>
      <c r="L8371" s="3"/>
      <c r="M8371" s="3"/>
    </row>
    <row r="8372" spans="1:13" x14ac:dyDescent="0.25">
      <c r="A8372" s="10" t="s">
        <v>396</v>
      </c>
      <c r="B8372" s="20">
        <v>-4185.7646000000004</v>
      </c>
      <c r="C8372" s="20">
        <v>-6303.9923798947711</v>
      </c>
      <c r="D8372" s="17">
        <v>-14168.194100000001</v>
      </c>
      <c r="E8372" s="17">
        <v>-15532.704</v>
      </c>
      <c r="F8372" s="24">
        <v>0</v>
      </c>
      <c r="G8372" s="3"/>
      <c r="H8372" s="3"/>
      <c r="I8372" s="3"/>
      <c r="J8372" s="3"/>
      <c r="L8372" s="3"/>
      <c r="M8372" s="3"/>
    </row>
    <row r="8373" spans="1:13" x14ac:dyDescent="0.25">
      <c r="A8373" s="10" t="s">
        <v>395</v>
      </c>
      <c r="B8373" s="20">
        <v>-2050.9643000000001</v>
      </c>
      <c r="C8373" s="20">
        <v>-3088.8653696952315</v>
      </c>
      <c r="D8373" s="17">
        <v>-11382.248600000001</v>
      </c>
      <c r="E8373" s="17">
        <v>-15995.6667</v>
      </c>
      <c r="F8373" s="24">
        <v>0</v>
      </c>
      <c r="G8373" s="3"/>
      <c r="H8373" s="3"/>
      <c r="I8373" s="3"/>
      <c r="J8373" s="3"/>
      <c r="L8373" s="3"/>
      <c r="M8373" s="3"/>
    </row>
    <row r="8374" spans="1:13" x14ac:dyDescent="0.25">
      <c r="A8374" s="10" t="s">
        <v>394</v>
      </c>
      <c r="B8374" s="20">
        <v>1139.8946000000001</v>
      </c>
      <c r="C8374" s="20">
        <v>1716.7441456892243</v>
      </c>
      <c r="D8374" s="17">
        <v>-9336.9604999999992</v>
      </c>
      <c r="E8374" s="17">
        <v>-18075.619200000001</v>
      </c>
      <c r="F8374" s="24">
        <v>0</v>
      </c>
      <c r="G8374" s="3"/>
      <c r="H8374" s="3"/>
      <c r="I8374" s="3"/>
      <c r="J8374" s="3"/>
      <c r="L8374" s="3"/>
      <c r="M8374" s="3"/>
    </row>
    <row r="8375" spans="1:13" x14ac:dyDescent="0.25">
      <c r="A8375" s="10" t="s">
        <v>393</v>
      </c>
      <c r="B8375" s="20">
        <v>-1353.8803</v>
      </c>
      <c r="C8375" s="20">
        <v>-2039.0184136226023</v>
      </c>
      <c r="D8375" s="17">
        <v>-8853.8251999999993</v>
      </c>
      <c r="E8375" s="17">
        <v>-16928.134900000001</v>
      </c>
      <c r="F8375" s="24">
        <v>0</v>
      </c>
      <c r="G8375" s="3"/>
      <c r="H8375" s="3"/>
      <c r="I8375" s="3"/>
      <c r="J8375" s="3"/>
      <c r="L8375" s="3"/>
      <c r="M8375" s="3"/>
    </row>
    <row r="8376" spans="1:13" x14ac:dyDescent="0.25">
      <c r="A8376" s="10" t="s">
        <v>392</v>
      </c>
      <c r="B8376" s="20">
        <v>685.62390000000005</v>
      </c>
      <c r="C8376" s="20">
        <v>1032.5874133184018</v>
      </c>
      <c r="D8376" s="17">
        <v>-9529.5450000000001</v>
      </c>
      <c r="E8376" s="17">
        <v>-15937.753500000001</v>
      </c>
      <c r="F8376" s="24">
        <v>0</v>
      </c>
      <c r="G8376" s="3"/>
      <c r="H8376" s="3"/>
      <c r="I8376" s="3"/>
      <c r="J8376" s="3"/>
      <c r="L8376" s="3"/>
      <c r="M8376" s="3"/>
    </row>
    <row r="8377" spans="1:13" x14ac:dyDescent="0.25">
      <c r="A8377" s="10" t="s">
        <v>391</v>
      </c>
      <c r="B8377" s="20">
        <v>2938.9488999999999</v>
      </c>
      <c r="C8377" s="20">
        <v>4426.2191596966823</v>
      </c>
      <c r="D8377" s="17">
        <v>-11313.295700000001</v>
      </c>
      <c r="E8377" s="17">
        <v>-14873.670899999999</v>
      </c>
      <c r="F8377" s="24">
        <v>0</v>
      </c>
      <c r="G8377" s="3"/>
      <c r="H8377" s="3"/>
      <c r="I8377" s="3"/>
      <c r="J8377" s="3"/>
      <c r="L8377" s="3"/>
      <c r="M8377" s="3"/>
    </row>
    <row r="8378" spans="1:13" x14ac:dyDescent="0.25">
      <c r="A8378" s="10" t="s">
        <v>390</v>
      </c>
      <c r="B8378" s="20">
        <v>-1512.1982</v>
      </c>
      <c r="C8378" s="20">
        <v>-2277.4539040467275</v>
      </c>
      <c r="D8378" s="17">
        <v>-14211.822</v>
      </c>
      <c r="E8378" s="17">
        <v>-14697.6554</v>
      </c>
      <c r="F8378" s="24">
        <v>0</v>
      </c>
      <c r="G8378" s="3"/>
      <c r="H8378" s="3"/>
      <c r="I8378" s="3"/>
      <c r="J8378" s="3"/>
      <c r="L8378" s="3"/>
      <c r="M8378" s="3"/>
    </row>
    <row r="8379" spans="1:13" x14ac:dyDescent="0.25">
      <c r="A8379" s="10" t="s">
        <v>389</v>
      </c>
      <c r="B8379" s="20">
        <v>-3474.3694999999998</v>
      </c>
      <c r="C8379" s="20">
        <v>-5232.5921178029948</v>
      </c>
      <c r="D8379" s="17">
        <v>-17912.439200000001</v>
      </c>
      <c r="E8379" s="17">
        <v>-19065.4146</v>
      </c>
      <c r="F8379" s="24">
        <v>0</v>
      </c>
      <c r="G8379" s="3"/>
      <c r="H8379" s="3"/>
      <c r="I8379" s="3"/>
      <c r="J8379" s="3"/>
      <c r="L8379" s="3"/>
      <c r="M8379" s="3"/>
    </row>
    <row r="8380" spans="1:13" x14ac:dyDescent="0.25">
      <c r="A8380" s="10" t="s">
        <v>388</v>
      </c>
      <c r="B8380" s="20">
        <v>-3534.3332</v>
      </c>
      <c r="C8380" s="20">
        <v>-5322.9007576797567</v>
      </c>
      <c r="D8380" s="17">
        <v>-19712.7379</v>
      </c>
      <c r="E8380" s="17">
        <v>-19529.383900000001</v>
      </c>
      <c r="F8380" s="24">
        <v>0</v>
      </c>
      <c r="G8380" s="3"/>
      <c r="H8380" s="3"/>
      <c r="I8380" s="3"/>
      <c r="J8380" s="3"/>
      <c r="L8380" s="3"/>
      <c r="M8380" s="3"/>
    </row>
    <row r="8381" spans="1:13" x14ac:dyDescent="0.25">
      <c r="A8381" s="10" t="s">
        <v>387</v>
      </c>
      <c r="B8381" s="20">
        <v>-3243.7977999999998</v>
      </c>
      <c r="C8381" s="20">
        <v>-4885.3384189639855</v>
      </c>
      <c r="D8381" s="17">
        <v>-17472.278399999999</v>
      </c>
      <c r="E8381" s="17">
        <v>-17285.498500000002</v>
      </c>
      <c r="F8381" s="24">
        <v>0</v>
      </c>
      <c r="G8381" s="3"/>
      <c r="H8381" s="3"/>
      <c r="I8381" s="3"/>
      <c r="J8381" s="3"/>
      <c r="L8381" s="3"/>
      <c r="M8381" s="3"/>
    </row>
    <row r="8382" spans="1:13" x14ac:dyDescent="0.25">
      <c r="A8382" s="10" t="s">
        <v>386</v>
      </c>
      <c r="B8382" s="20">
        <v>-7857.7555000000002</v>
      </c>
      <c r="C8382" s="20">
        <v>-11834.213227154778</v>
      </c>
      <c r="D8382" s="17">
        <v>-15148.954599999999</v>
      </c>
      <c r="E8382" s="17">
        <v>-14307.356900000001</v>
      </c>
      <c r="F8382" s="24">
        <v>0</v>
      </c>
      <c r="G8382" s="3"/>
      <c r="H8382" s="3"/>
      <c r="I8382" s="3"/>
      <c r="J8382" s="3"/>
      <c r="L8382" s="3"/>
      <c r="M8382" s="3"/>
    </row>
    <row r="8383" spans="1:13" x14ac:dyDescent="0.25">
      <c r="A8383" s="10" t="s">
        <v>385</v>
      </c>
      <c r="B8383" s="20">
        <v>-8088.4683000000005</v>
      </c>
      <c r="C8383" s="20">
        <v>-12181.679430377049</v>
      </c>
      <c r="D8383" s="17">
        <v>-13325.831399999999</v>
      </c>
      <c r="E8383" s="17">
        <v>-12346.691999999999</v>
      </c>
      <c r="F8383" s="24">
        <v>0</v>
      </c>
      <c r="G8383" s="3"/>
      <c r="H8383" s="3"/>
      <c r="I8383" s="3"/>
      <c r="J8383" s="3"/>
      <c r="L8383" s="3"/>
      <c r="M8383" s="3"/>
    </row>
    <row r="8384" spans="1:13" x14ac:dyDescent="0.25">
      <c r="A8384" s="10" t="s">
        <v>384</v>
      </c>
      <c r="B8384" s="20">
        <v>-8882.2551000000003</v>
      </c>
      <c r="C8384" s="20">
        <v>-13377.16613750364</v>
      </c>
      <c r="D8384" s="17">
        <v>-12226.0664</v>
      </c>
      <c r="E8384" s="17">
        <v>-11793.9535</v>
      </c>
      <c r="F8384" s="24">
        <v>0</v>
      </c>
      <c r="G8384" s="3"/>
      <c r="H8384" s="3"/>
      <c r="I8384" s="3"/>
      <c r="J8384" s="3"/>
      <c r="L8384" s="3"/>
      <c r="M8384" s="3"/>
    </row>
    <row r="8385" spans="1:13" x14ac:dyDescent="0.25">
      <c r="A8385" s="10" t="s">
        <v>383</v>
      </c>
      <c r="B8385" s="20">
        <v>-3631.9704000000002</v>
      </c>
      <c r="C8385" s="20">
        <v>-5469.9477666764551</v>
      </c>
      <c r="D8385" s="17">
        <v>-11992.312</v>
      </c>
      <c r="E8385" s="17">
        <v>-11314.6541</v>
      </c>
      <c r="F8385" s="24">
        <v>0</v>
      </c>
      <c r="G8385" s="3"/>
      <c r="H8385" s="3"/>
      <c r="I8385" s="3"/>
      <c r="J8385" s="3"/>
      <c r="L8385" s="3"/>
      <c r="M8385" s="3"/>
    </row>
    <row r="8386" spans="1:13" x14ac:dyDescent="0.25">
      <c r="A8386" s="10" t="s">
        <v>382</v>
      </c>
      <c r="B8386" s="20">
        <v>-1815.6579999999999</v>
      </c>
      <c r="C8386" s="20">
        <v>-2734.4811020894435</v>
      </c>
      <c r="D8386" s="17">
        <v>-10793.9715</v>
      </c>
      <c r="E8386" s="17">
        <v>-10300.005800000001</v>
      </c>
      <c r="F8386" s="24">
        <v>0</v>
      </c>
      <c r="G8386" s="3"/>
      <c r="H8386" s="3"/>
      <c r="I8386" s="3"/>
      <c r="J8386" s="3"/>
      <c r="L8386" s="3"/>
      <c r="M8386" s="3"/>
    </row>
    <row r="8387" spans="1:13" x14ac:dyDescent="0.25">
      <c r="A8387" s="10" t="s">
        <v>381</v>
      </c>
      <c r="B8387" s="20">
        <v>-113.54940000000001</v>
      </c>
      <c r="C8387" s="20">
        <v>-171.01165993463258</v>
      </c>
      <c r="D8387" s="17">
        <v>-9258.1648999999998</v>
      </c>
      <c r="E8387" s="17">
        <v>-8078.2595000000001</v>
      </c>
      <c r="F8387" s="24">
        <v>0</v>
      </c>
      <c r="G8387" s="3"/>
      <c r="H8387" s="3"/>
      <c r="I8387" s="3"/>
      <c r="J8387" s="3"/>
      <c r="L8387" s="3"/>
      <c r="M8387" s="3"/>
    </row>
    <row r="8388" spans="1:13" x14ac:dyDescent="0.25">
      <c r="A8388" s="10" t="s">
        <v>380</v>
      </c>
      <c r="B8388" s="20">
        <v>1896.4639</v>
      </c>
      <c r="C8388" s="20">
        <v>2856.1792448494398</v>
      </c>
      <c r="D8388" s="17">
        <v>-9641.7132999999994</v>
      </c>
      <c r="E8388" s="17">
        <v>-8124.6448</v>
      </c>
      <c r="F8388" s="24">
        <v>0</v>
      </c>
      <c r="G8388" s="3"/>
      <c r="H8388" s="3"/>
      <c r="I8388" s="3"/>
      <c r="J8388" s="3"/>
      <c r="L8388" s="3"/>
      <c r="M8388" s="3"/>
    </row>
    <row r="8389" spans="1:13" x14ac:dyDescent="0.25">
      <c r="A8389" s="10" t="s">
        <v>379</v>
      </c>
      <c r="B8389" s="20">
        <v>2119.9049</v>
      </c>
      <c r="C8389" s="20">
        <v>3192.6937161496339</v>
      </c>
      <c r="D8389" s="17">
        <v>-10467.5875</v>
      </c>
      <c r="E8389" s="17">
        <v>-8448.9207000000006</v>
      </c>
      <c r="F8389" s="24">
        <v>0</v>
      </c>
      <c r="G8389" s="3"/>
      <c r="H8389" s="3"/>
      <c r="I8389" s="3"/>
      <c r="J8389" s="3"/>
      <c r="L8389" s="3"/>
      <c r="M8389" s="3"/>
    </row>
    <row r="8390" spans="1:13" x14ac:dyDescent="0.25">
      <c r="A8390" s="10" t="s">
        <v>378</v>
      </c>
      <c r="B8390" s="20">
        <v>2786.8476999999998</v>
      </c>
      <c r="C8390" s="20">
        <v>4197.1463623939262</v>
      </c>
      <c r="D8390" s="17">
        <v>-10710.5874</v>
      </c>
      <c r="E8390" s="17">
        <v>-8788.6776000000009</v>
      </c>
      <c r="F8390" s="24">
        <v>0</v>
      </c>
      <c r="G8390" s="3"/>
      <c r="H8390" s="3"/>
      <c r="I8390" s="3"/>
      <c r="J8390" s="3"/>
      <c r="L8390" s="3"/>
      <c r="M8390" s="3"/>
    </row>
    <row r="8391" spans="1:13" x14ac:dyDescent="0.25">
      <c r="A8391" s="10" t="s">
        <v>377</v>
      </c>
      <c r="B8391" s="20">
        <v>2186.1857</v>
      </c>
      <c r="C8391" s="20">
        <v>3292.5162570859611</v>
      </c>
      <c r="D8391" s="17">
        <v>-11256.9246</v>
      </c>
      <c r="E8391" s="17">
        <v>-8813.6000999999997</v>
      </c>
      <c r="F8391" s="24">
        <v>0</v>
      </c>
      <c r="G8391" s="3"/>
      <c r="H8391" s="3"/>
      <c r="I8391" s="3"/>
      <c r="J8391" s="3"/>
      <c r="L8391" s="3"/>
      <c r="M8391" s="3"/>
    </row>
    <row r="8392" spans="1:13" x14ac:dyDescent="0.25">
      <c r="A8392" s="10" t="s">
        <v>376</v>
      </c>
      <c r="B8392" s="20">
        <v>3151.1208000000001</v>
      </c>
      <c r="C8392" s="20">
        <v>4745.7617447784605</v>
      </c>
      <c r="D8392" s="17">
        <v>-13670.2479</v>
      </c>
      <c r="E8392" s="17">
        <v>-10784.352199999999</v>
      </c>
      <c r="F8392" s="24">
        <v>0</v>
      </c>
      <c r="G8392" s="3"/>
      <c r="H8392" s="3"/>
      <c r="I8392" s="3"/>
      <c r="J8392" s="3"/>
      <c r="L8392" s="3"/>
      <c r="M8392" s="3"/>
    </row>
    <row r="8393" spans="1:13" x14ac:dyDescent="0.25">
      <c r="A8393" s="10" t="s">
        <v>375</v>
      </c>
      <c r="B8393" s="20">
        <v>3419.1208999999999</v>
      </c>
      <c r="C8393" s="20">
        <v>5149.3846786173663</v>
      </c>
      <c r="D8393" s="17">
        <v>-14340.8364</v>
      </c>
      <c r="E8393" s="17">
        <v>-11631.802799999999</v>
      </c>
      <c r="F8393" s="24">
        <v>0</v>
      </c>
      <c r="G8393" s="3"/>
      <c r="H8393" s="3"/>
      <c r="I8393" s="3"/>
      <c r="J8393" s="3"/>
      <c r="L8393" s="3"/>
      <c r="M8393" s="3"/>
    </row>
    <row r="8394" spans="1:13" x14ac:dyDescent="0.25">
      <c r="A8394" s="10" t="s">
        <v>374</v>
      </c>
      <c r="B8394" s="20">
        <v>3676.5468000000001</v>
      </c>
      <c r="C8394" s="20">
        <v>5537.0822839694583</v>
      </c>
      <c r="D8394" s="17">
        <v>-13777.2613</v>
      </c>
      <c r="E8394" s="17">
        <v>-11401.1019</v>
      </c>
      <c r="F8394" s="24">
        <v>0</v>
      </c>
      <c r="G8394" s="3"/>
      <c r="H8394" s="3"/>
      <c r="I8394" s="3"/>
      <c r="J8394" s="3"/>
      <c r="L8394" s="3"/>
      <c r="M8394" s="3"/>
    </row>
    <row r="8395" spans="1:13" x14ac:dyDescent="0.25">
      <c r="A8395" s="10" t="s">
        <v>373</v>
      </c>
      <c r="B8395" s="20">
        <v>3257.5072</v>
      </c>
      <c r="C8395" s="20">
        <v>4905.9855315925679</v>
      </c>
      <c r="D8395" s="17">
        <v>-13402.749599999999</v>
      </c>
      <c r="E8395" s="17">
        <v>-11099.0942</v>
      </c>
      <c r="F8395" s="24">
        <v>0</v>
      </c>
      <c r="G8395" s="3"/>
      <c r="H8395" s="3"/>
      <c r="I8395" s="3"/>
      <c r="J8395" s="3"/>
      <c r="L8395" s="3"/>
      <c r="M8395" s="3"/>
    </row>
    <row r="8396" spans="1:13" x14ac:dyDescent="0.25">
      <c r="A8396" s="10" t="s">
        <v>372</v>
      </c>
      <c r="B8396" s="20">
        <v>2668.6941000000002</v>
      </c>
      <c r="C8396" s="20">
        <v>4019.2005232855508</v>
      </c>
      <c r="D8396" s="17">
        <v>-12126.439899999999</v>
      </c>
      <c r="E8396" s="17">
        <v>-9709.7209999999995</v>
      </c>
      <c r="F8396" s="24">
        <v>0</v>
      </c>
      <c r="G8396" s="3"/>
      <c r="H8396" s="3"/>
      <c r="I8396" s="3"/>
      <c r="J8396" s="3"/>
      <c r="L8396" s="3"/>
      <c r="M8396" s="3"/>
    </row>
    <row r="8397" spans="1:13" x14ac:dyDescent="0.25">
      <c r="A8397" s="10" t="s">
        <v>371</v>
      </c>
      <c r="B8397" s="20">
        <v>2882.3676</v>
      </c>
      <c r="C8397" s="20">
        <v>4341.0046007975652</v>
      </c>
      <c r="D8397" s="17">
        <v>-13655.7145</v>
      </c>
      <c r="E8397" s="17">
        <v>-11387.3279</v>
      </c>
      <c r="F8397" s="24">
        <v>0</v>
      </c>
      <c r="G8397" s="3"/>
      <c r="H8397" s="3"/>
      <c r="I8397" s="3"/>
      <c r="J8397" s="3"/>
      <c r="L8397" s="3"/>
      <c r="M8397" s="3"/>
    </row>
    <row r="8398" spans="1:13" x14ac:dyDescent="0.25">
      <c r="A8398" s="10" t="s">
        <v>370</v>
      </c>
      <c r="B8398" s="20">
        <v>4265.1355999999996</v>
      </c>
      <c r="C8398" s="20">
        <v>6423.5294841037903</v>
      </c>
      <c r="D8398" s="17">
        <v>-7121.4668000000001</v>
      </c>
      <c r="E8398" s="17">
        <v>-8985.6298999999999</v>
      </c>
      <c r="F8398" s="24">
        <v>0</v>
      </c>
      <c r="G8398" s="3"/>
      <c r="H8398" s="3"/>
      <c r="I8398" s="3"/>
      <c r="J8398" s="3"/>
      <c r="L8398" s="3"/>
      <c r="M8398" s="3"/>
    </row>
    <row r="8399" spans="1:13" x14ac:dyDescent="0.25">
      <c r="A8399" s="10" t="s">
        <v>369</v>
      </c>
      <c r="B8399" s="20">
        <v>4784.0171</v>
      </c>
      <c r="C8399" s="20">
        <v>7204.993645291539</v>
      </c>
      <c r="D8399" s="17">
        <v>-4472.8441999999995</v>
      </c>
      <c r="E8399" s="17">
        <v>-5800.8203000000003</v>
      </c>
      <c r="F8399" s="24">
        <v>0</v>
      </c>
      <c r="G8399" s="3"/>
      <c r="H8399" s="3"/>
      <c r="I8399" s="3"/>
      <c r="J8399" s="3"/>
      <c r="L8399" s="3"/>
      <c r="M8399" s="3"/>
    </row>
    <row r="8400" spans="1:13" x14ac:dyDescent="0.25">
      <c r="A8400" s="10" t="s">
        <v>368</v>
      </c>
      <c r="B8400" s="20">
        <v>6911.8774999999996</v>
      </c>
      <c r="C8400" s="20">
        <v>10409.668783277042</v>
      </c>
      <c r="D8400" s="17">
        <v>-3572.7786000000001</v>
      </c>
      <c r="E8400" s="17">
        <v>-5108.6328999999996</v>
      </c>
      <c r="F8400" s="24">
        <v>0</v>
      </c>
      <c r="G8400" s="3"/>
      <c r="H8400" s="3"/>
      <c r="I8400" s="3"/>
      <c r="J8400" s="3"/>
      <c r="L8400" s="3"/>
      <c r="M8400" s="3"/>
    </row>
    <row r="8401" spans="1:13" x14ac:dyDescent="0.25">
      <c r="A8401" s="10" t="s">
        <v>367</v>
      </c>
      <c r="B8401" s="20">
        <v>2943.6269000000002</v>
      </c>
      <c r="C8401" s="20">
        <v>4433.2644857413316</v>
      </c>
      <c r="D8401" s="17">
        <v>-6895.2233999999999</v>
      </c>
      <c r="E8401" s="17">
        <v>-8028.6657999999998</v>
      </c>
      <c r="F8401" s="24">
        <v>0</v>
      </c>
      <c r="G8401" s="3"/>
      <c r="H8401" s="3"/>
      <c r="I8401" s="3"/>
      <c r="J8401" s="3"/>
      <c r="L8401" s="3"/>
      <c r="M8401" s="3"/>
    </row>
    <row r="8402" spans="1:13" x14ac:dyDescent="0.25">
      <c r="A8402" s="10" t="s">
        <v>366</v>
      </c>
      <c r="B8402" s="20">
        <v>-1276.9454000000001</v>
      </c>
      <c r="C8402" s="20">
        <v>-1923.1502103920704</v>
      </c>
      <c r="D8402" s="17">
        <v>-12927.202300000001</v>
      </c>
      <c r="E8402" s="17">
        <v>-11135.772000000001</v>
      </c>
      <c r="F8402" s="24">
        <v>0</v>
      </c>
      <c r="G8402" s="3"/>
      <c r="H8402" s="3"/>
      <c r="I8402" s="3"/>
      <c r="J8402" s="3"/>
      <c r="L8402" s="3"/>
      <c r="M8402" s="3"/>
    </row>
    <row r="8403" spans="1:13" x14ac:dyDescent="0.25">
      <c r="A8403" s="10" t="s">
        <v>365</v>
      </c>
      <c r="B8403" s="20">
        <v>1375.7902999999999</v>
      </c>
      <c r="C8403" s="20">
        <v>2072.0160822070929</v>
      </c>
      <c r="D8403" s="17">
        <v>-13516.9267</v>
      </c>
      <c r="E8403" s="17">
        <v>-11729.539699999999</v>
      </c>
      <c r="F8403" s="24">
        <v>0</v>
      </c>
      <c r="G8403" s="3"/>
      <c r="H8403" s="3"/>
      <c r="I8403" s="3"/>
      <c r="J8403" s="3"/>
      <c r="L8403" s="3"/>
      <c r="M8403" s="3"/>
    </row>
    <row r="8404" spans="1:13" x14ac:dyDescent="0.25">
      <c r="A8404" s="10" t="s">
        <v>364</v>
      </c>
      <c r="B8404" s="20">
        <v>3093.1453999999999</v>
      </c>
      <c r="C8404" s="20">
        <v>4658.4475943789485</v>
      </c>
      <c r="D8404" s="17">
        <v>-10254.8406</v>
      </c>
      <c r="E8404" s="17">
        <v>-8705.7844999999998</v>
      </c>
      <c r="F8404" s="24">
        <v>0</v>
      </c>
      <c r="G8404" s="3"/>
      <c r="H8404" s="3"/>
      <c r="I8404" s="3"/>
      <c r="J8404" s="3"/>
      <c r="L8404" s="3"/>
      <c r="M8404" s="3"/>
    </row>
    <row r="8405" spans="1:13" x14ac:dyDescent="0.25">
      <c r="A8405" s="10" t="s">
        <v>363</v>
      </c>
      <c r="B8405" s="20">
        <v>3295.2750000000001</v>
      </c>
      <c r="C8405" s="20">
        <v>4962.8659217142176</v>
      </c>
      <c r="D8405" s="17">
        <v>-12904.938</v>
      </c>
      <c r="E8405" s="17">
        <v>-3451.7321000000002</v>
      </c>
      <c r="F8405" s="24">
        <v>0</v>
      </c>
      <c r="G8405" s="3"/>
      <c r="H8405" s="3"/>
      <c r="I8405" s="3"/>
      <c r="J8405" s="3"/>
      <c r="L8405" s="3"/>
      <c r="M8405" s="3"/>
    </row>
    <row r="8406" spans="1:13" x14ac:dyDescent="0.25">
      <c r="A8406" s="10" t="s">
        <v>362</v>
      </c>
      <c r="B8406" s="20">
        <v>-2275.1976</v>
      </c>
      <c r="C8406" s="20">
        <v>-3426.5730884997379</v>
      </c>
      <c r="D8406" s="17">
        <v>-11117.8616</v>
      </c>
      <c r="E8406" s="17">
        <v>-5071.3582999999999</v>
      </c>
      <c r="F8406" s="24">
        <v>0</v>
      </c>
      <c r="G8406" s="3"/>
      <c r="H8406" s="3"/>
      <c r="I8406" s="3"/>
      <c r="J8406" s="3"/>
      <c r="L8406" s="3"/>
      <c r="M8406" s="3"/>
    </row>
    <row r="8407" spans="1:13" x14ac:dyDescent="0.25">
      <c r="A8407" s="10" t="s">
        <v>361</v>
      </c>
      <c r="B8407" s="20">
        <v>-3046.4632000000001</v>
      </c>
      <c r="C8407" s="20">
        <v>-4588.1416261272416</v>
      </c>
      <c r="D8407" s="17">
        <v>-9853.7181</v>
      </c>
      <c r="E8407" s="17">
        <v>-4986.4643999999998</v>
      </c>
      <c r="F8407" s="24">
        <v>0</v>
      </c>
      <c r="G8407" s="3"/>
      <c r="H8407" s="3"/>
      <c r="I8407" s="3"/>
      <c r="J8407" s="3"/>
      <c r="L8407" s="3"/>
      <c r="M8407" s="3"/>
    </row>
    <row r="8408" spans="1:13" x14ac:dyDescent="0.25">
      <c r="A8408" s="10" t="s">
        <v>360</v>
      </c>
      <c r="B8408" s="20">
        <v>-4015.8330000000001</v>
      </c>
      <c r="C8408" s="20">
        <v>-6048.0660166436401</v>
      </c>
      <c r="D8408" s="17">
        <v>-10165.072700000001</v>
      </c>
      <c r="E8408" s="17">
        <v>-6738.3620000000001</v>
      </c>
      <c r="F8408" s="24">
        <v>0</v>
      </c>
      <c r="G8408" s="3"/>
      <c r="H8408" s="3"/>
      <c r="I8408" s="3"/>
      <c r="J8408" s="3"/>
      <c r="L8408" s="3"/>
      <c r="M8408" s="3"/>
    </row>
    <row r="8409" spans="1:13" x14ac:dyDescent="0.25">
      <c r="A8409" s="10" t="s">
        <v>359</v>
      </c>
      <c r="B8409" s="20">
        <v>403.18819999999999</v>
      </c>
      <c r="C8409" s="20">
        <v>607.22366959276428</v>
      </c>
      <c r="D8409" s="17">
        <v>-12163.8755</v>
      </c>
      <c r="E8409" s="17">
        <v>-8739.0018999999993</v>
      </c>
      <c r="F8409" s="24">
        <v>0</v>
      </c>
      <c r="G8409" s="3"/>
      <c r="H8409" s="3"/>
      <c r="I8409" s="3"/>
      <c r="J8409" s="3"/>
      <c r="L8409" s="3"/>
      <c r="M8409" s="3"/>
    </row>
    <row r="8410" spans="1:13" x14ac:dyDescent="0.25">
      <c r="A8410" s="10" t="s">
        <v>358</v>
      </c>
      <c r="B8410" s="20">
        <v>-2213.8022999999998</v>
      </c>
      <c r="C8410" s="20">
        <v>-3334.1083800540328</v>
      </c>
      <c r="D8410" s="17">
        <v>-16043.788500000001</v>
      </c>
      <c r="E8410" s="17">
        <v>-8811.7705999999998</v>
      </c>
      <c r="F8410" s="24">
        <v>0</v>
      </c>
      <c r="G8410" s="3"/>
      <c r="H8410" s="3"/>
      <c r="I8410" s="3"/>
      <c r="J8410" s="3"/>
      <c r="L8410" s="3"/>
      <c r="M8410" s="3"/>
    </row>
    <row r="8411" spans="1:13" x14ac:dyDescent="0.25">
      <c r="A8411" s="10" t="s">
        <v>357</v>
      </c>
      <c r="B8411" s="20">
        <v>4103.1596</v>
      </c>
      <c r="C8411" s="20">
        <v>6179.5846932940458</v>
      </c>
      <c r="D8411" s="17">
        <v>-17238.336899999998</v>
      </c>
      <c r="E8411" s="17">
        <v>-3542.5133999999998</v>
      </c>
      <c r="F8411" s="24">
        <v>0</v>
      </c>
      <c r="G8411" s="3"/>
      <c r="H8411" s="3"/>
      <c r="I8411" s="3"/>
      <c r="J8411" s="3"/>
      <c r="L8411" s="3"/>
      <c r="M8411" s="3"/>
    </row>
    <row r="8412" spans="1:13" x14ac:dyDescent="0.25">
      <c r="A8412" s="10" t="s">
        <v>356</v>
      </c>
      <c r="B8412" s="20">
        <v>3556.5270999999998</v>
      </c>
      <c r="C8412" s="20">
        <v>5356.3259953245451</v>
      </c>
      <c r="D8412" s="17">
        <v>-11803.5746</v>
      </c>
      <c r="E8412" s="17">
        <v>-7614.0496999999996</v>
      </c>
      <c r="F8412" s="24">
        <v>0</v>
      </c>
      <c r="G8412" s="3"/>
      <c r="H8412" s="3"/>
      <c r="I8412" s="3"/>
      <c r="J8412" s="3"/>
      <c r="L8412" s="3"/>
      <c r="M8412" s="3"/>
    </row>
    <row r="8413" spans="1:13" x14ac:dyDescent="0.25">
      <c r="A8413" s="10" t="s">
        <v>355</v>
      </c>
      <c r="B8413" s="20">
        <v>3492.8006</v>
      </c>
      <c r="C8413" s="20">
        <v>5260.3503710867744</v>
      </c>
      <c r="D8413" s="17">
        <v>-12342.1291</v>
      </c>
      <c r="E8413" s="17">
        <v>-10033.3411</v>
      </c>
      <c r="F8413" s="24">
        <v>0</v>
      </c>
      <c r="G8413" s="3"/>
      <c r="H8413" s="3"/>
      <c r="I8413" s="3"/>
      <c r="J8413" s="3"/>
      <c r="L8413" s="3"/>
      <c r="M8413" s="3"/>
    </row>
    <row r="8414" spans="1:13" x14ac:dyDescent="0.25">
      <c r="A8414" s="10" t="s">
        <v>354</v>
      </c>
      <c r="B8414" s="20">
        <v>3267.6959999999999</v>
      </c>
      <c r="C8414" s="20">
        <v>4921.3304264202106</v>
      </c>
      <c r="D8414" s="17">
        <v>-11816.0466</v>
      </c>
      <c r="E8414" s="17">
        <v>-9266.5743000000002</v>
      </c>
      <c r="F8414" s="24">
        <v>0</v>
      </c>
      <c r="G8414" s="3"/>
      <c r="H8414" s="3"/>
      <c r="I8414" s="3"/>
      <c r="J8414" s="3"/>
      <c r="L8414" s="3"/>
      <c r="M8414" s="3"/>
    </row>
    <row r="8415" spans="1:13" x14ac:dyDescent="0.25">
      <c r="A8415" s="10" t="s">
        <v>353</v>
      </c>
      <c r="B8415" s="20">
        <v>3607.6662000000001</v>
      </c>
      <c r="C8415" s="20">
        <v>5433.344300824735</v>
      </c>
      <c r="D8415" s="17">
        <v>-12444.427299999999</v>
      </c>
      <c r="E8415" s="17">
        <v>-9844.5522999999994</v>
      </c>
      <c r="F8415" s="24">
        <v>0</v>
      </c>
      <c r="G8415" s="3"/>
      <c r="H8415" s="3"/>
      <c r="I8415" s="3"/>
      <c r="J8415" s="3"/>
      <c r="L8415" s="3"/>
      <c r="M8415" s="3"/>
    </row>
    <row r="8416" spans="1:13" x14ac:dyDescent="0.25">
      <c r="A8416" s="10" t="s">
        <v>352</v>
      </c>
      <c r="B8416" s="20">
        <v>4322.5146000000004</v>
      </c>
      <c r="C8416" s="20">
        <v>6509.945423205093</v>
      </c>
      <c r="D8416" s="17">
        <v>-13865.272300000001</v>
      </c>
      <c r="E8416" s="17">
        <v>-10959.519</v>
      </c>
      <c r="F8416" s="24">
        <v>0</v>
      </c>
      <c r="G8416" s="3"/>
      <c r="H8416" s="3"/>
      <c r="I8416" s="3"/>
      <c r="J8416" s="3"/>
      <c r="L8416" s="3"/>
      <c r="M8416" s="3"/>
    </row>
    <row r="8417" spans="1:13" x14ac:dyDescent="0.25">
      <c r="A8417" s="10" t="s">
        <v>351</v>
      </c>
      <c r="B8417" s="20">
        <v>3391.5410000000002</v>
      </c>
      <c r="C8417" s="20">
        <v>5107.8478278737157</v>
      </c>
      <c r="D8417" s="17">
        <v>-15064.787399999999</v>
      </c>
      <c r="E8417" s="17">
        <v>-12928.7528</v>
      </c>
      <c r="F8417" s="24">
        <v>0</v>
      </c>
      <c r="G8417" s="3"/>
      <c r="H8417" s="3"/>
      <c r="I8417" s="3"/>
      <c r="J8417" s="3"/>
      <c r="L8417" s="3"/>
      <c r="M8417" s="3"/>
    </row>
    <row r="8418" spans="1:13" x14ac:dyDescent="0.25">
      <c r="A8418" s="10" t="s">
        <v>350</v>
      </c>
      <c r="B8418" s="20">
        <v>1935.0299</v>
      </c>
      <c r="C8418" s="20">
        <v>2914.261768200854</v>
      </c>
      <c r="D8418" s="17">
        <v>-16217.534299999999</v>
      </c>
      <c r="E8418" s="17">
        <v>-15987.881600000001</v>
      </c>
      <c r="F8418" s="24">
        <v>0</v>
      </c>
      <c r="G8418" s="3"/>
      <c r="H8418" s="3"/>
      <c r="I8418" s="3"/>
      <c r="J8418" s="3"/>
      <c r="L8418" s="3"/>
      <c r="M8418" s="3"/>
    </row>
    <row r="8419" spans="1:13" x14ac:dyDescent="0.25">
      <c r="A8419" s="10" t="s">
        <v>349</v>
      </c>
      <c r="B8419" s="20">
        <v>822.05029999999999</v>
      </c>
      <c r="C8419" s="20">
        <v>1238.0530971785201</v>
      </c>
      <c r="D8419" s="17">
        <v>-17005.173599999998</v>
      </c>
      <c r="E8419" s="17">
        <v>-19188.882600000001</v>
      </c>
      <c r="F8419" s="24">
        <v>0</v>
      </c>
      <c r="G8419" s="3"/>
      <c r="H8419" s="3"/>
      <c r="I8419" s="3"/>
      <c r="J8419" s="3"/>
      <c r="L8419" s="3"/>
      <c r="M8419" s="3"/>
    </row>
    <row r="8420" spans="1:13" x14ac:dyDescent="0.25">
      <c r="A8420" s="10" t="s">
        <v>348</v>
      </c>
      <c r="B8420" s="20">
        <v>-668.0634</v>
      </c>
      <c r="C8420" s="20">
        <v>-1006.1403316580661</v>
      </c>
      <c r="D8420" s="17">
        <v>-14671.161599999999</v>
      </c>
      <c r="E8420" s="17">
        <v>-19171.442899999998</v>
      </c>
      <c r="F8420" s="24">
        <v>0</v>
      </c>
      <c r="G8420" s="3"/>
      <c r="H8420" s="3"/>
      <c r="I8420" s="3"/>
      <c r="J8420" s="3"/>
      <c r="L8420" s="3"/>
      <c r="M8420" s="3"/>
    </row>
    <row r="8421" spans="1:13" x14ac:dyDescent="0.25">
      <c r="A8421" s="10" t="s">
        <v>347</v>
      </c>
      <c r="B8421" s="20">
        <v>2051.9665</v>
      </c>
      <c r="C8421" s="20">
        <v>3090.3747381779049</v>
      </c>
      <c r="D8421" s="17">
        <v>-15262.847299999999</v>
      </c>
      <c r="E8421" s="17">
        <v>-17761.098699999999</v>
      </c>
      <c r="F8421" s="24">
        <v>0</v>
      </c>
      <c r="G8421" s="3"/>
      <c r="H8421" s="3"/>
      <c r="I8421" s="3"/>
      <c r="J8421" s="3"/>
      <c r="L8421" s="3"/>
      <c r="M8421" s="3"/>
    </row>
    <row r="8422" spans="1:13" x14ac:dyDescent="0.25">
      <c r="A8422" s="10" t="s">
        <v>346</v>
      </c>
      <c r="B8422" s="20">
        <v>2784.2361999999998</v>
      </c>
      <c r="C8422" s="20">
        <v>4193.2132993401428</v>
      </c>
      <c r="D8422" s="17">
        <v>-12377.0843</v>
      </c>
      <c r="E8422" s="17">
        <v>-20115</v>
      </c>
      <c r="F8422" s="24">
        <v>0</v>
      </c>
      <c r="G8422" s="3"/>
      <c r="H8422" s="3"/>
      <c r="I8422" s="3"/>
      <c r="J8422" s="3"/>
      <c r="L8422" s="3"/>
      <c r="M8422" s="3"/>
    </row>
    <row r="8423" spans="1:13" x14ac:dyDescent="0.25">
      <c r="A8423" s="10" t="s">
        <v>345</v>
      </c>
      <c r="B8423" s="20">
        <v>1348.1228000000001</v>
      </c>
      <c r="C8423" s="20">
        <v>2030.3473010313105</v>
      </c>
      <c r="D8423" s="17">
        <v>-11167.143400000001</v>
      </c>
      <c r="E8423" s="17">
        <v>-14415</v>
      </c>
      <c r="F8423" s="24">
        <v>0</v>
      </c>
      <c r="G8423" s="3"/>
      <c r="H8423" s="3"/>
      <c r="I8423" s="3"/>
      <c r="J8423" s="3"/>
      <c r="L8423" s="3"/>
      <c r="M8423" s="3"/>
    </row>
    <row r="8424" spans="1:13" x14ac:dyDescent="0.25">
      <c r="A8424" s="10" t="s">
        <v>344</v>
      </c>
      <c r="B8424" s="20">
        <v>3152.5814999999998</v>
      </c>
      <c r="C8424" s="20">
        <v>4747.9616395525982</v>
      </c>
      <c r="D8424" s="17">
        <v>-11207.2153</v>
      </c>
      <c r="E8424" s="17">
        <v>-16346.102500000001</v>
      </c>
      <c r="F8424" s="24">
        <v>0</v>
      </c>
      <c r="G8424" s="3"/>
      <c r="H8424" s="3"/>
      <c r="I8424" s="3"/>
      <c r="J8424" s="3"/>
      <c r="L8424" s="3"/>
      <c r="M8424" s="3"/>
    </row>
    <row r="8425" spans="1:13" x14ac:dyDescent="0.25">
      <c r="A8425" s="10" t="s">
        <v>343</v>
      </c>
      <c r="B8425" s="20">
        <v>-629.00030000000004</v>
      </c>
      <c r="C8425" s="20">
        <v>-947.30914828596076</v>
      </c>
      <c r="D8425" s="17">
        <v>-13114.9719</v>
      </c>
      <c r="E8425" s="17">
        <v>-17408.632699999998</v>
      </c>
      <c r="F8425" s="24">
        <v>0</v>
      </c>
      <c r="G8425" s="3"/>
      <c r="H8425" s="3"/>
      <c r="I8425" s="3"/>
      <c r="J8425" s="3"/>
      <c r="L8425" s="3"/>
      <c r="M8425" s="3"/>
    </row>
    <row r="8426" spans="1:13" x14ac:dyDescent="0.25">
      <c r="A8426" s="10" t="s">
        <v>342</v>
      </c>
      <c r="B8426" s="20">
        <v>-2458.9126999999999</v>
      </c>
      <c r="C8426" s="20">
        <v>-3703.2581630669042</v>
      </c>
      <c r="D8426" s="17">
        <v>-13606.6417</v>
      </c>
      <c r="E8426" s="17">
        <v>-14805.7996</v>
      </c>
      <c r="F8426" s="24">
        <v>0</v>
      </c>
      <c r="G8426" s="3"/>
      <c r="H8426" s="3"/>
      <c r="I8426" s="3"/>
      <c r="J8426" s="3"/>
      <c r="L8426" s="3"/>
      <c r="M8426" s="3"/>
    </row>
    <row r="8427" spans="1:13" x14ac:dyDescent="0.25">
      <c r="A8427" s="10" t="s">
        <v>341</v>
      </c>
      <c r="B8427" s="20">
        <v>-1949.9137000000001</v>
      </c>
      <c r="C8427" s="20">
        <v>-2936.6775920108885</v>
      </c>
      <c r="D8427" s="17">
        <v>-12247.781999999999</v>
      </c>
      <c r="E8427" s="17">
        <v>-12429.6234</v>
      </c>
      <c r="F8427" s="24">
        <v>0</v>
      </c>
      <c r="G8427" s="3"/>
      <c r="H8427" s="3"/>
      <c r="I8427" s="3"/>
      <c r="J8427" s="3"/>
      <c r="L8427" s="3"/>
      <c r="M8427" s="3"/>
    </row>
    <row r="8428" spans="1:13" x14ac:dyDescent="0.25">
      <c r="A8428" s="10" t="s">
        <v>340</v>
      </c>
      <c r="B8428" s="20">
        <v>-305.22390000000001</v>
      </c>
      <c r="C8428" s="20">
        <v>-459.68402995279854</v>
      </c>
      <c r="D8428" s="17">
        <v>-8576.7163999999993</v>
      </c>
      <c r="E8428" s="17">
        <v>-10134.904200000001</v>
      </c>
      <c r="F8428" s="24">
        <v>0</v>
      </c>
      <c r="G8428" s="3"/>
      <c r="H8428" s="3"/>
      <c r="I8428" s="3"/>
      <c r="J8428" s="3"/>
      <c r="L8428" s="3"/>
      <c r="M8428" s="3"/>
    </row>
    <row r="8429" spans="1:13" x14ac:dyDescent="0.25">
      <c r="A8429" s="10" t="s">
        <v>339</v>
      </c>
      <c r="B8429" s="20">
        <v>310.40449999999998</v>
      </c>
      <c r="C8429" s="20">
        <v>467.48629932152573</v>
      </c>
      <c r="D8429" s="17">
        <v>-9556.0540000000001</v>
      </c>
      <c r="E8429" s="17">
        <v>-10033.608700000001</v>
      </c>
      <c r="F8429" s="24">
        <v>0</v>
      </c>
      <c r="G8429" s="3"/>
      <c r="H8429" s="3"/>
      <c r="I8429" s="3"/>
      <c r="J8429" s="3"/>
      <c r="L8429" s="3"/>
      <c r="M8429" s="3"/>
    </row>
    <row r="8430" spans="1:13" x14ac:dyDescent="0.25">
      <c r="A8430" s="10" t="s">
        <v>338</v>
      </c>
      <c r="B8430" s="20">
        <v>-3766.7925</v>
      </c>
      <c r="C8430" s="20">
        <v>-5672.9972862412696</v>
      </c>
      <c r="D8430" s="17">
        <v>-6867.2444999999998</v>
      </c>
      <c r="E8430" s="17">
        <v>-6939.4616999999998</v>
      </c>
      <c r="F8430" s="24">
        <v>0</v>
      </c>
      <c r="G8430" s="3"/>
      <c r="H8430" s="3"/>
      <c r="I8430" s="3"/>
      <c r="J8430" s="3"/>
      <c r="L8430" s="3"/>
      <c r="M8430" s="3"/>
    </row>
    <row r="8431" spans="1:13" x14ac:dyDescent="0.25">
      <c r="A8431" s="10" t="s">
        <v>337</v>
      </c>
      <c r="B8431" s="20">
        <v>-6351.2304000000004</v>
      </c>
      <c r="C8431" s="20">
        <v>-9565.3033246437262</v>
      </c>
      <c r="D8431" s="17">
        <v>-5514.5014000000001</v>
      </c>
      <c r="E8431" s="17">
        <v>-6717.8218999999999</v>
      </c>
      <c r="F8431" s="24">
        <v>0</v>
      </c>
      <c r="G8431" s="3"/>
      <c r="H8431" s="3"/>
      <c r="I8431" s="3"/>
      <c r="J8431" s="3"/>
      <c r="L8431" s="3"/>
      <c r="M8431" s="3"/>
    </row>
    <row r="8432" spans="1:13" x14ac:dyDescent="0.25">
      <c r="A8432" s="10" t="s">
        <v>336</v>
      </c>
      <c r="B8432" s="20">
        <v>-6255.8531999999996</v>
      </c>
      <c r="C8432" s="20">
        <v>-9421.6600003116073</v>
      </c>
      <c r="D8432" s="17">
        <v>-6746.8001000000004</v>
      </c>
      <c r="E8432" s="17">
        <v>-6780.3410999999996</v>
      </c>
      <c r="F8432" s="24">
        <v>0</v>
      </c>
      <c r="G8432" s="3"/>
      <c r="H8432" s="3"/>
      <c r="I8432" s="3"/>
      <c r="J8432" s="3"/>
      <c r="L8432" s="3"/>
      <c r="M8432" s="3"/>
    </row>
    <row r="8433" spans="1:13" x14ac:dyDescent="0.25">
      <c r="A8433" s="10" t="s">
        <v>335</v>
      </c>
      <c r="B8433" s="20">
        <v>-5496.7745999999997</v>
      </c>
      <c r="C8433" s="20">
        <v>-8278.4457569350961</v>
      </c>
      <c r="D8433" s="17">
        <v>-7453.5397999999996</v>
      </c>
      <c r="E8433" s="17">
        <v>-7820.0330000000004</v>
      </c>
      <c r="F8433" s="24">
        <v>0</v>
      </c>
      <c r="G8433" s="3"/>
      <c r="H8433" s="3"/>
      <c r="I8433" s="3"/>
      <c r="J8433" s="3"/>
      <c r="L8433" s="3"/>
      <c r="M8433" s="3"/>
    </row>
    <row r="8434" spans="1:13" x14ac:dyDescent="0.25">
      <c r="A8434" s="10" t="s">
        <v>334</v>
      </c>
      <c r="B8434" s="20">
        <v>-975.71029999999996</v>
      </c>
      <c r="C8434" s="20">
        <v>-1469.4735332667394</v>
      </c>
      <c r="D8434" s="17">
        <v>-10206.295400000001</v>
      </c>
      <c r="E8434" s="17">
        <v>-10024.4987</v>
      </c>
      <c r="F8434" s="24">
        <v>0</v>
      </c>
      <c r="G8434" s="3"/>
      <c r="H8434" s="3"/>
      <c r="I8434" s="3"/>
      <c r="J8434" s="3"/>
      <c r="L8434" s="3"/>
      <c r="M8434" s="3"/>
    </row>
    <row r="8435" spans="1:13" x14ac:dyDescent="0.25">
      <c r="A8435" s="10" t="s">
        <v>333</v>
      </c>
      <c r="B8435" s="20">
        <v>217.95609999999999</v>
      </c>
      <c r="C8435" s="20">
        <v>328.25390934587739</v>
      </c>
      <c r="D8435" s="17">
        <v>-16061.1734</v>
      </c>
      <c r="E8435" s="17">
        <v>-9294.2878999999994</v>
      </c>
      <c r="F8435" s="24">
        <v>0</v>
      </c>
      <c r="G8435" s="3"/>
      <c r="H8435" s="3"/>
      <c r="I8435" s="3"/>
      <c r="J8435" s="3"/>
      <c r="L8435" s="3"/>
      <c r="M8435" s="3"/>
    </row>
    <row r="8436" spans="1:13" x14ac:dyDescent="0.25">
      <c r="A8436" s="10" t="s">
        <v>332</v>
      </c>
      <c r="B8436" s="20">
        <v>-1580.6777</v>
      </c>
      <c r="C8436" s="20">
        <v>-2380.5878084662459</v>
      </c>
      <c r="D8436" s="17">
        <v>-15391.289500000001</v>
      </c>
      <c r="E8436" s="17">
        <v>-12789.740400000001</v>
      </c>
      <c r="F8436" s="24">
        <v>0</v>
      </c>
      <c r="G8436" s="3"/>
      <c r="H8436" s="3"/>
      <c r="I8436" s="3"/>
      <c r="J8436" s="3"/>
      <c r="L8436" s="3"/>
      <c r="M8436" s="3"/>
    </row>
    <row r="8437" spans="1:13" x14ac:dyDescent="0.25">
      <c r="A8437" s="10" t="s">
        <v>331</v>
      </c>
      <c r="B8437" s="20">
        <v>1519.5953999999999</v>
      </c>
      <c r="C8437" s="20">
        <v>2288.5944952860336</v>
      </c>
      <c r="D8437" s="17">
        <v>-16391.613000000001</v>
      </c>
      <c r="E8437" s="17">
        <v>-7219.8041000000003</v>
      </c>
      <c r="F8437" s="24">
        <v>0</v>
      </c>
      <c r="G8437" s="3"/>
      <c r="H8437" s="3"/>
      <c r="I8437" s="3"/>
      <c r="J8437" s="3"/>
      <c r="L8437" s="3"/>
      <c r="M8437" s="3"/>
    </row>
    <row r="8438" spans="1:13" x14ac:dyDescent="0.25">
      <c r="A8438" s="10" t="s">
        <v>330</v>
      </c>
      <c r="B8438" s="20">
        <v>1728.8880999999999</v>
      </c>
      <c r="C8438" s="20">
        <v>2603.8008463473429</v>
      </c>
      <c r="D8438" s="17">
        <v>-14394.4339</v>
      </c>
      <c r="E8438" s="17">
        <v>-10401.777400000001</v>
      </c>
      <c r="F8438" s="24">
        <v>0</v>
      </c>
      <c r="G8438" s="3"/>
      <c r="H8438" s="3"/>
      <c r="I8438" s="3"/>
      <c r="J8438" s="3"/>
      <c r="L8438" s="3"/>
      <c r="M8438" s="3"/>
    </row>
    <row r="8439" spans="1:13" x14ac:dyDescent="0.25">
      <c r="A8439" s="10" t="s">
        <v>329</v>
      </c>
      <c r="B8439" s="20">
        <v>693.572</v>
      </c>
      <c r="C8439" s="20">
        <v>1044.5576903460783</v>
      </c>
      <c r="D8439" s="17">
        <v>-13363.403</v>
      </c>
      <c r="E8439" s="17">
        <v>-11455.276</v>
      </c>
      <c r="F8439" s="24">
        <v>0</v>
      </c>
      <c r="G8439" s="3"/>
      <c r="H8439" s="3"/>
      <c r="I8439" s="3"/>
      <c r="J8439" s="3"/>
      <c r="L8439" s="3"/>
      <c r="M8439" s="3"/>
    </row>
    <row r="8440" spans="1:13" x14ac:dyDescent="0.25">
      <c r="A8440" s="10" t="s">
        <v>328</v>
      </c>
      <c r="B8440" s="20">
        <v>409.48</v>
      </c>
      <c r="C8440" s="20">
        <v>616.69946745674872</v>
      </c>
      <c r="D8440" s="17">
        <v>-13647.3176</v>
      </c>
      <c r="E8440" s="17">
        <v>-9578.7338999999993</v>
      </c>
      <c r="F8440" s="24">
        <v>0</v>
      </c>
      <c r="G8440" s="3"/>
      <c r="H8440" s="3"/>
      <c r="I8440" s="3"/>
      <c r="J8440" s="3"/>
      <c r="L8440" s="3"/>
      <c r="M8440" s="3"/>
    </row>
    <row r="8441" spans="1:13" x14ac:dyDescent="0.25">
      <c r="A8441" s="10" t="s">
        <v>327</v>
      </c>
      <c r="B8441" s="20">
        <v>-1002.6061</v>
      </c>
      <c r="C8441" s="20">
        <v>-1509.980091674533</v>
      </c>
      <c r="D8441" s="17">
        <v>-15511.3356</v>
      </c>
      <c r="E8441" s="17">
        <v>-8191.2597999999998</v>
      </c>
      <c r="F8441" s="24">
        <v>0</v>
      </c>
      <c r="G8441" s="3"/>
      <c r="H8441" s="3"/>
      <c r="I8441" s="3"/>
      <c r="J8441" s="3"/>
      <c r="L8441" s="3"/>
      <c r="M8441" s="3"/>
    </row>
    <row r="8442" spans="1:13" x14ac:dyDescent="0.25">
      <c r="A8442" s="10" t="s">
        <v>326</v>
      </c>
      <c r="B8442" s="20">
        <v>-1881.4393</v>
      </c>
      <c r="C8442" s="20">
        <v>-2833.5513684726925</v>
      </c>
      <c r="D8442" s="17">
        <v>-15104.335800000001</v>
      </c>
      <c r="E8442" s="17">
        <v>-10218.424300000001</v>
      </c>
      <c r="F8442" s="24">
        <v>0</v>
      </c>
      <c r="G8442" s="3"/>
      <c r="H8442" s="3"/>
      <c r="I8442" s="3"/>
      <c r="J8442" s="3"/>
      <c r="L8442" s="3"/>
      <c r="M8442" s="3"/>
    </row>
    <row r="8443" spans="1:13" x14ac:dyDescent="0.25">
      <c r="A8443" s="10" t="s">
        <v>325</v>
      </c>
      <c r="B8443" s="20">
        <v>-2354.4895000000001</v>
      </c>
      <c r="C8443" s="20">
        <v>-3545.9910637454982</v>
      </c>
      <c r="D8443" s="17">
        <v>-14294.934999999999</v>
      </c>
      <c r="E8443" s="17">
        <v>-6467.0871999999999</v>
      </c>
      <c r="F8443" s="24">
        <v>0</v>
      </c>
      <c r="G8443" s="3"/>
      <c r="H8443" s="3"/>
      <c r="I8443" s="3"/>
      <c r="J8443" s="3"/>
      <c r="L8443" s="3"/>
      <c r="M8443" s="3"/>
    </row>
    <row r="8444" spans="1:13" x14ac:dyDescent="0.25">
      <c r="A8444" s="10" t="s">
        <v>324</v>
      </c>
      <c r="B8444" s="20">
        <v>-1949.6359</v>
      </c>
      <c r="C8444" s="20">
        <v>-2936.2592098870737</v>
      </c>
      <c r="D8444" s="17">
        <v>-14021.1162</v>
      </c>
      <c r="E8444" s="17">
        <v>-6622.85</v>
      </c>
      <c r="F8444" s="24">
        <v>0</v>
      </c>
      <c r="G8444" s="3"/>
      <c r="H8444" s="3"/>
      <c r="I8444" s="3"/>
      <c r="J8444" s="3"/>
      <c r="L8444" s="3"/>
      <c r="M8444" s="3"/>
    </row>
    <row r="8445" spans="1:13" x14ac:dyDescent="0.25">
      <c r="A8445" s="10" t="s">
        <v>323</v>
      </c>
      <c r="B8445" s="20">
        <v>2577.0524</v>
      </c>
      <c r="C8445" s="20">
        <v>3881.1830680085382</v>
      </c>
      <c r="D8445" s="17">
        <v>-14296.840700000001</v>
      </c>
      <c r="E8445" s="17">
        <v>-5624.5252</v>
      </c>
      <c r="F8445" s="24">
        <v>0</v>
      </c>
      <c r="G8445" s="3"/>
      <c r="H8445" s="3"/>
      <c r="I8445" s="3"/>
      <c r="J8445" s="3"/>
      <c r="L8445" s="3"/>
      <c r="M8445" s="3"/>
    </row>
    <row r="8446" spans="1:13" x14ac:dyDescent="0.25">
      <c r="A8446" s="10" t="s">
        <v>322</v>
      </c>
      <c r="B8446" s="20">
        <v>5275.9862999999996</v>
      </c>
      <c r="C8446" s="20">
        <v>7945.9263981613312</v>
      </c>
      <c r="D8446" s="17">
        <v>-11151.370800000001</v>
      </c>
      <c r="E8446" s="17">
        <v>-6850.6801999999998</v>
      </c>
      <c r="F8446" s="24">
        <v>0</v>
      </c>
      <c r="G8446" s="3"/>
      <c r="H8446" s="3"/>
      <c r="I8446" s="3"/>
      <c r="J8446" s="3"/>
      <c r="L8446" s="3"/>
      <c r="M8446" s="3"/>
    </row>
    <row r="8447" spans="1:13" x14ac:dyDescent="0.25">
      <c r="A8447" s="10" t="s">
        <v>321</v>
      </c>
      <c r="B8447" s="20">
        <v>3576.6754000000001</v>
      </c>
      <c r="C8447" s="20">
        <v>5386.6704465313414</v>
      </c>
      <c r="D8447" s="17">
        <v>-11049.6877</v>
      </c>
      <c r="E8447" s="17">
        <v>-7123.8344999999999</v>
      </c>
      <c r="F8447" s="24">
        <v>0</v>
      </c>
      <c r="G8447" s="3"/>
      <c r="H8447" s="3"/>
      <c r="I8447" s="3"/>
      <c r="J8447" s="3"/>
      <c r="L8447" s="3"/>
      <c r="M8447" s="3"/>
    </row>
    <row r="8448" spans="1:13" x14ac:dyDescent="0.25">
      <c r="A8448" s="10" t="s">
        <v>320</v>
      </c>
      <c r="B8448" s="20">
        <v>1560.9355</v>
      </c>
      <c r="C8448" s="20">
        <v>2350.8549662604619</v>
      </c>
      <c r="D8448" s="17">
        <v>-9881.6766000000007</v>
      </c>
      <c r="E8448" s="17">
        <v>-6866.5050000000001</v>
      </c>
      <c r="F8448" s="24">
        <v>0</v>
      </c>
      <c r="G8448" s="3"/>
      <c r="H8448" s="3"/>
      <c r="I8448" s="3"/>
      <c r="J8448" s="3"/>
      <c r="L8448" s="3"/>
      <c r="M8448" s="3"/>
    </row>
    <row r="8449" spans="1:13" x14ac:dyDescent="0.25">
      <c r="A8449" s="10" t="s">
        <v>319</v>
      </c>
      <c r="B8449" s="20">
        <v>4015.7952</v>
      </c>
      <c r="C8449" s="20">
        <v>6048.0090877585417</v>
      </c>
      <c r="D8449" s="17">
        <v>-7241.4285</v>
      </c>
      <c r="E8449" s="17">
        <v>-8758.8541000000005</v>
      </c>
      <c r="F8449" s="24">
        <v>0</v>
      </c>
      <c r="G8449" s="3"/>
      <c r="H8449" s="3"/>
      <c r="I8449" s="3"/>
      <c r="J8449" s="3"/>
      <c r="L8449" s="3"/>
      <c r="M8449" s="3"/>
    </row>
    <row r="8450" spans="1:13" x14ac:dyDescent="0.25">
      <c r="A8450" s="10" t="s">
        <v>318</v>
      </c>
      <c r="B8450" s="20">
        <v>4931.5749999999998</v>
      </c>
      <c r="C8450" s="20">
        <v>7427.2239821798757</v>
      </c>
      <c r="D8450" s="17">
        <v>-5355.2367000000004</v>
      </c>
      <c r="E8450" s="17">
        <v>-3580.6918999999998</v>
      </c>
      <c r="F8450" s="24">
        <v>0</v>
      </c>
      <c r="G8450" s="3"/>
      <c r="H8450" s="3"/>
      <c r="I8450" s="3"/>
      <c r="J8450" s="3"/>
      <c r="L8450" s="3"/>
      <c r="M8450" s="3"/>
    </row>
    <row r="8451" spans="1:13" x14ac:dyDescent="0.25">
      <c r="A8451" s="10" t="s">
        <v>317</v>
      </c>
      <c r="B8451" s="20">
        <v>4080.4944</v>
      </c>
      <c r="C8451" s="20">
        <v>6145.449651851728</v>
      </c>
      <c r="D8451" s="17">
        <v>-2097.5765000000001</v>
      </c>
      <c r="E8451" s="17">
        <v>197.151700000001</v>
      </c>
      <c r="F8451" s="24">
        <v>0</v>
      </c>
      <c r="G8451" s="3"/>
      <c r="H8451" s="3"/>
      <c r="I8451" s="3"/>
      <c r="J8451" s="3"/>
      <c r="L8451" s="3"/>
      <c r="M8451" s="3"/>
    </row>
    <row r="8452" spans="1:13" x14ac:dyDescent="0.25">
      <c r="A8452" s="10" t="s">
        <v>316</v>
      </c>
      <c r="B8452" s="20">
        <v>3345.1248000000001</v>
      </c>
      <c r="C8452" s="20">
        <v>5037.9424702949182</v>
      </c>
      <c r="D8452" s="17">
        <v>-5422.0996999999998</v>
      </c>
      <c r="E8452" s="17">
        <v>99.401299999998599</v>
      </c>
      <c r="F8452" s="24">
        <v>0</v>
      </c>
      <c r="G8452" s="3"/>
      <c r="H8452" s="3"/>
      <c r="I8452" s="3"/>
      <c r="J8452" s="3"/>
      <c r="L8452" s="3"/>
      <c r="M8452" s="3"/>
    </row>
    <row r="8453" spans="1:13" x14ac:dyDescent="0.25">
      <c r="A8453" s="10" t="s">
        <v>315</v>
      </c>
      <c r="B8453" s="20">
        <v>2863.9724999999999</v>
      </c>
      <c r="C8453" s="20">
        <v>4313.3005654995923</v>
      </c>
      <c r="D8453" s="17">
        <v>-3175.2152000000001</v>
      </c>
      <c r="E8453" s="17">
        <v>6454.6989000000003</v>
      </c>
      <c r="F8453" s="24">
        <v>0</v>
      </c>
      <c r="G8453" s="3"/>
      <c r="H8453" s="3"/>
      <c r="I8453" s="3"/>
      <c r="J8453" s="3"/>
      <c r="L8453" s="3"/>
      <c r="M8453" s="3"/>
    </row>
    <row r="8454" spans="1:13" x14ac:dyDescent="0.25">
      <c r="A8454" s="10" t="s">
        <v>314</v>
      </c>
      <c r="B8454" s="20">
        <v>2098.4340999999999</v>
      </c>
      <c r="C8454" s="20">
        <v>3160.3575069919939</v>
      </c>
      <c r="D8454" s="17">
        <v>-3567.1253000000002</v>
      </c>
      <c r="E8454" s="17">
        <v>7586.5837000000001</v>
      </c>
      <c r="F8454" s="24">
        <v>0</v>
      </c>
      <c r="G8454" s="3"/>
      <c r="H8454" s="3"/>
      <c r="I8454" s="3"/>
      <c r="J8454" s="3"/>
      <c r="L8454" s="3"/>
      <c r="M8454" s="3"/>
    </row>
    <row r="8455" spans="1:13" x14ac:dyDescent="0.25">
      <c r="A8455" s="10" t="s">
        <v>313</v>
      </c>
      <c r="B8455" s="20">
        <v>2511.2701000000002</v>
      </c>
      <c r="C8455" s="20">
        <v>3782.1112955701287</v>
      </c>
      <c r="D8455" s="17">
        <v>-3933.5146</v>
      </c>
      <c r="E8455" s="17">
        <v>6380.17</v>
      </c>
      <c r="F8455" s="24">
        <v>0</v>
      </c>
      <c r="G8455" s="3"/>
      <c r="H8455" s="3"/>
      <c r="I8455" s="3"/>
      <c r="J8455" s="3"/>
      <c r="L8455" s="3"/>
      <c r="M8455" s="3"/>
    </row>
    <row r="8456" spans="1:13" x14ac:dyDescent="0.25">
      <c r="A8456" s="10" t="s">
        <v>312</v>
      </c>
      <c r="B8456" s="20">
        <v>2377.9585000000002</v>
      </c>
      <c r="C8456" s="20">
        <v>3581.3366723264849</v>
      </c>
      <c r="D8456" s="17">
        <v>-5414.6601000000001</v>
      </c>
      <c r="E8456" s="17">
        <v>4186.0457999999999</v>
      </c>
      <c r="F8456" s="24">
        <v>0</v>
      </c>
      <c r="G8456" s="3"/>
      <c r="H8456" s="3"/>
      <c r="I8456" s="3"/>
      <c r="J8456" s="3"/>
      <c r="L8456" s="3"/>
      <c r="M8456" s="3"/>
    </row>
    <row r="8457" spans="1:13" x14ac:dyDescent="0.25">
      <c r="A8457" s="10" t="s">
        <v>311</v>
      </c>
      <c r="B8457" s="20">
        <v>2478.1239</v>
      </c>
      <c r="C8457" s="20">
        <v>3732.191289982029</v>
      </c>
      <c r="D8457" s="17">
        <v>-5370.6125000000002</v>
      </c>
      <c r="E8457" s="17">
        <v>2430.3314999999998</v>
      </c>
      <c r="F8457" s="24">
        <v>0</v>
      </c>
      <c r="G8457" s="3"/>
      <c r="H8457" s="3"/>
      <c r="I8457" s="3"/>
      <c r="J8457" s="3"/>
      <c r="L8457" s="3"/>
      <c r="M8457" s="3"/>
    </row>
    <row r="8458" spans="1:13" x14ac:dyDescent="0.25">
      <c r="A8458" s="10" t="s">
        <v>310</v>
      </c>
      <c r="B8458" s="20">
        <v>3333.6950000000002</v>
      </c>
      <c r="C8458" s="20">
        <v>5020.7285610120789</v>
      </c>
      <c r="D8458" s="17">
        <v>-1742.0784000000001</v>
      </c>
      <c r="E8458" s="17">
        <v>2763.1671999999999</v>
      </c>
      <c r="F8458" s="24">
        <v>0</v>
      </c>
      <c r="G8458" s="3"/>
      <c r="H8458" s="3"/>
      <c r="I8458" s="3"/>
      <c r="J8458" s="3"/>
      <c r="L8458" s="3"/>
      <c r="M8458" s="3"/>
    </row>
    <row r="8459" spans="1:13" x14ac:dyDescent="0.25">
      <c r="A8459" s="10" t="s">
        <v>309</v>
      </c>
      <c r="B8459" s="20">
        <v>4577.4732000000004</v>
      </c>
      <c r="C8459" s="20">
        <v>6893.927138657662</v>
      </c>
      <c r="D8459" s="17">
        <v>-6935.8332</v>
      </c>
      <c r="E8459" s="17">
        <v>-3618.1012000000001</v>
      </c>
      <c r="F8459" s="24">
        <v>0</v>
      </c>
      <c r="G8459" s="3"/>
      <c r="H8459" s="3"/>
      <c r="I8459" s="3"/>
      <c r="J8459" s="3"/>
      <c r="L8459" s="3"/>
      <c r="M8459" s="3"/>
    </row>
    <row r="8460" spans="1:13" x14ac:dyDescent="0.25">
      <c r="A8460" s="10" t="s">
        <v>308</v>
      </c>
      <c r="B8460" s="20">
        <v>5756.55</v>
      </c>
      <c r="C8460" s="20">
        <v>8669.6818388887041</v>
      </c>
      <c r="D8460" s="17">
        <v>-10451.8053</v>
      </c>
      <c r="E8460" s="17">
        <v>-9794.6229999999996</v>
      </c>
      <c r="F8460" s="24">
        <v>0</v>
      </c>
      <c r="G8460" s="3"/>
      <c r="H8460" s="3"/>
      <c r="I8460" s="3"/>
      <c r="J8460" s="3"/>
      <c r="L8460" s="3"/>
      <c r="M8460" s="3"/>
    </row>
    <row r="8461" spans="1:13" x14ac:dyDescent="0.25">
      <c r="A8461" s="10" t="s">
        <v>307</v>
      </c>
      <c r="B8461" s="20">
        <v>5772.4030000000002</v>
      </c>
      <c r="C8461" s="20">
        <v>8693.5573313610894</v>
      </c>
      <c r="D8461" s="17">
        <v>-11152.798000000001</v>
      </c>
      <c r="E8461" s="17">
        <v>-7781.6057000000001</v>
      </c>
      <c r="F8461" s="24">
        <v>0</v>
      </c>
      <c r="G8461" s="3"/>
      <c r="H8461" s="3"/>
      <c r="I8461" s="3"/>
      <c r="J8461" s="3"/>
      <c r="L8461" s="3"/>
      <c r="M8461" s="3"/>
    </row>
    <row r="8462" spans="1:13" x14ac:dyDescent="0.25">
      <c r="A8462" s="10" t="s">
        <v>306</v>
      </c>
      <c r="B8462" s="20">
        <v>3231.8263000000002</v>
      </c>
      <c r="C8462" s="20">
        <v>4867.3086796002608</v>
      </c>
      <c r="D8462" s="17">
        <v>-13322.8717</v>
      </c>
      <c r="E8462" s="17">
        <v>-8315</v>
      </c>
      <c r="F8462" s="24">
        <v>0</v>
      </c>
      <c r="G8462" s="3"/>
      <c r="H8462" s="3"/>
      <c r="I8462" s="3"/>
      <c r="J8462" s="3"/>
      <c r="L8462" s="3"/>
      <c r="M8462" s="3"/>
    </row>
    <row r="8463" spans="1:13" x14ac:dyDescent="0.25">
      <c r="A8463" s="10" t="s">
        <v>305</v>
      </c>
      <c r="B8463" s="20">
        <v>783.79759999999999</v>
      </c>
      <c r="C8463" s="20">
        <v>1180.4424209091476</v>
      </c>
      <c r="D8463" s="17">
        <v>-14567.9732</v>
      </c>
      <c r="E8463" s="17">
        <v>-6915</v>
      </c>
      <c r="F8463" s="24">
        <v>0</v>
      </c>
      <c r="G8463" s="3"/>
      <c r="H8463" s="3"/>
      <c r="I8463" s="3"/>
      <c r="J8463" s="3"/>
      <c r="L8463" s="3"/>
      <c r="M8463" s="3"/>
    </row>
    <row r="8464" spans="1:13" x14ac:dyDescent="0.25">
      <c r="A8464" s="10" t="s">
        <v>304</v>
      </c>
      <c r="B8464" s="20">
        <v>198.2901</v>
      </c>
      <c r="C8464" s="20">
        <v>298.6358285433854</v>
      </c>
      <c r="D8464" s="17">
        <v>-15422.0898</v>
      </c>
      <c r="E8464" s="17">
        <v>-12445.641900000001</v>
      </c>
      <c r="F8464" s="24">
        <v>0</v>
      </c>
      <c r="G8464" s="3"/>
      <c r="H8464" s="3"/>
      <c r="I8464" s="3"/>
      <c r="J8464" s="3"/>
      <c r="L8464" s="3"/>
      <c r="M8464" s="3"/>
    </row>
    <row r="8465" spans="1:13" x14ac:dyDescent="0.25">
      <c r="A8465" s="10" t="s">
        <v>303</v>
      </c>
      <c r="B8465" s="20">
        <v>1002.32</v>
      </c>
      <c r="C8465" s="20">
        <v>1509.5492092928796</v>
      </c>
      <c r="D8465" s="17">
        <v>-17322.413799999998</v>
      </c>
      <c r="E8465" s="17">
        <v>-5969.6692000000003</v>
      </c>
      <c r="F8465" s="24">
        <v>0</v>
      </c>
      <c r="G8465" s="3"/>
      <c r="H8465" s="3"/>
      <c r="I8465" s="3"/>
      <c r="J8465" s="3"/>
      <c r="L8465" s="3"/>
      <c r="M8465" s="3"/>
    </row>
    <row r="8466" spans="1:13" x14ac:dyDescent="0.25">
      <c r="A8466" s="10" t="s">
        <v>302</v>
      </c>
      <c r="B8466" s="20">
        <v>779.87040000000002</v>
      </c>
      <c r="C8466" s="20">
        <v>1174.527841079617</v>
      </c>
      <c r="D8466" s="17">
        <v>-17817.881600000001</v>
      </c>
      <c r="E8466" s="17">
        <v>-6464.7484999999997</v>
      </c>
      <c r="F8466" s="24">
        <v>0</v>
      </c>
      <c r="G8466" s="3"/>
      <c r="H8466" s="3"/>
      <c r="I8466" s="3"/>
      <c r="J8466" s="3"/>
      <c r="L8466" s="3"/>
      <c r="M8466" s="3"/>
    </row>
    <row r="8467" spans="1:13" x14ac:dyDescent="0.25">
      <c r="A8467" s="10" t="s">
        <v>301</v>
      </c>
      <c r="B8467" s="20">
        <v>-171.91329999999999</v>
      </c>
      <c r="C8467" s="20">
        <v>-258.91091276431638</v>
      </c>
      <c r="D8467" s="17">
        <v>-18200.938999999998</v>
      </c>
      <c r="E8467" s="17">
        <v>-7683.5452999999998</v>
      </c>
      <c r="F8467" s="24">
        <v>0</v>
      </c>
      <c r="G8467" s="3"/>
      <c r="H8467" s="3"/>
      <c r="I8467" s="3"/>
      <c r="J8467" s="3"/>
      <c r="L8467" s="3"/>
      <c r="M8467" s="3"/>
    </row>
    <row r="8468" spans="1:13" x14ac:dyDescent="0.25">
      <c r="A8468" s="10" t="s">
        <v>300</v>
      </c>
      <c r="B8468" s="20">
        <v>-1028.5746999999999</v>
      </c>
      <c r="C8468" s="20">
        <v>-1549.0902357367515</v>
      </c>
      <c r="D8468" s="17">
        <v>-19098.4247</v>
      </c>
      <c r="E8468" s="17">
        <v>-7699.2892000000002</v>
      </c>
      <c r="F8468" s="24">
        <v>0</v>
      </c>
      <c r="G8468" s="3"/>
      <c r="H8468" s="3"/>
      <c r="I8468" s="3"/>
      <c r="J8468" s="3"/>
      <c r="L8468" s="3"/>
      <c r="M8468" s="3"/>
    </row>
    <row r="8469" spans="1:13" x14ac:dyDescent="0.25">
      <c r="A8469" s="10" t="s">
        <v>299</v>
      </c>
      <c r="B8469" s="20">
        <v>968.21320000000003</v>
      </c>
      <c r="C8469" s="20">
        <v>1458.1824871168178</v>
      </c>
      <c r="D8469" s="17">
        <v>-20107.763500000001</v>
      </c>
      <c r="E8469" s="17">
        <v>-7581.2096000000001</v>
      </c>
      <c r="F8469" s="24">
        <v>0</v>
      </c>
      <c r="G8469" s="3"/>
      <c r="H8469" s="3"/>
      <c r="I8469" s="3"/>
      <c r="J8469" s="3"/>
      <c r="L8469" s="3"/>
      <c r="M8469" s="3"/>
    </row>
    <row r="8470" spans="1:13" x14ac:dyDescent="0.25">
      <c r="A8470" s="10" t="s">
        <v>298</v>
      </c>
      <c r="B8470" s="20">
        <v>3863.7593000000002</v>
      </c>
      <c r="C8470" s="20">
        <v>5819.0346358578199</v>
      </c>
      <c r="D8470" s="17">
        <v>-15531.017099999999</v>
      </c>
      <c r="E8470" s="17">
        <v>-5469.1841999999997</v>
      </c>
      <c r="F8470" s="24">
        <v>0</v>
      </c>
      <c r="G8470" s="3"/>
      <c r="H8470" s="3"/>
      <c r="I8470" s="3"/>
      <c r="J8470" s="3"/>
      <c r="L8470" s="3"/>
      <c r="M8470" s="3"/>
    </row>
    <row r="8471" spans="1:13" x14ac:dyDescent="0.25">
      <c r="A8471" s="10" t="s">
        <v>297</v>
      </c>
      <c r="B8471" s="20">
        <v>4694.0356000000002</v>
      </c>
      <c r="C8471" s="20">
        <v>7069.476542793348</v>
      </c>
      <c r="D8471" s="17">
        <v>-15606.617099999999</v>
      </c>
      <c r="E8471" s="17">
        <v>-5740.4201999999996</v>
      </c>
      <c r="F8471" s="24">
        <v>0</v>
      </c>
      <c r="G8471" s="3"/>
      <c r="H8471" s="3"/>
      <c r="I8471" s="3"/>
      <c r="J8471" s="3"/>
      <c r="L8471" s="3"/>
      <c r="M8471" s="3"/>
    </row>
    <row r="8472" spans="1:13" x14ac:dyDescent="0.25">
      <c r="A8472" s="10" t="s">
        <v>296</v>
      </c>
      <c r="B8472" s="20">
        <v>3632.3759</v>
      </c>
      <c r="C8472" s="20">
        <v>5470.5584720443685</v>
      </c>
      <c r="D8472" s="17">
        <v>-14279.117200000001</v>
      </c>
      <c r="E8472" s="17">
        <v>-10557.8835</v>
      </c>
      <c r="F8472" s="24">
        <v>0</v>
      </c>
      <c r="G8472" s="3"/>
      <c r="H8472" s="3"/>
      <c r="I8472" s="3"/>
      <c r="J8472" s="3"/>
      <c r="L8472" s="3"/>
      <c r="M8472" s="3"/>
    </row>
    <row r="8473" spans="1:13" x14ac:dyDescent="0.25">
      <c r="A8473" s="10" t="s">
        <v>295</v>
      </c>
      <c r="B8473" s="20">
        <v>689.78099999999995</v>
      </c>
      <c r="C8473" s="20">
        <v>1038.8482352295193</v>
      </c>
      <c r="D8473" s="17">
        <v>-18708.385600000001</v>
      </c>
      <c r="E8473" s="17">
        <v>-7566.8492999999999</v>
      </c>
      <c r="F8473" s="24">
        <v>0</v>
      </c>
      <c r="G8473" s="3"/>
      <c r="H8473" s="3"/>
      <c r="I8473" s="3"/>
      <c r="J8473" s="3"/>
      <c r="L8473" s="3"/>
      <c r="M8473" s="3"/>
    </row>
    <row r="8474" spans="1:13" x14ac:dyDescent="0.25">
      <c r="A8474" s="10" t="s">
        <v>294</v>
      </c>
      <c r="B8474" s="20">
        <v>-887.80719999999997</v>
      </c>
      <c r="C8474" s="20">
        <v>-1337.0866158158326</v>
      </c>
      <c r="D8474" s="17">
        <v>-17797.4244</v>
      </c>
      <c r="E8474" s="17">
        <v>-6915</v>
      </c>
      <c r="F8474" s="24">
        <v>0</v>
      </c>
      <c r="G8474" s="3"/>
      <c r="H8474" s="3"/>
      <c r="I8474" s="3"/>
      <c r="J8474" s="3"/>
      <c r="L8474" s="3"/>
      <c r="M8474" s="3"/>
    </row>
    <row r="8475" spans="1:13" x14ac:dyDescent="0.25">
      <c r="A8475" s="10" t="s">
        <v>293</v>
      </c>
      <c r="B8475" s="20">
        <v>764.13660000000004</v>
      </c>
      <c r="C8475" s="20">
        <v>1150.8318703824623</v>
      </c>
      <c r="D8475" s="17">
        <v>-16719.5507</v>
      </c>
      <c r="E8475" s="17">
        <v>-13726.3482</v>
      </c>
      <c r="F8475" s="24">
        <v>0</v>
      </c>
      <c r="G8475" s="3"/>
      <c r="H8475" s="3"/>
      <c r="I8475" s="3"/>
      <c r="J8475" s="3"/>
      <c r="L8475" s="3"/>
      <c r="M8475" s="3"/>
    </row>
    <row r="8476" spans="1:13" x14ac:dyDescent="0.25">
      <c r="A8476" s="10" t="s">
        <v>292</v>
      </c>
      <c r="B8476" s="20">
        <v>2913.3492000000001</v>
      </c>
      <c r="C8476" s="20">
        <v>4387.6645993834736</v>
      </c>
      <c r="D8476" s="17">
        <v>-13681.0167</v>
      </c>
      <c r="E8476" s="17">
        <v>-11244.8406</v>
      </c>
      <c r="F8476" s="24">
        <v>0</v>
      </c>
      <c r="G8476" s="3"/>
      <c r="H8476" s="3"/>
      <c r="I8476" s="3"/>
      <c r="J8476" s="3"/>
      <c r="L8476" s="3"/>
      <c r="M8476" s="3"/>
    </row>
    <row r="8477" spans="1:13" x14ac:dyDescent="0.25">
      <c r="A8477" s="10" t="s">
        <v>291</v>
      </c>
      <c r="B8477" s="20">
        <v>-2260.3751000000002</v>
      </c>
      <c r="C8477" s="20">
        <v>-3404.2495858710931</v>
      </c>
      <c r="D8477" s="17">
        <v>-9504.6290000000008</v>
      </c>
      <c r="E8477" s="17">
        <v>-11501.908600000001</v>
      </c>
      <c r="F8477" s="24">
        <v>0</v>
      </c>
      <c r="G8477" s="3"/>
      <c r="H8477" s="3"/>
      <c r="I8477" s="3"/>
      <c r="J8477" s="3"/>
      <c r="L8477" s="3"/>
      <c r="M8477" s="3"/>
    </row>
    <row r="8478" spans="1:13" x14ac:dyDescent="0.25">
      <c r="A8478" s="10" t="s">
        <v>290</v>
      </c>
      <c r="B8478" s="20">
        <v>-5151.0847000000003</v>
      </c>
      <c r="C8478" s="20">
        <v>-7757.8176988243786</v>
      </c>
      <c r="D8478" s="17">
        <v>-7690.8109000000004</v>
      </c>
      <c r="E8478" s="17">
        <v>-8204.0480000000007</v>
      </c>
      <c r="F8478" s="24">
        <v>0</v>
      </c>
      <c r="G8478" s="3"/>
      <c r="H8478" s="3"/>
      <c r="I8478" s="3"/>
      <c r="J8478" s="3"/>
      <c r="L8478" s="3"/>
      <c r="M8478" s="3"/>
    </row>
    <row r="8479" spans="1:13" x14ac:dyDescent="0.25">
      <c r="A8479" s="10" t="s">
        <v>289</v>
      </c>
      <c r="B8479" s="20">
        <v>-5440.152</v>
      </c>
      <c r="C8479" s="20">
        <v>-8193.1689979578168</v>
      </c>
      <c r="D8479" s="17">
        <v>-6088.5073000000002</v>
      </c>
      <c r="E8479" s="17">
        <v>-7786.4008000000003</v>
      </c>
      <c r="F8479" s="24">
        <v>0</v>
      </c>
      <c r="G8479" s="3"/>
      <c r="H8479" s="3"/>
      <c r="I8479" s="3"/>
      <c r="J8479" s="3"/>
      <c r="L8479" s="3"/>
      <c r="M8479" s="3"/>
    </row>
    <row r="8480" spans="1:13" x14ac:dyDescent="0.25">
      <c r="A8480" s="10" t="s">
        <v>288</v>
      </c>
      <c r="B8480" s="20">
        <v>-6472.0111999999999</v>
      </c>
      <c r="C8480" s="20">
        <v>-9747.2058718719181</v>
      </c>
      <c r="D8480" s="17">
        <v>-7056.1422000000002</v>
      </c>
      <c r="E8480" s="17">
        <v>-6934.7289000000001</v>
      </c>
      <c r="F8480" s="24">
        <v>0</v>
      </c>
      <c r="G8480" s="3"/>
      <c r="H8480" s="3"/>
      <c r="I8480" s="3"/>
      <c r="J8480" s="3"/>
      <c r="L8480" s="3"/>
      <c r="M8480" s="3"/>
    </row>
    <row r="8481" spans="1:13" x14ac:dyDescent="0.25">
      <c r="A8481" s="10" t="s">
        <v>287</v>
      </c>
      <c r="B8481" s="20">
        <v>-1848.5794000000001</v>
      </c>
      <c r="C8481" s="20">
        <v>-2784.0625464772788</v>
      </c>
      <c r="D8481" s="17">
        <v>-7712.5508</v>
      </c>
      <c r="E8481" s="17">
        <v>-7710.8572000000004</v>
      </c>
      <c r="F8481" s="24">
        <v>0</v>
      </c>
      <c r="G8481" s="3"/>
      <c r="H8481" s="3"/>
      <c r="I8481" s="3"/>
      <c r="J8481" s="3"/>
      <c r="L8481" s="3"/>
      <c r="M8481" s="3"/>
    </row>
    <row r="8482" spans="1:13" x14ac:dyDescent="0.25">
      <c r="A8482" s="10" t="s">
        <v>286</v>
      </c>
      <c r="B8482" s="20">
        <v>-77.877800000000207</v>
      </c>
      <c r="C8482" s="20">
        <v>-117.28826264213957</v>
      </c>
      <c r="D8482" s="17">
        <v>-9507.9653999999991</v>
      </c>
      <c r="E8482" s="17">
        <v>-10692.2503</v>
      </c>
      <c r="F8482" s="24">
        <v>0</v>
      </c>
      <c r="G8482" s="3"/>
      <c r="H8482" s="3"/>
      <c r="I8482" s="3"/>
      <c r="J8482" s="3"/>
      <c r="L8482" s="3"/>
      <c r="M8482" s="3"/>
    </row>
    <row r="8483" spans="1:13" x14ac:dyDescent="0.25">
      <c r="A8483" s="10" t="s">
        <v>285</v>
      </c>
      <c r="B8483" s="20">
        <v>-253.4237</v>
      </c>
      <c r="C8483" s="20">
        <v>-381.67007138546165</v>
      </c>
      <c r="D8483" s="17">
        <v>-13992.755300000001</v>
      </c>
      <c r="E8483" s="17">
        <v>-15056.156499999999</v>
      </c>
      <c r="F8483" s="24">
        <v>0</v>
      </c>
      <c r="G8483" s="3"/>
      <c r="H8483" s="3"/>
      <c r="I8483" s="3"/>
      <c r="J8483" s="3"/>
      <c r="L8483" s="3"/>
      <c r="M8483" s="3"/>
    </row>
    <row r="8484" spans="1:13" x14ac:dyDescent="0.25">
      <c r="A8484" s="10" t="s">
        <v>284</v>
      </c>
      <c r="B8484" s="20">
        <v>-1320.7692999999999</v>
      </c>
      <c r="C8484" s="20">
        <v>-1989.1514211761812</v>
      </c>
      <c r="D8484" s="17">
        <v>-16286.6584</v>
      </c>
      <c r="E8484" s="17">
        <v>-9561.8402999999998</v>
      </c>
      <c r="F8484" s="24">
        <v>0</v>
      </c>
      <c r="G8484" s="3"/>
      <c r="H8484" s="3"/>
      <c r="I8484" s="3"/>
      <c r="J8484" s="3"/>
      <c r="L8484" s="3"/>
      <c r="M8484" s="3"/>
    </row>
    <row r="8485" spans="1:13" x14ac:dyDescent="0.25">
      <c r="A8485" s="10" t="s">
        <v>283</v>
      </c>
      <c r="B8485" s="20">
        <v>694.31060000000002</v>
      </c>
      <c r="C8485" s="20">
        <v>1045.6700626882282</v>
      </c>
      <c r="D8485" s="17">
        <v>-15832.9931</v>
      </c>
      <c r="E8485" s="17">
        <v>-6491.2736999999997</v>
      </c>
      <c r="F8485" s="24">
        <v>0</v>
      </c>
      <c r="G8485" s="3"/>
      <c r="H8485" s="3"/>
      <c r="I8485" s="3"/>
      <c r="J8485" s="3"/>
      <c r="L8485" s="3"/>
      <c r="M8485" s="3"/>
    </row>
    <row r="8486" spans="1:13" x14ac:dyDescent="0.25">
      <c r="A8486" s="10" t="s">
        <v>282</v>
      </c>
      <c r="B8486" s="20">
        <v>981.17610000000002</v>
      </c>
      <c r="C8486" s="20">
        <v>1477.705329567475</v>
      </c>
      <c r="D8486" s="17">
        <v>-14434.714</v>
      </c>
      <c r="E8486" s="17">
        <v>-9889.0869000000002</v>
      </c>
      <c r="F8486" s="24">
        <v>0</v>
      </c>
      <c r="G8486" s="3"/>
      <c r="H8486" s="3"/>
      <c r="I8486" s="3"/>
      <c r="J8486" s="3"/>
      <c r="L8486" s="3"/>
      <c r="M8486" s="3"/>
    </row>
    <row r="8487" spans="1:13" x14ac:dyDescent="0.25">
      <c r="A8487" s="10" t="s">
        <v>281</v>
      </c>
      <c r="B8487" s="20">
        <v>1245.6850999999999</v>
      </c>
      <c r="C8487" s="20">
        <v>1876.0704742327018</v>
      </c>
      <c r="D8487" s="17">
        <v>-13517.3357</v>
      </c>
      <c r="E8487" s="17">
        <v>-7866.5411999999997</v>
      </c>
      <c r="F8487" s="24">
        <v>0</v>
      </c>
      <c r="G8487" s="3"/>
      <c r="H8487" s="3"/>
      <c r="I8487" s="3"/>
      <c r="J8487" s="3"/>
      <c r="L8487" s="3"/>
      <c r="M8487" s="3"/>
    </row>
    <row r="8488" spans="1:13" x14ac:dyDescent="0.25">
      <c r="A8488" s="10" t="s">
        <v>280</v>
      </c>
      <c r="B8488" s="20">
        <v>1900.9619</v>
      </c>
      <c r="C8488" s="20">
        <v>2862.9534809650513</v>
      </c>
      <c r="D8488" s="17">
        <v>-11483.2382</v>
      </c>
      <c r="E8488" s="17">
        <v>-7147.7878000000001</v>
      </c>
      <c r="F8488" s="24">
        <v>0</v>
      </c>
      <c r="G8488" s="3"/>
      <c r="H8488" s="3"/>
      <c r="I8488" s="3"/>
      <c r="J8488" s="3"/>
      <c r="L8488" s="3"/>
      <c r="M8488" s="3"/>
    </row>
    <row r="8489" spans="1:13" x14ac:dyDescent="0.25">
      <c r="A8489" s="10" t="s">
        <v>279</v>
      </c>
      <c r="B8489" s="20">
        <v>2189.5360000000001</v>
      </c>
      <c r="C8489" s="20">
        <v>3297.561993692927</v>
      </c>
      <c r="D8489" s="17">
        <v>-11890.7863</v>
      </c>
      <c r="E8489" s="17">
        <v>-6201.6166000000003</v>
      </c>
      <c r="F8489" s="24">
        <v>0</v>
      </c>
      <c r="G8489" s="3"/>
      <c r="H8489" s="3"/>
      <c r="I8489" s="3"/>
      <c r="J8489" s="3"/>
      <c r="L8489" s="3"/>
      <c r="M8489" s="3"/>
    </row>
    <row r="8490" spans="1:13" x14ac:dyDescent="0.25">
      <c r="A8490" s="10" t="s">
        <v>278</v>
      </c>
      <c r="B8490" s="20">
        <v>2135.4585000000002</v>
      </c>
      <c r="C8490" s="20">
        <v>3216.1182957067194</v>
      </c>
      <c r="D8490" s="17">
        <v>-12945.8814</v>
      </c>
      <c r="E8490" s="17">
        <v>-7983.6800999999996</v>
      </c>
      <c r="F8490" s="24">
        <v>0</v>
      </c>
      <c r="G8490" s="3"/>
      <c r="H8490" s="3"/>
      <c r="I8490" s="3"/>
      <c r="J8490" s="3"/>
      <c r="L8490" s="3"/>
      <c r="M8490" s="3"/>
    </row>
    <row r="8491" spans="1:13" x14ac:dyDescent="0.25">
      <c r="A8491" s="10" t="s">
        <v>277</v>
      </c>
      <c r="B8491" s="20">
        <v>1221.7587000000001</v>
      </c>
      <c r="C8491" s="20">
        <v>1840.0359960209282</v>
      </c>
      <c r="D8491" s="17">
        <v>-12508.8586</v>
      </c>
      <c r="E8491" s="17">
        <v>-6007.9282000000003</v>
      </c>
      <c r="F8491" s="24">
        <v>0</v>
      </c>
      <c r="G8491" s="3"/>
      <c r="H8491" s="3"/>
      <c r="I8491" s="3"/>
      <c r="J8491" s="3"/>
      <c r="L8491" s="3"/>
      <c r="M8491" s="3"/>
    </row>
    <row r="8492" spans="1:13" x14ac:dyDescent="0.25">
      <c r="A8492" s="10" t="s">
        <v>276</v>
      </c>
      <c r="B8492" s="20">
        <v>1391.9259999999999</v>
      </c>
      <c r="C8492" s="20">
        <v>2096.3173364735817</v>
      </c>
      <c r="D8492" s="17">
        <v>-14077.0015</v>
      </c>
      <c r="E8492" s="17">
        <v>-5889.1642000000002</v>
      </c>
      <c r="F8492" s="24">
        <v>0</v>
      </c>
      <c r="G8492" s="3"/>
      <c r="H8492" s="3"/>
      <c r="I8492" s="3"/>
      <c r="J8492" s="3"/>
      <c r="L8492" s="3"/>
      <c r="M8492" s="3"/>
    </row>
    <row r="8493" spans="1:13" x14ac:dyDescent="0.25">
      <c r="A8493" s="10" t="s">
        <v>275</v>
      </c>
      <c r="B8493" s="20">
        <v>1629.3025</v>
      </c>
      <c r="C8493" s="20">
        <v>2453.8194394743318</v>
      </c>
      <c r="D8493" s="17">
        <v>-14737.207899999999</v>
      </c>
      <c r="E8493" s="17">
        <v>-7964.0951999999997</v>
      </c>
      <c r="F8493" s="24">
        <v>0</v>
      </c>
      <c r="G8493" s="3"/>
      <c r="H8493" s="3"/>
      <c r="I8493" s="3"/>
      <c r="J8493" s="3"/>
      <c r="L8493" s="3"/>
      <c r="M8493" s="3"/>
    </row>
    <row r="8494" spans="1:13" x14ac:dyDescent="0.25">
      <c r="A8494" s="10" t="s">
        <v>274</v>
      </c>
      <c r="B8494" s="20">
        <v>3389.6804999999999</v>
      </c>
      <c r="C8494" s="20">
        <v>5105.0458122460814</v>
      </c>
      <c r="D8494" s="17">
        <v>-18104.262299999999</v>
      </c>
      <c r="E8494" s="17">
        <v>-8137.3725999999997</v>
      </c>
      <c r="F8494" s="24">
        <v>0</v>
      </c>
      <c r="G8494" s="3"/>
      <c r="H8494" s="3"/>
      <c r="I8494" s="3"/>
      <c r="J8494" s="3"/>
      <c r="L8494" s="3"/>
      <c r="M8494" s="3"/>
    </row>
    <row r="8495" spans="1:13" x14ac:dyDescent="0.25">
      <c r="A8495" s="10" t="s">
        <v>273</v>
      </c>
      <c r="B8495" s="20">
        <v>698.30229999999995</v>
      </c>
      <c r="C8495" s="20">
        <v>1051.6817830756636</v>
      </c>
      <c r="D8495" s="17">
        <v>-16417.624500000002</v>
      </c>
      <c r="E8495" s="17">
        <v>-7015.7035999999998</v>
      </c>
      <c r="F8495" s="24">
        <v>0</v>
      </c>
      <c r="G8495" s="3"/>
      <c r="H8495" s="3"/>
      <c r="I8495" s="3"/>
      <c r="J8495" s="3"/>
      <c r="L8495" s="3"/>
      <c r="M8495" s="3"/>
    </row>
    <row r="8496" spans="1:13" x14ac:dyDescent="0.25">
      <c r="A8496" s="10" t="s">
        <v>272</v>
      </c>
      <c r="B8496" s="20">
        <v>2721.85</v>
      </c>
      <c r="C8496" s="20">
        <v>4099.2562408350868</v>
      </c>
      <c r="D8496" s="17">
        <v>-16512.614600000001</v>
      </c>
      <c r="E8496" s="17">
        <v>-7049.5968999999996</v>
      </c>
      <c r="F8496" s="24">
        <v>0</v>
      </c>
      <c r="G8496" s="3"/>
      <c r="H8496" s="3"/>
      <c r="I8496" s="3"/>
      <c r="J8496" s="3"/>
      <c r="L8496" s="3"/>
      <c r="M8496" s="3"/>
    </row>
    <row r="8497" spans="1:13" x14ac:dyDescent="0.25">
      <c r="A8497" s="10" t="s">
        <v>271</v>
      </c>
      <c r="B8497" s="20">
        <v>2880.3595999999998</v>
      </c>
      <c r="C8497" s="20">
        <v>4337.9804420336368</v>
      </c>
      <c r="D8497" s="17">
        <v>-14205.031499999999</v>
      </c>
      <c r="E8497" s="17">
        <v>-6949.6796999999997</v>
      </c>
      <c r="F8497" s="24">
        <v>0</v>
      </c>
      <c r="G8497" s="3"/>
      <c r="H8497" s="3"/>
      <c r="I8497" s="3"/>
      <c r="J8497" s="3"/>
      <c r="L8497" s="3"/>
      <c r="M8497" s="3"/>
    </row>
    <row r="8498" spans="1:13" x14ac:dyDescent="0.25">
      <c r="A8498" s="10" t="s">
        <v>270</v>
      </c>
      <c r="B8498" s="20">
        <v>2016.4161999999999</v>
      </c>
      <c r="C8498" s="20">
        <v>3036.8340253764795</v>
      </c>
      <c r="D8498" s="17">
        <v>-12171.9408</v>
      </c>
      <c r="E8498" s="17">
        <v>-12008.058999999999</v>
      </c>
      <c r="F8498" s="24">
        <v>0</v>
      </c>
      <c r="G8498" s="3"/>
      <c r="H8498" s="3"/>
      <c r="I8498" s="3"/>
      <c r="J8498" s="3"/>
      <c r="L8498" s="3"/>
      <c r="M8498" s="3"/>
    </row>
    <row r="8499" spans="1:13" x14ac:dyDescent="0.25">
      <c r="A8499" s="10" t="s">
        <v>269</v>
      </c>
      <c r="B8499" s="20">
        <v>410.471</v>
      </c>
      <c r="C8499" s="20">
        <v>618.19196812161545</v>
      </c>
      <c r="D8499" s="17">
        <v>-9795.0144999999993</v>
      </c>
      <c r="E8499" s="17">
        <v>-12201.8874</v>
      </c>
      <c r="F8499" s="24">
        <v>0</v>
      </c>
      <c r="G8499" s="3"/>
      <c r="H8499" s="3"/>
      <c r="I8499" s="3"/>
      <c r="J8499" s="3"/>
      <c r="L8499" s="3"/>
      <c r="M8499" s="3"/>
    </row>
    <row r="8500" spans="1:13" x14ac:dyDescent="0.25">
      <c r="A8500" s="10" t="s">
        <v>268</v>
      </c>
      <c r="B8500" s="20">
        <v>1654.8801000000001</v>
      </c>
      <c r="C8500" s="20">
        <v>2492.3407159684753</v>
      </c>
      <c r="D8500" s="17">
        <v>-10975.004199999999</v>
      </c>
      <c r="E8500" s="17">
        <v>-10072.5764</v>
      </c>
      <c r="F8500" s="24">
        <v>0</v>
      </c>
      <c r="G8500" s="3"/>
      <c r="H8500" s="3"/>
      <c r="I8500" s="3"/>
      <c r="J8500" s="3"/>
      <c r="L8500" s="3"/>
      <c r="M8500" s="3"/>
    </row>
    <row r="8501" spans="1:13" x14ac:dyDescent="0.25">
      <c r="A8501" s="10" t="s">
        <v>267</v>
      </c>
      <c r="B8501" s="20">
        <v>-1251.4387999999999</v>
      </c>
      <c r="C8501" s="20">
        <v>-1884.7358638143808</v>
      </c>
      <c r="D8501" s="17">
        <v>-16611.276999999998</v>
      </c>
      <c r="E8501" s="17">
        <v>-5218.2673000000004</v>
      </c>
      <c r="F8501" s="24">
        <v>0</v>
      </c>
      <c r="G8501" s="3"/>
      <c r="H8501" s="3"/>
      <c r="I8501" s="3"/>
      <c r="J8501" s="3"/>
      <c r="L8501" s="3"/>
      <c r="M8501" s="3"/>
    </row>
    <row r="8502" spans="1:13" x14ac:dyDescent="0.25">
      <c r="A8502" s="10" t="s">
        <v>266</v>
      </c>
      <c r="B8502" s="20">
        <v>-4486.9355999999998</v>
      </c>
      <c r="C8502" s="20">
        <v>-6757.5725188842607</v>
      </c>
      <c r="D8502" s="17">
        <v>-18635.462800000001</v>
      </c>
      <c r="E8502" s="17">
        <v>-1989.0306</v>
      </c>
      <c r="F8502" s="24">
        <v>0</v>
      </c>
      <c r="G8502" s="3"/>
      <c r="H8502" s="3"/>
      <c r="I8502" s="3"/>
      <c r="J8502" s="3"/>
      <c r="L8502" s="3"/>
      <c r="M8502" s="3"/>
    </row>
    <row r="8503" spans="1:13" x14ac:dyDescent="0.25">
      <c r="A8503" s="10" t="s">
        <v>265</v>
      </c>
      <c r="B8503" s="20">
        <v>-4818.1246000000001</v>
      </c>
      <c r="C8503" s="20">
        <v>-7256.3614217062141</v>
      </c>
      <c r="D8503" s="17">
        <v>-18106.868900000001</v>
      </c>
      <c r="E8503" s="17">
        <v>-296.3261</v>
      </c>
      <c r="F8503" s="24">
        <v>0</v>
      </c>
      <c r="G8503" s="3"/>
      <c r="H8503" s="3"/>
      <c r="I8503" s="3"/>
      <c r="J8503" s="3"/>
      <c r="L8503" s="3"/>
      <c r="M8503" s="3"/>
    </row>
    <row r="8504" spans="1:13" x14ac:dyDescent="0.25">
      <c r="A8504" s="10" t="s">
        <v>264</v>
      </c>
      <c r="B8504" s="20">
        <v>-5903.4700999999995</v>
      </c>
      <c r="C8504" s="20">
        <v>-8890.9516137951523</v>
      </c>
      <c r="D8504" s="17">
        <v>-17243.267500000002</v>
      </c>
      <c r="E8504" s="17">
        <v>-1022.4955</v>
      </c>
      <c r="F8504" s="24">
        <v>0</v>
      </c>
      <c r="G8504" s="3"/>
      <c r="H8504" s="3"/>
      <c r="I8504" s="3"/>
      <c r="J8504" s="3"/>
      <c r="L8504" s="3"/>
      <c r="M8504" s="3"/>
    </row>
    <row r="8505" spans="1:13" x14ac:dyDescent="0.25">
      <c r="A8505" s="10" t="s">
        <v>263</v>
      </c>
      <c r="B8505" s="20">
        <v>-1619.2498000000001</v>
      </c>
      <c r="C8505" s="20">
        <v>-2438.6795187541438</v>
      </c>
      <c r="D8505" s="17">
        <v>-17856.772099999998</v>
      </c>
      <c r="E8505" s="17">
        <v>-2210.5073000000002</v>
      </c>
      <c r="F8505" s="24">
        <v>0</v>
      </c>
      <c r="G8505" s="3"/>
      <c r="H8505" s="3"/>
      <c r="I8505" s="3"/>
      <c r="J8505" s="3"/>
      <c r="L8505" s="3"/>
      <c r="M8505" s="3"/>
    </row>
    <row r="8506" spans="1:13" x14ac:dyDescent="0.25">
      <c r="A8506" s="10" t="s">
        <v>262</v>
      </c>
      <c r="B8506" s="20">
        <v>618.67520000000002</v>
      </c>
      <c r="C8506" s="20">
        <v>931.75897813982976</v>
      </c>
      <c r="D8506" s="17">
        <v>-19008.509099999999</v>
      </c>
      <c r="E8506" s="17">
        <v>-3232.7503999999999</v>
      </c>
      <c r="F8506" s="24">
        <v>0</v>
      </c>
      <c r="G8506" s="3"/>
      <c r="H8506" s="3"/>
      <c r="I8506" s="3"/>
      <c r="J8506" s="3"/>
      <c r="L8506" s="3"/>
      <c r="M8506" s="3"/>
    </row>
    <row r="8507" spans="1:13" x14ac:dyDescent="0.25">
      <c r="A8507" s="10" t="s">
        <v>261</v>
      </c>
      <c r="B8507" s="20">
        <v>708.87380000000098</v>
      </c>
      <c r="C8507" s="20">
        <v>1067.6030452135449</v>
      </c>
      <c r="D8507" s="17">
        <v>-11659.3791</v>
      </c>
      <c r="E8507" s="17">
        <v>-9299.11</v>
      </c>
      <c r="F8507" s="24">
        <v>0</v>
      </c>
      <c r="G8507" s="3"/>
      <c r="H8507" s="3"/>
      <c r="I8507" s="3"/>
      <c r="J8507" s="3"/>
      <c r="L8507" s="3"/>
      <c r="M8507" s="3"/>
    </row>
    <row r="8508" spans="1:13" x14ac:dyDescent="0.25">
      <c r="A8508" s="10" t="s">
        <v>260</v>
      </c>
      <c r="B8508" s="20">
        <v>-274.9067</v>
      </c>
      <c r="C8508" s="20">
        <v>-414.02465441606961</v>
      </c>
      <c r="D8508" s="17">
        <v>-12687.1342</v>
      </c>
      <c r="E8508" s="17">
        <v>-12139.419</v>
      </c>
      <c r="F8508" s="24">
        <v>0</v>
      </c>
      <c r="G8508" s="3"/>
      <c r="H8508" s="3"/>
      <c r="I8508" s="3"/>
      <c r="J8508" s="3"/>
      <c r="L8508" s="3"/>
      <c r="M8508" s="3"/>
    </row>
    <row r="8509" spans="1:13" x14ac:dyDescent="0.25">
      <c r="A8509" s="10" t="s">
        <v>259</v>
      </c>
      <c r="B8509" s="20">
        <v>2181.5920000000001</v>
      </c>
      <c r="C8509" s="20">
        <v>3285.5978914914122</v>
      </c>
      <c r="D8509" s="17">
        <v>-11896.0353</v>
      </c>
      <c r="E8509" s="17">
        <v>-12001.8303</v>
      </c>
      <c r="F8509" s="24">
        <v>0</v>
      </c>
      <c r="G8509" s="3"/>
      <c r="H8509" s="3"/>
      <c r="I8509" s="3"/>
      <c r="J8509" s="3"/>
      <c r="L8509" s="3"/>
      <c r="M8509" s="3"/>
    </row>
    <row r="8510" spans="1:13" x14ac:dyDescent="0.25">
      <c r="A8510" s="10" t="s">
        <v>258</v>
      </c>
      <c r="B8510" s="20">
        <v>2273.4821999999999</v>
      </c>
      <c r="C8510" s="20">
        <v>3423.989601476012</v>
      </c>
      <c r="D8510" s="17">
        <v>-9472.6090000000004</v>
      </c>
      <c r="E8510" s="17">
        <v>-10064.5015</v>
      </c>
      <c r="F8510" s="24">
        <v>0</v>
      </c>
      <c r="G8510" s="3"/>
      <c r="H8510" s="3"/>
      <c r="I8510" s="3"/>
      <c r="J8510" s="3"/>
      <c r="L8510" s="3"/>
      <c r="M8510" s="3"/>
    </row>
    <row r="8511" spans="1:13" x14ac:dyDescent="0.25">
      <c r="A8511" s="10" t="s">
        <v>257</v>
      </c>
      <c r="B8511" s="20">
        <v>3366.9023000000002</v>
      </c>
      <c r="C8511" s="20">
        <v>5070.740586570535</v>
      </c>
      <c r="D8511" s="17">
        <v>-9006.5892000000003</v>
      </c>
      <c r="E8511" s="17">
        <v>-9301.4514999999992</v>
      </c>
      <c r="F8511" s="24">
        <v>0</v>
      </c>
      <c r="G8511" s="3"/>
      <c r="H8511" s="3"/>
      <c r="I8511" s="3"/>
      <c r="J8511" s="3"/>
      <c r="L8511" s="3"/>
      <c r="M8511" s="3"/>
    </row>
    <row r="8512" spans="1:13" x14ac:dyDescent="0.25">
      <c r="A8512" s="10" t="s">
        <v>256</v>
      </c>
      <c r="B8512" s="20">
        <v>3981.9814999999999</v>
      </c>
      <c r="C8512" s="20">
        <v>5997.0837903502616</v>
      </c>
      <c r="D8512" s="17">
        <v>-9024.1075999999994</v>
      </c>
      <c r="E8512" s="17">
        <v>-8359.5936000000002</v>
      </c>
      <c r="F8512" s="24">
        <v>0</v>
      </c>
      <c r="G8512" s="3"/>
      <c r="H8512" s="3"/>
      <c r="I8512" s="3"/>
      <c r="J8512" s="3"/>
      <c r="L8512" s="3"/>
      <c r="M8512" s="3"/>
    </row>
    <row r="8513" spans="1:13" x14ac:dyDescent="0.25">
      <c r="A8513" s="10" t="s">
        <v>255</v>
      </c>
      <c r="B8513" s="20">
        <v>3625.8209000000002</v>
      </c>
      <c r="C8513" s="20">
        <v>5460.6862804619259</v>
      </c>
      <c r="D8513" s="17">
        <v>-9212.2420999999995</v>
      </c>
      <c r="E8513" s="17">
        <v>-9108.0717999999997</v>
      </c>
      <c r="F8513" s="24">
        <v>0</v>
      </c>
      <c r="G8513" s="3"/>
      <c r="H8513" s="3"/>
      <c r="I8513" s="3"/>
      <c r="J8513" s="3"/>
      <c r="L8513" s="3"/>
      <c r="M8513" s="3"/>
    </row>
    <row r="8514" spans="1:13" x14ac:dyDescent="0.25">
      <c r="A8514" s="10" t="s">
        <v>254</v>
      </c>
      <c r="B8514" s="20">
        <v>3364.5879</v>
      </c>
      <c r="C8514" s="20">
        <v>5067.2549725051786</v>
      </c>
      <c r="D8514" s="17">
        <v>-10503.9611</v>
      </c>
      <c r="E8514" s="17">
        <v>-9904.2706999999991</v>
      </c>
      <c r="F8514" s="24">
        <v>0</v>
      </c>
      <c r="G8514" s="3"/>
      <c r="H8514" s="3"/>
      <c r="I8514" s="3"/>
      <c r="J8514" s="3"/>
      <c r="L8514" s="3"/>
      <c r="M8514" s="3"/>
    </row>
    <row r="8515" spans="1:13" x14ac:dyDescent="0.25">
      <c r="A8515" s="10" t="s">
        <v>253</v>
      </c>
      <c r="B8515" s="20">
        <v>1639.8791000000001</v>
      </c>
      <c r="C8515" s="20">
        <v>2469.7483824935343</v>
      </c>
      <c r="D8515" s="17">
        <v>-11587.758400000001</v>
      </c>
      <c r="E8515" s="17">
        <v>-12197.8649</v>
      </c>
      <c r="F8515" s="24">
        <v>0</v>
      </c>
      <c r="G8515" s="3"/>
      <c r="H8515" s="3"/>
      <c r="I8515" s="3"/>
      <c r="J8515" s="3"/>
      <c r="L8515" s="3"/>
      <c r="M8515" s="3"/>
    </row>
    <row r="8516" spans="1:13" x14ac:dyDescent="0.25">
      <c r="A8516" s="10" t="s">
        <v>252</v>
      </c>
      <c r="B8516" s="20">
        <v>135.8578</v>
      </c>
      <c r="C8516" s="20">
        <v>204.60934089539288</v>
      </c>
      <c r="D8516" s="17">
        <v>-11931.6983</v>
      </c>
      <c r="E8516" s="17">
        <v>-12213.379300000001</v>
      </c>
      <c r="F8516" s="24">
        <v>0</v>
      </c>
      <c r="G8516" s="3"/>
      <c r="H8516" s="3"/>
      <c r="I8516" s="3"/>
      <c r="J8516" s="3"/>
      <c r="L8516" s="3"/>
      <c r="M8516" s="3"/>
    </row>
    <row r="8517" spans="1:13" x14ac:dyDescent="0.25">
      <c r="A8517" s="10" t="s">
        <v>251</v>
      </c>
      <c r="B8517" s="20">
        <v>2403.8593000000001</v>
      </c>
      <c r="C8517" s="20">
        <v>3620.3447058487664</v>
      </c>
      <c r="D8517" s="17">
        <v>-12207.6463</v>
      </c>
      <c r="E8517" s="17">
        <v>-12687.5828</v>
      </c>
      <c r="F8517" s="24">
        <v>0</v>
      </c>
      <c r="G8517" s="3"/>
      <c r="H8517" s="3"/>
      <c r="I8517" s="3"/>
      <c r="J8517" s="3"/>
      <c r="L8517" s="3"/>
      <c r="M8517" s="3"/>
    </row>
    <row r="8518" spans="1:13" x14ac:dyDescent="0.25">
      <c r="A8518" s="10" t="s">
        <v>250</v>
      </c>
      <c r="B8518" s="20">
        <v>3901.2728999999999</v>
      </c>
      <c r="C8518" s="20">
        <v>5875.5321867574621</v>
      </c>
      <c r="D8518" s="17">
        <v>-13185.56</v>
      </c>
      <c r="E8518" s="17">
        <v>-14748.6325</v>
      </c>
      <c r="F8518" s="24">
        <v>0</v>
      </c>
      <c r="G8518" s="3"/>
      <c r="H8518" s="3"/>
      <c r="I8518" s="3"/>
      <c r="J8518" s="3"/>
      <c r="L8518" s="3"/>
      <c r="M8518" s="3"/>
    </row>
    <row r="8519" spans="1:13" x14ac:dyDescent="0.25">
      <c r="A8519" s="10" t="s">
        <v>249</v>
      </c>
      <c r="B8519" s="20">
        <v>2604.6028000000001</v>
      </c>
      <c r="C8519" s="20">
        <v>3922.6754901249305</v>
      </c>
      <c r="D8519" s="17">
        <v>-11727.5728</v>
      </c>
      <c r="E8519" s="17">
        <v>-13209.3236</v>
      </c>
      <c r="F8519" s="24">
        <v>0</v>
      </c>
      <c r="G8519" s="3"/>
      <c r="H8519" s="3"/>
      <c r="I8519" s="3"/>
      <c r="J8519" s="3"/>
      <c r="L8519" s="3"/>
      <c r="M8519" s="3"/>
    </row>
    <row r="8520" spans="1:13" x14ac:dyDescent="0.25">
      <c r="A8520" s="10" t="s">
        <v>248</v>
      </c>
      <c r="B8520" s="20">
        <v>4251.3716000000004</v>
      </c>
      <c r="C8520" s="20">
        <v>6402.8001408634027</v>
      </c>
      <c r="D8520" s="17">
        <v>-10821.4185</v>
      </c>
      <c r="E8520" s="17">
        <v>-11329.784799999999</v>
      </c>
      <c r="F8520" s="24">
        <v>0</v>
      </c>
      <c r="G8520" s="3"/>
      <c r="H8520" s="3"/>
      <c r="I8520" s="3"/>
      <c r="J8520" s="3"/>
      <c r="L8520" s="3"/>
      <c r="M8520" s="3"/>
    </row>
    <row r="8521" spans="1:13" x14ac:dyDescent="0.25">
      <c r="A8521" s="10" t="s">
        <v>247</v>
      </c>
      <c r="B8521" s="20">
        <v>4461.0797000000002</v>
      </c>
      <c r="C8521" s="20">
        <v>6718.6321072387236</v>
      </c>
      <c r="D8521" s="17">
        <v>-6383.6691000000001</v>
      </c>
      <c r="E8521" s="17">
        <v>-6773.7061999999996</v>
      </c>
      <c r="F8521" s="24">
        <v>0</v>
      </c>
      <c r="G8521" s="3"/>
      <c r="H8521" s="3"/>
      <c r="I8521" s="3"/>
      <c r="J8521" s="3"/>
      <c r="L8521" s="3"/>
      <c r="M8521" s="3"/>
    </row>
    <row r="8522" spans="1:13" x14ac:dyDescent="0.25">
      <c r="A8522" s="10" t="s">
        <v>246</v>
      </c>
      <c r="B8522" s="20">
        <v>2107.4639000000002</v>
      </c>
      <c r="C8522" s="20">
        <v>3173.9568838876694</v>
      </c>
      <c r="D8522" s="17">
        <v>-3650.4908999999998</v>
      </c>
      <c r="E8522" s="17">
        <v>-6729.5083000000004</v>
      </c>
      <c r="F8522" s="24">
        <v>0</v>
      </c>
      <c r="G8522" s="3"/>
      <c r="H8522" s="3"/>
      <c r="I8522" s="3"/>
      <c r="J8522" s="3"/>
      <c r="L8522" s="3"/>
      <c r="M8522" s="3"/>
    </row>
    <row r="8523" spans="1:13" x14ac:dyDescent="0.25">
      <c r="A8523" s="10" t="s">
        <v>245</v>
      </c>
      <c r="B8523" s="20">
        <v>3930.9131000000002</v>
      </c>
      <c r="C8523" s="20">
        <v>5920.1719629499794</v>
      </c>
      <c r="D8523" s="17">
        <v>-8012.5661</v>
      </c>
      <c r="E8523" s="17">
        <v>-7033.6062000000002</v>
      </c>
      <c r="F8523" s="24">
        <v>0</v>
      </c>
      <c r="G8523" s="3"/>
      <c r="H8523" s="3"/>
      <c r="I8523" s="3"/>
      <c r="J8523" s="3"/>
      <c r="L8523" s="3"/>
      <c r="M8523" s="3"/>
    </row>
    <row r="8524" spans="1:13" x14ac:dyDescent="0.25">
      <c r="A8524" s="10" t="s">
        <v>244</v>
      </c>
      <c r="B8524" s="20">
        <v>5135.4584999999997</v>
      </c>
      <c r="C8524" s="20">
        <v>7734.2837796625809</v>
      </c>
      <c r="D8524" s="17">
        <v>-14454.3591</v>
      </c>
      <c r="E8524" s="17">
        <v>-12583.392</v>
      </c>
      <c r="F8524" s="24">
        <v>0</v>
      </c>
      <c r="G8524" s="3"/>
      <c r="H8524" s="3"/>
      <c r="I8524" s="3"/>
      <c r="J8524" s="3"/>
      <c r="L8524" s="3"/>
      <c r="M8524" s="3"/>
    </row>
    <row r="8525" spans="1:13" x14ac:dyDescent="0.25">
      <c r="A8525" s="10" t="s">
        <v>243</v>
      </c>
      <c r="B8525" s="20">
        <v>3895.3436000000002</v>
      </c>
      <c r="C8525" s="20">
        <v>5866.6023338894565</v>
      </c>
      <c r="D8525" s="17">
        <v>-10463.980299999999</v>
      </c>
      <c r="E8525" s="17">
        <v>-8257.2489000000005</v>
      </c>
      <c r="F8525" s="24">
        <v>0</v>
      </c>
      <c r="G8525" s="3"/>
      <c r="H8525" s="3"/>
      <c r="I8525" s="3"/>
      <c r="J8525" s="3"/>
      <c r="L8525" s="3"/>
      <c r="M8525" s="3"/>
    </row>
    <row r="8526" spans="1:13" x14ac:dyDescent="0.25">
      <c r="A8526" s="10" t="s">
        <v>242</v>
      </c>
      <c r="B8526" s="20">
        <v>22.561000000000099</v>
      </c>
      <c r="C8526" s="20">
        <v>33.978110494509551</v>
      </c>
      <c r="D8526" s="17">
        <v>-8882.1412</v>
      </c>
      <c r="E8526" s="17">
        <v>-7110.0164999999997</v>
      </c>
      <c r="F8526" s="24">
        <v>0</v>
      </c>
      <c r="G8526" s="3"/>
      <c r="H8526" s="3"/>
      <c r="I8526" s="3"/>
      <c r="J8526" s="3"/>
      <c r="L8526" s="3"/>
      <c r="M8526" s="3"/>
    </row>
    <row r="8527" spans="1:13" x14ac:dyDescent="0.25">
      <c r="A8527" s="10" t="s">
        <v>241</v>
      </c>
      <c r="B8527" s="20">
        <v>-1067.1643999999999</v>
      </c>
      <c r="C8527" s="20">
        <v>-1607.2084525954886</v>
      </c>
      <c r="D8527" s="17">
        <v>-8245.1614000000009</v>
      </c>
      <c r="E8527" s="17">
        <v>-6439.6284999999998</v>
      </c>
      <c r="F8527" s="24">
        <v>0</v>
      </c>
      <c r="G8527" s="3"/>
      <c r="H8527" s="3"/>
      <c r="I8527" s="3"/>
      <c r="J8527" s="3"/>
      <c r="L8527" s="3"/>
      <c r="M8527" s="3"/>
    </row>
    <row r="8528" spans="1:13" x14ac:dyDescent="0.25">
      <c r="A8528" s="10" t="s">
        <v>240</v>
      </c>
      <c r="B8528" s="20">
        <v>-1587.7444</v>
      </c>
      <c r="C8528" s="20">
        <v>-2391.2306484747364</v>
      </c>
      <c r="D8528" s="17">
        <v>-8343.5131000000001</v>
      </c>
      <c r="E8528" s="17">
        <v>-6395.9511000000002</v>
      </c>
      <c r="F8528" s="24">
        <v>0</v>
      </c>
      <c r="G8528" s="3"/>
      <c r="H8528" s="3"/>
      <c r="I8528" s="3"/>
      <c r="J8528" s="3"/>
      <c r="L8528" s="3"/>
      <c r="M8528" s="3"/>
    </row>
    <row r="8529" spans="1:13" x14ac:dyDescent="0.25">
      <c r="A8529" s="10" t="s">
        <v>239</v>
      </c>
      <c r="B8529" s="20">
        <v>1349.0171</v>
      </c>
      <c r="C8529" s="20">
        <v>2031.6941661620776</v>
      </c>
      <c r="D8529" s="17">
        <v>-6440.1646000000001</v>
      </c>
      <c r="E8529" s="17">
        <v>-3708.1120000000001</v>
      </c>
      <c r="F8529" s="24">
        <v>0</v>
      </c>
      <c r="G8529" s="3"/>
      <c r="H8529" s="3"/>
      <c r="I8529" s="3"/>
      <c r="J8529" s="3"/>
      <c r="L8529" s="3"/>
      <c r="M8529" s="3"/>
    </row>
    <row r="8530" spans="1:13" x14ac:dyDescent="0.25">
      <c r="A8530" s="10" t="s">
        <v>238</v>
      </c>
      <c r="B8530" s="20">
        <v>2693.8373999999999</v>
      </c>
      <c r="C8530" s="20">
        <v>4057.067720023133</v>
      </c>
      <c r="D8530" s="17">
        <v>-3932.9502000000002</v>
      </c>
      <c r="E8530" s="17">
        <v>-887.09320000000002</v>
      </c>
      <c r="F8530" s="24">
        <v>0</v>
      </c>
      <c r="G8530" s="3"/>
      <c r="H8530" s="3"/>
      <c r="I8530" s="3"/>
      <c r="J8530" s="3"/>
      <c r="L8530" s="3"/>
      <c r="M8530" s="3"/>
    </row>
    <row r="8531" spans="1:13" x14ac:dyDescent="0.25">
      <c r="A8531" s="10" t="s">
        <v>237</v>
      </c>
      <c r="B8531" s="20">
        <v>4863.2004999999999</v>
      </c>
      <c r="C8531" s="20">
        <v>7324.248213552296</v>
      </c>
      <c r="D8531" s="17">
        <v>-2073.7257</v>
      </c>
      <c r="E8531" s="17">
        <v>969.91309999999999</v>
      </c>
      <c r="F8531" s="24">
        <v>0</v>
      </c>
      <c r="G8531" s="3"/>
      <c r="H8531" s="3"/>
      <c r="I8531" s="3"/>
      <c r="J8531" s="3"/>
      <c r="L8531" s="3"/>
      <c r="M8531" s="3"/>
    </row>
    <row r="8532" spans="1:13" x14ac:dyDescent="0.25">
      <c r="A8532" s="10" t="s">
        <v>236</v>
      </c>
      <c r="B8532" s="20">
        <v>6349.5257000000001</v>
      </c>
      <c r="C8532" s="20">
        <v>9562.7359524102267</v>
      </c>
      <c r="D8532" s="17">
        <v>-4905.7596999999996</v>
      </c>
      <c r="E8532" s="17">
        <v>-2061.1541000000002</v>
      </c>
      <c r="F8532" s="24">
        <v>0</v>
      </c>
      <c r="G8532" s="3"/>
      <c r="H8532" s="3"/>
      <c r="I8532" s="3"/>
      <c r="J8532" s="3"/>
      <c r="L8532" s="3"/>
      <c r="M8532" s="3"/>
    </row>
    <row r="8533" spans="1:13" x14ac:dyDescent="0.25">
      <c r="A8533" s="10" t="s">
        <v>235</v>
      </c>
      <c r="B8533" s="20">
        <v>7495.4539999999997</v>
      </c>
      <c r="C8533" s="20">
        <v>11288.567183126299</v>
      </c>
      <c r="D8533" s="17">
        <v>-6539.8527999999997</v>
      </c>
      <c r="E8533" s="17">
        <v>-3502.9924999999998</v>
      </c>
      <c r="F8533" s="24">
        <v>0</v>
      </c>
      <c r="G8533" s="3"/>
      <c r="H8533" s="3"/>
      <c r="I8533" s="3"/>
      <c r="J8533" s="3"/>
      <c r="L8533" s="3"/>
      <c r="M8533" s="3"/>
    </row>
    <row r="8534" spans="1:13" x14ac:dyDescent="0.25">
      <c r="A8534" s="10" t="s">
        <v>234</v>
      </c>
      <c r="B8534" s="20">
        <v>8413.5584999999992</v>
      </c>
      <c r="C8534" s="20">
        <v>12671.283203981149</v>
      </c>
      <c r="D8534" s="17">
        <v>-7173.8428999999996</v>
      </c>
      <c r="E8534" s="17">
        <v>-3414.9375</v>
      </c>
      <c r="F8534" s="24">
        <v>0</v>
      </c>
      <c r="G8534" s="3"/>
      <c r="H8534" s="3"/>
      <c r="I8534" s="3"/>
      <c r="J8534" s="3"/>
      <c r="L8534" s="3"/>
      <c r="M8534" s="3"/>
    </row>
    <row r="8535" spans="1:13" x14ac:dyDescent="0.25">
      <c r="A8535" s="10" t="s">
        <v>233</v>
      </c>
      <c r="B8535" s="20">
        <v>8346.5650000000005</v>
      </c>
      <c r="C8535" s="20">
        <v>12570.387297531353</v>
      </c>
      <c r="D8535" s="17">
        <v>-7314.6399000000001</v>
      </c>
      <c r="E8535" s="17">
        <v>-2902.8078</v>
      </c>
      <c r="F8535" s="24">
        <v>0</v>
      </c>
      <c r="G8535" s="3"/>
      <c r="H8535" s="3"/>
      <c r="I8535" s="3"/>
      <c r="J8535" s="3"/>
      <c r="L8535" s="3"/>
      <c r="M8535" s="3"/>
    </row>
    <row r="8536" spans="1:13" x14ac:dyDescent="0.25">
      <c r="A8536" s="10" t="s">
        <v>232</v>
      </c>
      <c r="B8536" s="20">
        <v>8665.6993999999995</v>
      </c>
      <c r="C8536" s="20">
        <v>13051.021307805671</v>
      </c>
      <c r="D8536" s="17">
        <v>-8423.4290999999994</v>
      </c>
      <c r="E8536" s="17">
        <v>-3667.6628999999998</v>
      </c>
      <c r="F8536" s="24">
        <v>0</v>
      </c>
      <c r="G8536" s="3"/>
      <c r="H8536" s="3"/>
      <c r="I8536" s="3"/>
      <c r="J8536" s="3"/>
      <c r="L8536" s="3"/>
      <c r="M8536" s="3"/>
    </row>
    <row r="8537" spans="1:13" x14ac:dyDescent="0.25">
      <c r="A8537" s="10" t="s">
        <v>231</v>
      </c>
      <c r="B8537" s="20">
        <v>8410.9241000000002</v>
      </c>
      <c r="C8537" s="20">
        <v>12667.315652264173</v>
      </c>
      <c r="D8537" s="17">
        <v>-8738.1854000000003</v>
      </c>
      <c r="E8537" s="17">
        <v>-4441.5491000000002</v>
      </c>
      <c r="F8537" s="24">
        <v>0</v>
      </c>
      <c r="G8537" s="3"/>
      <c r="H8537" s="3"/>
      <c r="I8537" s="3"/>
      <c r="J8537" s="3"/>
      <c r="L8537" s="3"/>
      <c r="M8537" s="3"/>
    </row>
    <row r="8538" spans="1:13" x14ac:dyDescent="0.25">
      <c r="A8538" s="10" t="s">
        <v>230</v>
      </c>
      <c r="B8538" s="20">
        <v>7279.0919999999996</v>
      </c>
      <c r="C8538" s="20">
        <v>10962.714076313079</v>
      </c>
      <c r="D8538" s="17">
        <v>-9916.1092000000008</v>
      </c>
      <c r="E8538" s="17">
        <v>-5945.3357999999998</v>
      </c>
      <c r="F8538" s="24">
        <v>0</v>
      </c>
      <c r="G8538" s="3"/>
      <c r="H8538" s="3"/>
      <c r="I8538" s="3"/>
      <c r="J8538" s="3"/>
      <c r="L8538" s="3"/>
      <c r="M8538" s="3"/>
    </row>
    <row r="8539" spans="1:13" x14ac:dyDescent="0.25">
      <c r="A8539" s="10" t="s">
        <v>229</v>
      </c>
      <c r="B8539" s="20">
        <v>6902.4561000000003</v>
      </c>
      <c r="C8539" s="20">
        <v>10395.479635180196</v>
      </c>
      <c r="D8539" s="17">
        <v>-10931.5597</v>
      </c>
      <c r="E8539" s="17">
        <v>-7565.3801000000003</v>
      </c>
      <c r="F8539" s="24">
        <v>0</v>
      </c>
      <c r="G8539" s="3"/>
      <c r="H8539" s="3"/>
      <c r="I8539" s="3"/>
      <c r="J8539" s="3"/>
      <c r="L8539" s="3"/>
      <c r="M8539" s="3"/>
    </row>
    <row r="8540" spans="1:13" x14ac:dyDescent="0.25">
      <c r="A8540" s="10" t="s">
        <v>228</v>
      </c>
      <c r="B8540" s="20">
        <v>7813.2160000000003</v>
      </c>
      <c r="C8540" s="20">
        <v>11767.134283297228</v>
      </c>
      <c r="D8540" s="17">
        <v>-10264.580099999999</v>
      </c>
      <c r="E8540" s="17">
        <v>-6894.9883</v>
      </c>
      <c r="F8540" s="24">
        <v>0</v>
      </c>
      <c r="G8540" s="3"/>
      <c r="H8540" s="3"/>
      <c r="I8540" s="3"/>
      <c r="J8540" s="3"/>
      <c r="L8540" s="3"/>
      <c r="M8540" s="3"/>
    </row>
    <row r="8541" spans="1:13" x14ac:dyDescent="0.25">
      <c r="A8541" s="10" t="s">
        <v>227</v>
      </c>
      <c r="B8541" s="20">
        <v>9375.3001999999997</v>
      </c>
      <c r="C8541" s="20">
        <v>14119.719255121494</v>
      </c>
      <c r="D8541" s="17">
        <v>-11290.578</v>
      </c>
      <c r="E8541" s="17">
        <v>-7948.8038999999999</v>
      </c>
      <c r="F8541" s="24">
        <v>0</v>
      </c>
      <c r="G8541" s="3"/>
      <c r="H8541" s="3"/>
      <c r="I8541" s="3"/>
      <c r="J8541" s="3"/>
      <c r="L8541" s="3"/>
      <c r="M8541" s="3"/>
    </row>
    <row r="8542" spans="1:13" x14ac:dyDescent="0.25">
      <c r="A8542" s="10" t="s">
        <v>226</v>
      </c>
      <c r="B8542" s="20">
        <v>7463.3447999999999</v>
      </c>
      <c r="C8542" s="20">
        <v>11240.208956740487</v>
      </c>
      <c r="D8542" s="17">
        <v>-1946.1521</v>
      </c>
      <c r="E8542" s="17">
        <v>-3071.4043000000001</v>
      </c>
      <c r="F8542" s="24">
        <v>0</v>
      </c>
      <c r="G8542" s="3"/>
      <c r="H8542" s="3"/>
      <c r="I8542" s="3"/>
      <c r="J8542" s="3"/>
      <c r="L8542" s="3"/>
      <c r="M8542" s="3"/>
    </row>
    <row r="8543" spans="1:13" x14ac:dyDescent="0.25">
      <c r="A8543" s="10" t="s">
        <v>225</v>
      </c>
      <c r="B8543" s="20">
        <v>7930.3499000000002</v>
      </c>
      <c r="C8543" s="20">
        <v>11943.544397957607</v>
      </c>
      <c r="D8543" s="17">
        <v>-1633.0168000000001</v>
      </c>
      <c r="E8543" s="17">
        <v>-1591.9914000000001</v>
      </c>
      <c r="F8543" s="24">
        <v>0</v>
      </c>
      <c r="G8543" s="3"/>
      <c r="H8543" s="3"/>
      <c r="I8543" s="3"/>
      <c r="J8543" s="3"/>
      <c r="L8543" s="3"/>
      <c r="M8543" s="3"/>
    </row>
    <row r="8544" spans="1:13" x14ac:dyDescent="0.25">
      <c r="A8544" s="10" t="s">
        <v>224</v>
      </c>
      <c r="B8544" s="20">
        <v>8672.8155000000006</v>
      </c>
      <c r="C8544" s="20">
        <v>13061.738546939132</v>
      </c>
      <c r="D8544" s="17">
        <v>-1223.1523</v>
      </c>
      <c r="E8544" s="17">
        <v>-535.468400000001</v>
      </c>
      <c r="F8544" s="24">
        <v>0</v>
      </c>
      <c r="G8544" s="3"/>
      <c r="H8544" s="3"/>
      <c r="I8544" s="3"/>
      <c r="J8544" s="3"/>
      <c r="L8544" s="3"/>
      <c r="M8544" s="3"/>
    </row>
    <row r="8545" spans="1:13" x14ac:dyDescent="0.25">
      <c r="A8545" s="10" t="s">
        <v>223</v>
      </c>
      <c r="B8545" s="20">
        <v>2925.1693</v>
      </c>
      <c r="C8545" s="20">
        <v>4405.4663219957756</v>
      </c>
      <c r="D8545" s="17">
        <v>-8248.3597000000009</v>
      </c>
      <c r="E8545" s="17">
        <v>-4748.1428999999998</v>
      </c>
      <c r="F8545" s="24">
        <v>0</v>
      </c>
      <c r="G8545" s="3"/>
      <c r="H8545" s="3"/>
      <c r="I8545" s="3"/>
      <c r="J8545" s="3"/>
      <c r="L8545" s="3"/>
      <c r="M8545" s="3"/>
    </row>
    <row r="8546" spans="1:13" x14ac:dyDescent="0.25">
      <c r="A8546" s="10" t="s">
        <v>222</v>
      </c>
      <c r="B8546" s="20">
        <v>3540.8719000000001</v>
      </c>
      <c r="C8546" s="20">
        <v>5332.7484005630704</v>
      </c>
      <c r="D8546" s="17">
        <v>-8184.1701999999996</v>
      </c>
      <c r="E8546" s="17">
        <v>-4796.6737999999996</v>
      </c>
      <c r="F8546" s="24">
        <v>0</v>
      </c>
      <c r="G8546" s="3"/>
      <c r="H8546" s="3"/>
      <c r="I8546" s="3"/>
      <c r="J8546" s="3"/>
      <c r="L8546" s="3"/>
      <c r="M8546" s="3"/>
    </row>
    <row r="8547" spans="1:13" x14ac:dyDescent="0.25">
      <c r="A8547" s="10" t="s">
        <v>221</v>
      </c>
      <c r="B8547" s="20">
        <v>6782.1674000000003</v>
      </c>
      <c r="C8547" s="20">
        <v>10214.318217696889</v>
      </c>
      <c r="D8547" s="17">
        <v>-8125.9409999999998</v>
      </c>
      <c r="E8547" s="17">
        <v>-5298.6421</v>
      </c>
      <c r="F8547" s="24">
        <v>0</v>
      </c>
      <c r="G8547" s="3"/>
      <c r="H8547" s="3"/>
      <c r="I8547" s="3"/>
      <c r="J8547" s="3"/>
      <c r="L8547" s="3"/>
      <c r="M8547" s="3"/>
    </row>
    <row r="8548" spans="1:13" x14ac:dyDescent="0.25">
      <c r="A8548" s="10" t="s">
        <v>220</v>
      </c>
      <c r="B8548" s="20">
        <v>5384.6868000000004</v>
      </c>
      <c r="C8548" s="20">
        <v>8109.6353472242463</v>
      </c>
      <c r="D8548" s="17">
        <v>-6347.78</v>
      </c>
      <c r="E8548" s="17">
        <v>-3892.5052000000001</v>
      </c>
      <c r="F8548" s="24">
        <v>0</v>
      </c>
      <c r="G8548" s="3"/>
      <c r="H8548" s="3"/>
      <c r="I8548" s="3"/>
      <c r="J8548" s="3"/>
      <c r="L8548" s="3"/>
      <c r="M8548" s="3"/>
    </row>
    <row r="8549" spans="1:13" x14ac:dyDescent="0.25">
      <c r="A8549" s="10" t="s">
        <v>219</v>
      </c>
      <c r="B8549" s="20">
        <v>4210.7250999999997</v>
      </c>
      <c r="C8549" s="20">
        <v>6341.5842697488642</v>
      </c>
      <c r="D8549" s="17">
        <v>-3284.2129</v>
      </c>
      <c r="E8549" s="17">
        <v>-999.96169999999995</v>
      </c>
      <c r="F8549" s="24">
        <v>0</v>
      </c>
      <c r="G8549" s="3"/>
      <c r="H8549" s="3"/>
      <c r="I8549" s="3"/>
      <c r="J8549" s="3"/>
      <c r="L8549" s="3"/>
      <c r="M8549" s="3"/>
    </row>
    <row r="8550" spans="1:13" x14ac:dyDescent="0.25">
      <c r="A8550" s="10" t="s">
        <v>218</v>
      </c>
      <c r="B8550" s="20">
        <v>2363.8636999999999</v>
      </c>
      <c r="C8550" s="20">
        <v>3560.1091260387307</v>
      </c>
      <c r="D8550" s="17">
        <v>-1347.7817</v>
      </c>
      <c r="E8550" s="17">
        <v>876.46019999999999</v>
      </c>
      <c r="F8550" s="24">
        <v>0</v>
      </c>
      <c r="G8550" s="3"/>
      <c r="H8550" s="3"/>
      <c r="I8550" s="3"/>
      <c r="J8550" s="3"/>
      <c r="L8550" s="3"/>
      <c r="M8550" s="3"/>
    </row>
    <row r="8551" spans="1:13" x14ac:dyDescent="0.25">
      <c r="A8551" s="10" t="s">
        <v>217</v>
      </c>
      <c r="B8551" s="20">
        <v>2091.0374999999999</v>
      </c>
      <c r="C8551" s="20">
        <v>3149.2178193857844</v>
      </c>
      <c r="D8551" s="17">
        <v>-253.87209999999999</v>
      </c>
      <c r="E8551" s="17">
        <v>2172.2078000000001</v>
      </c>
      <c r="F8551" s="24">
        <v>0</v>
      </c>
      <c r="G8551" s="3"/>
      <c r="H8551" s="3"/>
      <c r="I8551" s="3"/>
      <c r="J8551" s="3"/>
      <c r="L8551" s="3"/>
      <c r="M8551" s="3"/>
    </row>
    <row r="8552" spans="1:13" x14ac:dyDescent="0.25">
      <c r="A8552" s="10" t="s">
        <v>216</v>
      </c>
      <c r="B8552" s="20">
        <v>1283.5528999999999</v>
      </c>
      <c r="C8552" s="20">
        <v>1933.101469870483</v>
      </c>
      <c r="D8552" s="17">
        <v>1042.0808999999999</v>
      </c>
      <c r="E8552" s="17">
        <v>3540.7496000000001</v>
      </c>
      <c r="F8552" s="24">
        <v>0</v>
      </c>
      <c r="G8552" s="3"/>
      <c r="H8552" s="3"/>
      <c r="I8552" s="3"/>
      <c r="J8552" s="3"/>
      <c r="L8552" s="3"/>
      <c r="M8552" s="3"/>
    </row>
    <row r="8553" spans="1:13" x14ac:dyDescent="0.25">
      <c r="A8553" s="10" t="s">
        <v>215</v>
      </c>
      <c r="B8553" s="20">
        <v>4066.9045999999998</v>
      </c>
      <c r="C8553" s="20">
        <v>6124.9826634204392</v>
      </c>
      <c r="D8553" s="17">
        <v>831.17179999999996</v>
      </c>
      <c r="E8553" s="17">
        <v>3060.1062000000002</v>
      </c>
      <c r="F8553" s="24">
        <v>0</v>
      </c>
      <c r="G8553" s="3"/>
      <c r="H8553" s="3"/>
      <c r="I8553" s="3"/>
      <c r="J8553" s="3"/>
      <c r="L8553" s="3"/>
      <c r="M8553" s="3"/>
    </row>
    <row r="8554" spans="1:13" x14ac:dyDescent="0.25">
      <c r="A8554" s="10" t="s">
        <v>214</v>
      </c>
      <c r="B8554" s="20">
        <v>2364.8512000000001</v>
      </c>
      <c r="C8554" s="20">
        <v>3561.5963555105332</v>
      </c>
      <c r="D8554" s="17">
        <v>522.4855</v>
      </c>
      <c r="E8554" s="17">
        <v>1984.6584</v>
      </c>
      <c r="F8554" s="24">
        <v>0</v>
      </c>
      <c r="G8554" s="3"/>
      <c r="H8554" s="3"/>
      <c r="I8554" s="3"/>
      <c r="J8554" s="3"/>
      <c r="L8554" s="3"/>
      <c r="M8554" s="3"/>
    </row>
    <row r="8555" spans="1:13" x14ac:dyDescent="0.25">
      <c r="A8555" s="10" t="s">
        <v>213</v>
      </c>
      <c r="B8555" s="20">
        <v>4247.3950000000004</v>
      </c>
      <c r="C8555" s="20">
        <v>6396.8111619089032</v>
      </c>
      <c r="D8555" s="17">
        <v>453.41950000000003</v>
      </c>
      <c r="E8555" s="17">
        <v>1152.5273999999999</v>
      </c>
      <c r="F8555" s="24">
        <v>0</v>
      </c>
      <c r="G8555" s="3"/>
      <c r="H8555" s="3"/>
      <c r="I8555" s="3"/>
      <c r="J8555" s="3"/>
      <c r="L8555" s="3"/>
      <c r="M8555" s="3"/>
    </row>
    <row r="8556" spans="1:13" x14ac:dyDescent="0.25">
      <c r="A8556" s="10" t="s">
        <v>212</v>
      </c>
      <c r="B8556" s="20">
        <v>4204.8082000000004</v>
      </c>
      <c r="C8556" s="20">
        <v>6332.6730919648589</v>
      </c>
      <c r="D8556" s="17">
        <v>-1893.4878000000001</v>
      </c>
      <c r="E8556" s="17">
        <v>-1359.2614000000001</v>
      </c>
      <c r="F8556" s="24">
        <v>0</v>
      </c>
      <c r="G8556" s="3"/>
      <c r="H8556" s="3"/>
      <c r="I8556" s="3"/>
      <c r="J8556" s="3"/>
      <c r="L8556" s="3"/>
      <c r="M8556" s="3"/>
    </row>
    <row r="8557" spans="1:13" x14ac:dyDescent="0.25">
      <c r="A8557" s="10" t="s">
        <v>211</v>
      </c>
      <c r="B8557" s="20">
        <v>4517.9209000000001</v>
      </c>
      <c r="C8557" s="20">
        <v>6804.2380898742667</v>
      </c>
      <c r="D8557" s="17">
        <v>-3848.3249000000001</v>
      </c>
      <c r="E8557" s="17">
        <v>-2914.4522999999999</v>
      </c>
      <c r="F8557" s="24">
        <v>0</v>
      </c>
      <c r="G8557" s="3"/>
      <c r="H8557" s="3"/>
      <c r="I8557" s="3"/>
      <c r="J8557" s="3"/>
      <c r="L8557" s="3"/>
      <c r="M8557" s="3"/>
    </row>
    <row r="8558" spans="1:13" x14ac:dyDescent="0.25">
      <c r="A8558" s="10" t="s">
        <v>210</v>
      </c>
      <c r="B8558" s="20">
        <v>5007.7089999999998</v>
      </c>
      <c r="C8558" s="20">
        <v>7541.8859858317064</v>
      </c>
      <c r="D8558" s="17">
        <v>-5574.0452999999998</v>
      </c>
      <c r="E8558" s="17">
        <v>-3703.5160999999998</v>
      </c>
      <c r="F8558" s="24">
        <v>0</v>
      </c>
      <c r="G8558" s="3"/>
      <c r="H8558" s="3"/>
      <c r="I8558" s="3"/>
      <c r="J8558" s="3"/>
      <c r="L8558" s="3"/>
      <c r="M8558" s="3"/>
    </row>
    <row r="8559" spans="1:13" x14ac:dyDescent="0.25">
      <c r="A8559" s="10" t="s">
        <v>209</v>
      </c>
      <c r="B8559" s="20">
        <v>6331.8998000000001</v>
      </c>
      <c r="C8559" s="20">
        <v>9536.1903747423421</v>
      </c>
      <c r="D8559" s="17">
        <v>-6318.1314000000002</v>
      </c>
      <c r="E8559" s="17">
        <v>-3598.8319000000001</v>
      </c>
      <c r="F8559" s="24">
        <v>0</v>
      </c>
      <c r="G8559" s="3"/>
      <c r="H8559" s="3"/>
      <c r="I8559" s="3"/>
      <c r="J8559" s="3"/>
      <c r="L8559" s="3"/>
      <c r="M8559" s="3"/>
    </row>
    <row r="8560" spans="1:13" x14ac:dyDescent="0.25">
      <c r="A8560" s="10" t="s">
        <v>208</v>
      </c>
      <c r="B8560" s="20">
        <v>6976.6423000000004</v>
      </c>
      <c r="C8560" s="20">
        <v>10507.208144588811</v>
      </c>
      <c r="D8560" s="17">
        <v>-8281.3415000000005</v>
      </c>
      <c r="E8560" s="17">
        <v>-4758.3446999999996</v>
      </c>
      <c r="F8560" s="24">
        <v>0</v>
      </c>
      <c r="G8560" s="3"/>
      <c r="H8560" s="3"/>
      <c r="I8560" s="3"/>
      <c r="J8560" s="3"/>
      <c r="L8560" s="3"/>
      <c r="M8560" s="3"/>
    </row>
    <row r="8561" spans="1:13" x14ac:dyDescent="0.25">
      <c r="A8561" s="10" t="s">
        <v>207</v>
      </c>
      <c r="B8561" s="20">
        <v>7406.2169000000004</v>
      </c>
      <c r="C8561" s="20">
        <v>11154.171188090195</v>
      </c>
      <c r="D8561" s="17">
        <v>-9574.9223999999995</v>
      </c>
      <c r="E8561" s="17">
        <v>-5560.2856000000002</v>
      </c>
      <c r="F8561" s="24">
        <v>0</v>
      </c>
      <c r="G8561" s="3"/>
      <c r="H8561" s="3"/>
      <c r="I8561" s="3"/>
      <c r="J8561" s="3"/>
      <c r="L8561" s="3"/>
      <c r="M8561" s="3"/>
    </row>
    <row r="8562" spans="1:13" x14ac:dyDescent="0.25">
      <c r="A8562" s="10" t="s">
        <v>206</v>
      </c>
      <c r="B8562" s="20">
        <v>6658.3626000000004</v>
      </c>
      <c r="C8562" s="20">
        <v>10027.86135966087</v>
      </c>
      <c r="D8562" s="17">
        <v>-9853.1839999999993</v>
      </c>
      <c r="E8562" s="17">
        <v>-6169.9175999999998</v>
      </c>
      <c r="F8562" s="24">
        <v>0</v>
      </c>
      <c r="G8562" s="3"/>
      <c r="H8562" s="3"/>
      <c r="I8562" s="3"/>
      <c r="J8562" s="3"/>
      <c r="L8562" s="3"/>
      <c r="M8562" s="3"/>
    </row>
    <row r="8563" spans="1:13" x14ac:dyDescent="0.25">
      <c r="A8563" s="10" t="s">
        <v>205</v>
      </c>
      <c r="B8563" s="20">
        <v>5963.7560000000003</v>
      </c>
      <c r="C8563" s="20">
        <v>8981.7455046448922</v>
      </c>
      <c r="D8563" s="17">
        <v>-11263.020699999999</v>
      </c>
      <c r="E8563" s="17">
        <v>-8176.0747000000001</v>
      </c>
      <c r="F8563" s="24">
        <v>0</v>
      </c>
      <c r="G8563" s="3"/>
      <c r="H8563" s="3"/>
      <c r="I8563" s="3"/>
      <c r="J8563" s="3"/>
      <c r="L8563" s="3"/>
      <c r="M8563" s="3"/>
    </row>
    <row r="8564" spans="1:13" x14ac:dyDescent="0.25">
      <c r="A8564" s="10" t="s">
        <v>204</v>
      </c>
      <c r="B8564" s="20">
        <v>4295.3271999999997</v>
      </c>
      <c r="C8564" s="20">
        <v>6468.999699112258</v>
      </c>
      <c r="D8564" s="17">
        <v>-11621.496300000001</v>
      </c>
      <c r="E8564" s="17">
        <v>-8651.9287000000004</v>
      </c>
      <c r="F8564" s="24">
        <v>0</v>
      </c>
      <c r="G8564" s="3"/>
      <c r="H8564" s="3"/>
      <c r="I8564" s="3"/>
      <c r="J8564" s="3"/>
      <c r="L8564" s="3"/>
      <c r="M8564" s="3"/>
    </row>
    <row r="8565" spans="1:13" x14ac:dyDescent="0.25">
      <c r="A8565" s="10" t="s">
        <v>203</v>
      </c>
      <c r="B8565" s="20">
        <v>9373.1877000000004</v>
      </c>
      <c r="C8565" s="20">
        <v>14116.537713593209</v>
      </c>
      <c r="D8565" s="17">
        <v>-10347.6289</v>
      </c>
      <c r="E8565" s="17">
        <v>-10483.6756</v>
      </c>
      <c r="F8565" s="24">
        <v>0</v>
      </c>
      <c r="G8565" s="3"/>
      <c r="H8565" s="3"/>
      <c r="I8565" s="3"/>
      <c r="J8565" s="3"/>
      <c r="L8565" s="3"/>
      <c r="M8565" s="3"/>
    </row>
    <row r="8566" spans="1:13" x14ac:dyDescent="0.25">
      <c r="A8566" s="10" t="s">
        <v>202</v>
      </c>
      <c r="B8566" s="20">
        <v>9523.1293999999998</v>
      </c>
      <c r="C8566" s="20">
        <v>14342.358184775097</v>
      </c>
      <c r="D8566" s="17">
        <v>-3149.0682000000002</v>
      </c>
      <c r="E8566" s="17">
        <v>-4359.9306999999999</v>
      </c>
      <c r="F8566" s="24">
        <v>0</v>
      </c>
      <c r="G8566" s="3"/>
      <c r="H8566" s="3"/>
      <c r="I8566" s="3"/>
      <c r="J8566" s="3"/>
      <c r="L8566" s="3"/>
      <c r="M8566" s="3"/>
    </row>
    <row r="8567" spans="1:13" x14ac:dyDescent="0.25">
      <c r="A8567" s="10" t="s">
        <v>201</v>
      </c>
      <c r="B8567" s="20">
        <v>6965.6297999999997</v>
      </c>
      <c r="C8567" s="20">
        <v>10490.62271212479</v>
      </c>
      <c r="D8567" s="17">
        <v>-3673.6232</v>
      </c>
      <c r="E8567" s="17">
        <v>-4909.3405000000002</v>
      </c>
      <c r="F8567" s="24">
        <v>0</v>
      </c>
      <c r="G8567" s="3"/>
      <c r="H8567" s="3"/>
      <c r="I8567" s="3"/>
      <c r="J8567" s="3"/>
      <c r="L8567" s="3"/>
      <c r="M8567" s="3"/>
    </row>
    <row r="8568" spans="1:13" x14ac:dyDescent="0.25">
      <c r="A8568" s="10" t="s">
        <v>200</v>
      </c>
      <c r="B8568" s="20">
        <v>8099.0576000000001</v>
      </c>
      <c r="C8568" s="20">
        <v>12197.627500296798</v>
      </c>
      <c r="D8568" s="17">
        <v>-3527.3643000000002</v>
      </c>
      <c r="E8568" s="17">
        <v>-4116.7161999999998</v>
      </c>
      <c r="F8568" s="24">
        <v>0</v>
      </c>
      <c r="G8568" s="3"/>
      <c r="H8568" s="3"/>
      <c r="I8568" s="3"/>
      <c r="J8568" s="3"/>
      <c r="L8568" s="3"/>
      <c r="M8568" s="3"/>
    </row>
    <row r="8569" spans="1:13" x14ac:dyDescent="0.25">
      <c r="A8569" s="10" t="s">
        <v>199</v>
      </c>
      <c r="B8569" s="20">
        <v>3360.4151000000002</v>
      </c>
      <c r="C8569" s="20">
        <v>5060.9705055280283</v>
      </c>
      <c r="D8569" s="17">
        <v>-6030.1032999999998</v>
      </c>
      <c r="E8569" s="17">
        <v>-5176.3504999999996</v>
      </c>
      <c r="F8569" s="24">
        <v>0</v>
      </c>
      <c r="G8569" s="3"/>
      <c r="H8569" s="3"/>
      <c r="I8569" s="3"/>
      <c r="J8569" s="3"/>
      <c r="L8569" s="3"/>
      <c r="M8569" s="3"/>
    </row>
    <row r="8570" spans="1:13" x14ac:dyDescent="0.25">
      <c r="A8570" s="10" t="s">
        <v>198</v>
      </c>
      <c r="B8570" s="20">
        <v>4455.7915000000003</v>
      </c>
      <c r="C8570" s="20">
        <v>6710.6677863346385</v>
      </c>
      <c r="D8570" s="17">
        <v>-8504.2284</v>
      </c>
      <c r="E8570" s="17">
        <v>-5104.8459000000003</v>
      </c>
      <c r="F8570" s="24">
        <v>0</v>
      </c>
      <c r="G8570" s="3"/>
      <c r="H8570" s="3"/>
      <c r="I8570" s="3"/>
      <c r="J8570" s="3"/>
      <c r="L8570" s="3"/>
      <c r="M8570" s="3"/>
    </row>
    <row r="8571" spans="1:13" x14ac:dyDescent="0.25">
      <c r="A8571" s="10" t="s">
        <v>197</v>
      </c>
      <c r="B8571" s="20">
        <v>6321.6378999999997</v>
      </c>
      <c r="C8571" s="20">
        <v>9520.7353872824042</v>
      </c>
      <c r="D8571" s="17">
        <v>-7035.1787999999997</v>
      </c>
      <c r="E8571" s="17">
        <v>-4106.7384000000002</v>
      </c>
      <c r="F8571" s="24">
        <v>0</v>
      </c>
      <c r="G8571" s="3"/>
      <c r="H8571" s="3"/>
      <c r="I8571" s="3"/>
      <c r="J8571" s="3"/>
      <c r="L8571" s="3"/>
      <c r="M8571" s="3"/>
    </row>
    <row r="8572" spans="1:13" x14ac:dyDescent="0.25">
      <c r="A8572" s="10" t="s">
        <v>196</v>
      </c>
      <c r="B8572" s="20">
        <v>5279.7745999999997</v>
      </c>
      <c r="C8572" s="20">
        <v>7951.6317869289542</v>
      </c>
      <c r="D8572" s="17">
        <v>-3382.0983000000001</v>
      </c>
      <c r="E8572" s="17">
        <v>-434.53089999999901</v>
      </c>
      <c r="F8572" s="24">
        <v>0</v>
      </c>
      <c r="G8572" s="3"/>
      <c r="H8572" s="3"/>
      <c r="I8572" s="3"/>
      <c r="J8572" s="3"/>
      <c r="L8572" s="3"/>
      <c r="M8572" s="3"/>
    </row>
    <row r="8573" spans="1:13" x14ac:dyDescent="0.25">
      <c r="A8573" s="10" t="s">
        <v>195</v>
      </c>
      <c r="B8573" s="20">
        <v>4333.0227999999997</v>
      </c>
      <c r="C8573" s="20">
        <v>6525.7713520512598</v>
      </c>
      <c r="D8573" s="17">
        <v>-5362.6460999999999</v>
      </c>
      <c r="E8573" s="17">
        <v>-2644.5030000000002</v>
      </c>
      <c r="F8573" s="24">
        <v>0</v>
      </c>
      <c r="G8573" s="3"/>
      <c r="H8573" s="3"/>
      <c r="I8573" s="3"/>
      <c r="J8573" s="3"/>
      <c r="L8573" s="3"/>
      <c r="M8573" s="3"/>
    </row>
    <row r="8574" spans="1:13" x14ac:dyDescent="0.25">
      <c r="A8574" s="10" t="s">
        <v>194</v>
      </c>
      <c r="B8574" s="20">
        <v>5440.7867999999999</v>
      </c>
      <c r="C8574" s="20">
        <v>8194.1250417742212</v>
      </c>
      <c r="D8574" s="17">
        <v>-1797.9970000000001</v>
      </c>
      <c r="E8574" s="17">
        <v>1118.1071999999999</v>
      </c>
      <c r="F8574" s="24">
        <v>0</v>
      </c>
      <c r="G8574" s="3"/>
      <c r="H8574" s="3"/>
      <c r="I8574" s="3"/>
      <c r="J8574" s="3"/>
      <c r="L8574" s="3"/>
      <c r="M8574" s="3"/>
    </row>
    <row r="8575" spans="1:13" x14ac:dyDescent="0.25">
      <c r="A8575" s="10" t="s">
        <v>193</v>
      </c>
      <c r="B8575" s="20">
        <v>6065.6445999999996</v>
      </c>
      <c r="C8575" s="20">
        <v>9135.195356554419</v>
      </c>
      <c r="D8575" s="17">
        <v>-116.12130000000001</v>
      </c>
      <c r="E8575" s="17">
        <v>3717.4157</v>
      </c>
      <c r="F8575" s="24">
        <v>0</v>
      </c>
      <c r="G8575" s="3"/>
      <c r="H8575" s="3"/>
      <c r="I8575" s="3"/>
      <c r="J8575" s="3"/>
      <c r="L8575" s="3"/>
      <c r="M8575" s="3"/>
    </row>
    <row r="8576" spans="1:13" x14ac:dyDescent="0.25">
      <c r="A8576" s="10" t="s">
        <v>192</v>
      </c>
      <c r="B8576" s="20">
        <v>5806.1117999999997</v>
      </c>
      <c r="C8576" s="20">
        <v>8744.324643582946</v>
      </c>
      <c r="D8576" s="17">
        <v>743.81870000000004</v>
      </c>
      <c r="E8576" s="17">
        <v>4207.0038999999997</v>
      </c>
      <c r="F8576" s="24">
        <v>0</v>
      </c>
      <c r="G8576" s="3"/>
      <c r="H8576" s="3"/>
      <c r="I8576" s="3"/>
      <c r="J8576" s="3"/>
      <c r="L8576" s="3"/>
      <c r="M8576" s="3"/>
    </row>
    <row r="8577" spans="1:13" x14ac:dyDescent="0.25">
      <c r="A8577" s="10" t="s">
        <v>191</v>
      </c>
      <c r="B8577" s="20">
        <v>4387.2579999999998</v>
      </c>
      <c r="C8577" s="20">
        <v>6607.452554936408</v>
      </c>
      <c r="D8577" s="17">
        <v>-60.213799999999999</v>
      </c>
      <c r="E8577" s="17">
        <v>3126.4850999999999</v>
      </c>
      <c r="F8577" s="24">
        <v>0</v>
      </c>
      <c r="G8577" s="3"/>
      <c r="H8577" s="3"/>
      <c r="I8577" s="3"/>
      <c r="J8577" s="3"/>
      <c r="L8577" s="3"/>
      <c r="M8577" s="3"/>
    </row>
    <row r="8578" spans="1:13" x14ac:dyDescent="0.25">
      <c r="A8578" s="10" t="s">
        <v>190</v>
      </c>
      <c r="B8578" s="20">
        <v>6832.5126</v>
      </c>
      <c r="C8578" s="20">
        <v>10290.140866004507</v>
      </c>
      <c r="D8578" s="17">
        <v>-3150.0281</v>
      </c>
      <c r="E8578" s="17">
        <v>-720.06389999999999</v>
      </c>
      <c r="F8578" s="24">
        <v>0</v>
      </c>
      <c r="G8578" s="3"/>
      <c r="H8578" s="3"/>
      <c r="I8578" s="3"/>
      <c r="J8578" s="3"/>
      <c r="L8578" s="3"/>
      <c r="M8578" s="3"/>
    </row>
    <row r="8579" spans="1:13" x14ac:dyDescent="0.25">
      <c r="A8579" s="10" t="s">
        <v>189</v>
      </c>
      <c r="B8579" s="20">
        <v>6033.9650000000001</v>
      </c>
      <c r="C8579" s="20">
        <v>9087.4841314659097</v>
      </c>
      <c r="D8579" s="17">
        <v>-12188.0178</v>
      </c>
      <c r="E8579" s="17">
        <v>-9568.2659000000003</v>
      </c>
      <c r="F8579" s="24">
        <v>0</v>
      </c>
      <c r="G8579" s="3"/>
      <c r="H8579" s="3"/>
      <c r="I8579" s="3"/>
      <c r="J8579" s="3"/>
      <c r="L8579" s="3"/>
      <c r="M8579" s="3"/>
    </row>
    <row r="8580" spans="1:13" x14ac:dyDescent="0.25">
      <c r="A8580" s="10" t="s">
        <v>188</v>
      </c>
      <c r="B8580" s="20">
        <v>5075.7605000000003</v>
      </c>
      <c r="C8580" s="20">
        <v>7644.3752986421823</v>
      </c>
      <c r="D8580" s="17">
        <v>-14040.0592</v>
      </c>
      <c r="E8580" s="17">
        <v>-17537.8508</v>
      </c>
      <c r="F8580" s="24">
        <v>0</v>
      </c>
      <c r="G8580" s="3"/>
      <c r="H8580" s="3"/>
      <c r="I8580" s="3"/>
      <c r="J8580" s="3"/>
      <c r="L8580" s="3"/>
      <c r="M8580" s="3"/>
    </row>
    <row r="8581" spans="1:13" x14ac:dyDescent="0.25">
      <c r="A8581" s="10" t="s">
        <v>187</v>
      </c>
      <c r="B8581" s="20">
        <v>5688.0811000000003</v>
      </c>
      <c r="C8581" s="20">
        <v>8566.5638986538961</v>
      </c>
      <c r="D8581" s="17">
        <v>-10294.854499999999</v>
      </c>
      <c r="E8581" s="17">
        <v>-18214.488000000001</v>
      </c>
      <c r="F8581" s="24">
        <v>0</v>
      </c>
      <c r="G8581" s="3"/>
      <c r="H8581" s="3"/>
      <c r="I8581" s="3"/>
      <c r="J8581" s="3"/>
      <c r="L8581" s="3"/>
      <c r="M8581" s="3"/>
    </row>
    <row r="8582" spans="1:13" x14ac:dyDescent="0.25">
      <c r="A8582" s="10" t="s">
        <v>186</v>
      </c>
      <c r="B8582" s="20">
        <v>5047.1723000000002</v>
      </c>
      <c r="C8582" s="20">
        <v>7601.3198924793724</v>
      </c>
      <c r="D8582" s="17">
        <v>-10165.187</v>
      </c>
      <c r="E8582" s="17">
        <v>-17363.254099999998</v>
      </c>
      <c r="F8582" s="24">
        <v>0</v>
      </c>
      <c r="G8582" s="3"/>
      <c r="H8582" s="3"/>
      <c r="I8582" s="3"/>
      <c r="J8582" s="3"/>
      <c r="L8582" s="3"/>
      <c r="M8582" s="3"/>
    </row>
    <row r="8583" spans="1:13" x14ac:dyDescent="0.25">
      <c r="A8583" s="10" t="s">
        <v>185</v>
      </c>
      <c r="B8583" s="20">
        <v>4212.6660000000002</v>
      </c>
      <c r="C8583" s="20">
        <v>6344.5073722114685</v>
      </c>
      <c r="D8583" s="17">
        <v>-12504.8577</v>
      </c>
      <c r="E8583" s="17">
        <v>-16362.644200000001</v>
      </c>
      <c r="F8583" s="24">
        <v>0</v>
      </c>
      <c r="G8583" s="3"/>
      <c r="H8583" s="3"/>
      <c r="I8583" s="3"/>
      <c r="J8583" s="3"/>
      <c r="L8583" s="3"/>
      <c r="M8583" s="3"/>
    </row>
    <row r="8584" spans="1:13" x14ac:dyDescent="0.25">
      <c r="A8584" s="10" t="s">
        <v>184</v>
      </c>
      <c r="B8584" s="20">
        <v>4516.1486999999997</v>
      </c>
      <c r="C8584" s="20">
        <v>6801.5690589173773</v>
      </c>
      <c r="D8584" s="17">
        <v>-13778.692499999999</v>
      </c>
      <c r="E8584" s="17">
        <v>-15313.048699999999</v>
      </c>
      <c r="F8584" s="24">
        <v>0</v>
      </c>
      <c r="G8584" s="3"/>
      <c r="H8584" s="3"/>
      <c r="I8584" s="3"/>
      <c r="J8584" s="3"/>
      <c r="L8584" s="3"/>
      <c r="M8584" s="3"/>
    </row>
    <row r="8585" spans="1:13" x14ac:dyDescent="0.25">
      <c r="A8585" s="10" t="s">
        <v>183</v>
      </c>
      <c r="B8585" s="20">
        <v>4085.1628000000001</v>
      </c>
      <c r="C8585" s="20">
        <v>6152.4805197668275</v>
      </c>
      <c r="D8585" s="17">
        <v>-14177.478300000001</v>
      </c>
      <c r="E8585" s="17">
        <v>-15613.8434</v>
      </c>
      <c r="F8585" s="24">
        <v>0</v>
      </c>
      <c r="G8585" s="3"/>
      <c r="H8585" s="3"/>
      <c r="I8585" s="3"/>
      <c r="J8585" s="3"/>
      <c r="L8585" s="3"/>
      <c r="M8585" s="3"/>
    </row>
    <row r="8586" spans="1:13" x14ac:dyDescent="0.25">
      <c r="A8586" s="10" t="s">
        <v>182</v>
      </c>
      <c r="B8586" s="20">
        <v>3594.5412999999999</v>
      </c>
      <c r="C8586" s="20">
        <v>5413.5774774379433</v>
      </c>
      <c r="D8586" s="17">
        <v>-14518.9097</v>
      </c>
      <c r="E8586" s="17">
        <v>-17136.7801</v>
      </c>
      <c r="F8586" s="24">
        <v>0</v>
      </c>
      <c r="G8586" s="3"/>
      <c r="H8586" s="3"/>
      <c r="I8586" s="3"/>
      <c r="J8586" s="3"/>
      <c r="L8586" s="3"/>
      <c r="M8586" s="3"/>
    </row>
    <row r="8587" spans="1:13" x14ac:dyDescent="0.25">
      <c r="A8587" s="10" t="s">
        <v>181</v>
      </c>
      <c r="B8587" s="20">
        <v>2839.3959</v>
      </c>
      <c r="C8587" s="20">
        <v>4276.2868502219299</v>
      </c>
      <c r="D8587" s="17">
        <v>-13796.036599999999</v>
      </c>
      <c r="E8587" s="17">
        <v>-17687.448899999999</v>
      </c>
      <c r="F8587" s="24">
        <v>0</v>
      </c>
      <c r="G8587" s="3"/>
      <c r="H8587" s="3"/>
      <c r="I8587" s="3"/>
      <c r="J8587" s="3"/>
      <c r="L8587" s="3"/>
      <c r="M8587" s="3"/>
    </row>
    <row r="8588" spans="1:13" x14ac:dyDescent="0.25">
      <c r="A8588" s="10" t="s">
        <v>180</v>
      </c>
      <c r="B8588" s="20">
        <v>2648.6156000000001</v>
      </c>
      <c r="C8588" s="20">
        <v>3988.961194729015</v>
      </c>
      <c r="D8588" s="17">
        <v>-12463.7315</v>
      </c>
      <c r="E8588" s="17">
        <v>-16339.2248</v>
      </c>
      <c r="F8588" s="24">
        <v>0</v>
      </c>
      <c r="G8588" s="3"/>
      <c r="H8588" s="3"/>
      <c r="I8588" s="3"/>
      <c r="J8588" s="3"/>
      <c r="L8588" s="3"/>
      <c r="M8588" s="3"/>
    </row>
    <row r="8589" spans="1:13" x14ac:dyDescent="0.25">
      <c r="A8589" s="10" t="s">
        <v>179</v>
      </c>
      <c r="B8589" s="20">
        <v>4118.5604000000003</v>
      </c>
      <c r="C8589" s="20">
        <v>6202.779147622482</v>
      </c>
      <c r="D8589" s="17">
        <v>-8632.5728999999992</v>
      </c>
      <c r="E8589" s="17">
        <v>-14654.6893</v>
      </c>
      <c r="F8589" s="24">
        <v>0</v>
      </c>
      <c r="G8589" s="3"/>
      <c r="H8589" s="3"/>
      <c r="I8589" s="3"/>
      <c r="J8589" s="3"/>
      <c r="L8589" s="3"/>
      <c r="M8589" s="3"/>
    </row>
    <row r="8590" spans="1:13" x14ac:dyDescent="0.25">
      <c r="A8590" s="10" t="s">
        <v>178</v>
      </c>
      <c r="B8590" s="20">
        <v>4859.4529000000002</v>
      </c>
      <c r="C8590" s="20">
        <v>7318.6041212297387</v>
      </c>
      <c r="D8590" s="17">
        <v>-4171.4449000000004</v>
      </c>
      <c r="E8590" s="17">
        <v>-13446.7453</v>
      </c>
      <c r="F8590" s="24">
        <v>0</v>
      </c>
      <c r="G8590" s="3"/>
      <c r="H8590" s="3"/>
      <c r="I8590" s="3"/>
      <c r="J8590" s="3"/>
      <c r="L8590" s="3"/>
      <c r="M8590" s="3"/>
    </row>
    <row r="8591" spans="1:13" x14ac:dyDescent="0.25">
      <c r="A8591" s="10" t="s">
        <v>177</v>
      </c>
      <c r="B8591" s="20">
        <v>4840.3982999999998</v>
      </c>
      <c r="C8591" s="20">
        <v>7289.9068425528758</v>
      </c>
      <c r="D8591" s="17">
        <v>-3056.2746000000002</v>
      </c>
      <c r="E8591" s="17">
        <v>-14007.451300000001</v>
      </c>
      <c r="F8591" s="24">
        <v>0</v>
      </c>
      <c r="G8591" s="3"/>
      <c r="H8591" s="3"/>
      <c r="I8591" s="3"/>
      <c r="J8591" s="3"/>
      <c r="L8591" s="3"/>
      <c r="M8591" s="3"/>
    </row>
    <row r="8592" spans="1:13" x14ac:dyDescent="0.25">
      <c r="A8592" s="10" t="s">
        <v>176</v>
      </c>
      <c r="B8592" s="20">
        <v>7750.6952000000001</v>
      </c>
      <c r="C8592" s="20">
        <v>11672.974509767459</v>
      </c>
      <c r="D8592" s="17">
        <v>-7773.2982000000002</v>
      </c>
      <c r="E8592" s="17">
        <v>-11507.394700000001</v>
      </c>
      <c r="F8592" s="24">
        <v>0</v>
      </c>
      <c r="G8592" s="3"/>
      <c r="H8592" s="3"/>
      <c r="I8592" s="3"/>
      <c r="J8592" s="3"/>
      <c r="L8592" s="3"/>
      <c r="M8592" s="3"/>
    </row>
    <row r="8593" spans="1:13" x14ac:dyDescent="0.25">
      <c r="A8593" s="10" t="s">
        <v>175</v>
      </c>
      <c r="B8593" s="20">
        <v>7188.6953000000003</v>
      </c>
      <c r="C8593" s="20">
        <v>10826.57165971191</v>
      </c>
      <c r="D8593" s="17">
        <v>-10099.259400000001</v>
      </c>
      <c r="E8593" s="17">
        <v>-6301.8087999999998</v>
      </c>
      <c r="F8593" s="24">
        <v>0</v>
      </c>
      <c r="G8593" s="3"/>
      <c r="H8593" s="3"/>
      <c r="I8593" s="3"/>
      <c r="J8593" s="3"/>
      <c r="L8593" s="3"/>
      <c r="M8593" s="3"/>
    </row>
    <row r="8594" spans="1:13" x14ac:dyDescent="0.25">
      <c r="A8594" s="10" t="s">
        <v>174</v>
      </c>
      <c r="B8594" s="20">
        <v>6488.5455000000002</v>
      </c>
      <c r="C8594" s="20">
        <v>9772.1074397257089</v>
      </c>
      <c r="D8594" s="17">
        <v>-5567.8881000000001</v>
      </c>
      <c r="E8594" s="17">
        <v>-2255.1024000000002</v>
      </c>
      <c r="F8594" s="24">
        <v>0</v>
      </c>
      <c r="G8594" s="3"/>
      <c r="H8594" s="3"/>
      <c r="I8594" s="3"/>
      <c r="J8594" s="3"/>
      <c r="L8594" s="3"/>
      <c r="M8594" s="3"/>
    </row>
    <row r="8595" spans="1:13" x14ac:dyDescent="0.25">
      <c r="A8595" s="10" t="s">
        <v>173</v>
      </c>
      <c r="B8595" s="20">
        <v>8140.6953000000003</v>
      </c>
      <c r="C8595" s="20">
        <v>12260.336173287236</v>
      </c>
      <c r="D8595" s="17">
        <v>-660.51919999999996</v>
      </c>
      <c r="E8595" s="17">
        <v>2359.6858999999999</v>
      </c>
      <c r="F8595" s="24">
        <v>0</v>
      </c>
      <c r="G8595" s="3"/>
      <c r="H8595" s="3"/>
      <c r="I8595" s="3"/>
      <c r="J8595" s="3"/>
      <c r="L8595" s="3"/>
      <c r="M8595" s="3"/>
    </row>
    <row r="8596" spans="1:13" x14ac:dyDescent="0.25">
      <c r="A8596" s="10" t="s">
        <v>172</v>
      </c>
      <c r="B8596" s="20">
        <v>8196.0431000000008</v>
      </c>
      <c r="C8596" s="20">
        <v>12343.693013144868</v>
      </c>
      <c r="D8596" s="17">
        <v>5480.0915000000005</v>
      </c>
      <c r="E8596" s="17">
        <v>8991.3055999999997</v>
      </c>
      <c r="F8596" s="24">
        <v>0</v>
      </c>
      <c r="G8596" s="3"/>
      <c r="H8596" s="3"/>
      <c r="I8596" s="3"/>
      <c r="J8596" s="3"/>
      <c r="L8596" s="3"/>
      <c r="M8596" s="3"/>
    </row>
    <row r="8597" spans="1:13" x14ac:dyDescent="0.25">
      <c r="A8597" s="10" t="s">
        <v>171</v>
      </c>
      <c r="B8597" s="20">
        <v>4725.7575999999999</v>
      </c>
      <c r="C8597" s="20">
        <v>7117.2516246206969</v>
      </c>
      <c r="D8597" s="17">
        <v>15124.512199999999</v>
      </c>
      <c r="E8597" s="17">
        <v>19872.6204</v>
      </c>
      <c r="F8597" s="24">
        <v>0</v>
      </c>
      <c r="G8597" s="3"/>
      <c r="H8597" s="3"/>
      <c r="I8597" s="3"/>
      <c r="J8597" s="3"/>
      <c r="L8597" s="3"/>
      <c r="M8597" s="3"/>
    </row>
    <row r="8598" spans="1:13" x14ac:dyDescent="0.25">
      <c r="A8598" s="10" t="s">
        <v>170</v>
      </c>
      <c r="B8598" s="20">
        <v>4458.4435999999996</v>
      </c>
      <c r="C8598" s="20">
        <v>6714.6619952279707</v>
      </c>
      <c r="D8598" s="17">
        <v>17174.879499999999</v>
      </c>
      <c r="E8598" s="17">
        <v>21819.5049</v>
      </c>
      <c r="F8598" s="24">
        <v>0</v>
      </c>
      <c r="G8598" s="3"/>
      <c r="H8598" s="3"/>
      <c r="I8598" s="3"/>
      <c r="J8598" s="3"/>
      <c r="L8598" s="3"/>
      <c r="M8598" s="3"/>
    </row>
    <row r="8599" spans="1:13" x14ac:dyDescent="0.25">
      <c r="A8599" s="10" t="s">
        <v>169</v>
      </c>
      <c r="B8599" s="20">
        <v>4453.5985000000001</v>
      </c>
      <c r="C8599" s="20">
        <v>6707.3650073658664</v>
      </c>
      <c r="D8599" s="17">
        <v>17204.147099999998</v>
      </c>
      <c r="E8599" s="17">
        <v>22164.820100000001</v>
      </c>
      <c r="F8599" s="24">
        <v>0</v>
      </c>
      <c r="G8599" s="3"/>
      <c r="H8599" s="3"/>
      <c r="I8599" s="3"/>
      <c r="J8599" s="3"/>
      <c r="L8599" s="3"/>
      <c r="M8599" s="3"/>
    </row>
    <row r="8600" spans="1:13" x14ac:dyDescent="0.25">
      <c r="A8600" s="10" t="s">
        <v>168</v>
      </c>
      <c r="B8600" s="20">
        <v>4404.1478999999999</v>
      </c>
      <c r="C8600" s="20">
        <v>6632.8896760055632</v>
      </c>
      <c r="D8600" s="17">
        <v>16578.9876</v>
      </c>
      <c r="E8600" s="17">
        <v>21850.8704</v>
      </c>
      <c r="F8600" s="24">
        <v>0</v>
      </c>
      <c r="G8600" s="3"/>
      <c r="H8600" s="3"/>
      <c r="I8600" s="3"/>
      <c r="J8600" s="3"/>
      <c r="L8600" s="3"/>
      <c r="M8600" s="3"/>
    </row>
    <row r="8601" spans="1:13" x14ac:dyDescent="0.25">
      <c r="A8601" s="10" t="s">
        <v>167</v>
      </c>
      <c r="B8601" s="20">
        <v>4096.0231000000003</v>
      </c>
      <c r="C8601" s="20">
        <v>6168.8367306352966</v>
      </c>
      <c r="D8601" s="17">
        <v>15664.751</v>
      </c>
      <c r="E8601" s="17">
        <v>19890.432700000001</v>
      </c>
      <c r="F8601" s="24">
        <v>0</v>
      </c>
      <c r="G8601" s="3"/>
      <c r="H8601" s="3"/>
      <c r="I8601" s="3"/>
      <c r="J8601" s="3"/>
      <c r="L8601" s="3"/>
      <c r="M8601" s="3"/>
    </row>
    <row r="8602" spans="1:13" x14ac:dyDescent="0.25">
      <c r="A8602" s="10" t="s">
        <v>166</v>
      </c>
      <c r="B8602" s="20">
        <v>4412.6652999999997</v>
      </c>
      <c r="C8602" s="20">
        <v>6645.7173502365786</v>
      </c>
      <c r="D8602" s="17">
        <v>14364.703</v>
      </c>
      <c r="E8602" s="17">
        <v>19216.701300000001</v>
      </c>
      <c r="F8602" s="24">
        <v>0</v>
      </c>
      <c r="G8602" s="3"/>
      <c r="H8602" s="3"/>
      <c r="I8602" s="3"/>
      <c r="J8602" s="3"/>
      <c r="L8602" s="3"/>
      <c r="M8602" s="3"/>
    </row>
    <row r="8603" spans="1:13" x14ac:dyDescent="0.25">
      <c r="A8603" s="10" t="s">
        <v>165</v>
      </c>
      <c r="B8603" s="20">
        <v>5305.2606999999998</v>
      </c>
      <c r="C8603" s="20">
        <v>7990.0152593758376</v>
      </c>
      <c r="D8603" s="17">
        <v>10681.1044</v>
      </c>
      <c r="E8603" s="17">
        <v>14916.4121</v>
      </c>
      <c r="F8603" s="24">
        <v>0</v>
      </c>
      <c r="G8603" s="3"/>
      <c r="H8603" s="3"/>
      <c r="I8603" s="3"/>
      <c r="J8603" s="3"/>
      <c r="L8603" s="3"/>
      <c r="M8603" s="3"/>
    </row>
    <row r="8604" spans="1:13" x14ac:dyDescent="0.25">
      <c r="A8604" s="10" t="s">
        <v>164</v>
      </c>
      <c r="B8604" s="20">
        <v>8329.7967000000008</v>
      </c>
      <c r="C8604" s="20">
        <v>12545.133312769814</v>
      </c>
      <c r="D8604" s="17">
        <v>10871.443300000001</v>
      </c>
      <c r="E8604" s="17">
        <v>15579.1008</v>
      </c>
      <c r="F8604" s="24">
        <v>0</v>
      </c>
      <c r="G8604" s="3"/>
      <c r="H8604" s="3"/>
      <c r="I8604" s="3"/>
      <c r="J8604" s="3"/>
      <c r="L8604" s="3"/>
      <c r="M8604" s="3"/>
    </row>
    <row r="8605" spans="1:13" x14ac:dyDescent="0.25">
      <c r="A8605" s="10" t="s">
        <v>163</v>
      </c>
      <c r="B8605" s="20">
        <v>8661.1782999999996</v>
      </c>
      <c r="C8605" s="20">
        <v>13044.212281815835</v>
      </c>
      <c r="D8605" s="17">
        <v>10688.6281</v>
      </c>
      <c r="E8605" s="17">
        <v>17063.178800000002</v>
      </c>
      <c r="F8605" s="24">
        <v>0</v>
      </c>
      <c r="G8605" s="3"/>
      <c r="H8605" s="3"/>
      <c r="I8605" s="3"/>
      <c r="J8605" s="3"/>
      <c r="L8605" s="3"/>
      <c r="M8605" s="3"/>
    </row>
    <row r="8606" spans="1:13" x14ac:dyDescent="0.25">
      <c r="A8606" s="10" t="s">
        <v>162</v>
      </c>
      <c r="B8606" s="20">
        <v>9140.5306</v>
      </c>
      <c r="C8606" s="20">
        <v>13766.143287320787</v>
      </c>
      <c r="D8606" s="17">
        <v>10167.543799999999</v>
      </c>
      <c r="E8606" s="17">
        <v>15362.6942</v>
      </c>
      <c r="F8606" s="24">
        <v>0</v>
      </c>
      <c r="G8606" s="3"/>
      <c r="H8606" s="3"/>
      <c r="I8606" s="3"/>
      <c r="J8606" s="3"/>
      <c r="L8606" s="3"/>
      <c r="M8606" s="3"/>
    </row>
    <row r="8607" spans="1:13" x14ac:dyDescent="0.25">
      <c r="A8607" s="10" t="s">
        <v>161</v>
      </c>
      <c r="B8607" s="20">
        <v>8254.7152000000006</v>
      </c>
      <c r="C8607" s="20">
        <v>12432.056432175268</v>
      </c>
      <c r="D8607" s="17">
        <v>10391.3505</v>
      </c>
      <c r="E8607" s="17">
        <v>13865.614799999999</v>
      </c>
      <c r="F8607" s="24">
        <v>0</v>
      </c>
      <c r="G8607" s="3"/>
      <c r="H8607" s="3"/>
      <c r="I8607" s="3"/>
      <c r="J8607" s="3"/>
      <c r="L8607" s="3"/>
      <c r="M8607" s="3"/>
    </row>
    <row r="8608" spans="1:13" x14ac:dyDescent="0.25">
      <c r="A8608" s="10" t="s">
        <v>160</v>
      </c>
      <c r="B8608" s="20">
        <v>8563.7417999999998</v>
      </c>
      <c r="C8608" s="20">
        <v>12897.467538090013</v>
      </c>
      <c r="D8608" s="17">
        <v>9985.1864000000005</v>
      </c>
      <c r="E8608" s="17">
        <v>13977.8254</v>
      </c>
      <c r="F8608" s="24">
        <v>0</v>
      </c>
      <c r="G8608" s="3"/>
      <c r="H8608" s="3"/>
      <c r="I8608" s="3"/>
      <c r="J8608" s="3"/>
      <c r="L8608" s="3"/>
      <c r="M8608" s="3"/>
    </row>
    <row r="8609" spans="1:13" x14ac:dyDescent="0.25">
      <c r="A8609" s="10" t="s">
        <v>159</v>
      </c>
      <c r="B8609" s="20">
        <v>8073.6850999999997</v>
      </c>
      <c r="C8609" s="20">
        <v>12159.415115716243</v>
      </c>
      <c r="D8609" s="17">
        <v>10486.9107</v>
      </c>
      <c r="E8609" s="17">
        <v>15155.902099999999</v>
      </c>
      <c r="F8609" s="24">
        <v>0</v>
      </c>
      <c r="G8609" s="3"/>
      <c r="H8609" s="3"/>
      <c r="I8609" s="3"/>
      <c r="J8609" s="3"/>
      <c r="L8609" s="3"/>
      <c r="M8609" s="3"/>
    </row>
    <row r="8610" spans="1:13" x14ac:dyDescent="0.25">
      <c r="A8610" s="10" t="s">
        <v>158</v>
      </c>
      <c r="B8610" s="20">
        <v>9021.3438000000006</v>
      </c>
      <c r="C8610" s="20">
        <v>13586.641392019737</v>
      </c>
      <c r="D8610" s="17">
        <v>9757.3336999999992</v>
      </c>
      <c r="E8610" s="17">
        <v>14228.433300000001</v>
      </c>
      <c r="F8610" s="24">
        <v>0</v>
      </c>
      <c r="G8610" s="3"/>
      <c r="H8610" s="3"/>
      <c r="I8610" s="3"/>
      <c r="J8610" s="3"/>
      <c r="L8610" s="3"/>
      <c r="M8610" s="3"/>
    </row>
    <row r="8611" spans="1:13" x14ac:dyDescent="0.25">
      <c r="A8611" s="10" t="s">
        <v>157</v>
      </c>
      <c r="B8611" s="20">
        <v>9205.0789000000004</v>
      </c>
      <c r="C8611" s="20">
        <v>13863.35658769013</v>
      </c>
      <c r="D8611" s="17">
        <v>10177.983700000001</v>
      </c>
      <c r="E8611" s="17">
        <v>15162.0268</v>
      </c>
      <c r="F8611" s="24">
        <v>0</v>
      </c>
      <c r="G8611" s="3"/>
      <c r="H8611" s="3"/>
      <c r="I8611" s="3"/>
      <c r="J8611" s="3"/>
      <c r="L8611" s="3"/>
      <c r="M8611" s="3"/>
    </row>
    <row r="8612" spans="1:13" x14ac:dyDescent="0.25">
      <c r="A8612" s="10" t="s">
        <v>156</v>
      </c>
      <c r="B8612" s="20">
        <v>10365.2001</v>
      </c>
      <c r="C8612" s="20">
        <v>15610.563108705281</v>
      </c>
      <c r="D8612" s="17">
        <v>12214.015799999999</v>
      </c>
      <c r="E8612" s="17">
        <v>16109.36</v>
      </c>
      <c r="F8612" s="24">
        <v>0</v>
      </c>
      <c r="G8612" s="3"/>
      <c r="H8612" s="3"/>
      <c r="I8612" s="3"/>
      <c r="J8612" s="3"/>
      <c r="L8612" s="3"/>
      <c r="M8612" s="3"/>
    </row>
    <row r="8613" spans="1:13" x14ac:dyDescent="0.25">
      <c r="A8613" s="10" t="s">
        <v>155</v>
      </c>
      <c r="B8613" s="20">
        <v>9970.3222999999998</v>
      </c>
      <c r="C8613" s="20">
        <v>15015.855359925139</v>
      </c>
      <c r="D8613" s="17">
        <v>13063.2868</v>
      </c>
      <c r="E8613" s="17">
        <v>17555.5815</v>
      </c>
      <c r="F8613" s="24">
        <v>0</v>
      </c>
      <c r="G8613" s="3"/>
      <c r="H8613" s="3"/>
      <c r="I8613" s="3"/>
      <c r="J8613" s="3"/>
      <c r="L8613" s="3"/>
      <c r="M8613" s="3"/>
    </row>
    <row r="8614" spans="1:13" x14ac:dyDescent="0.25">
      <c r="A8614" s="10" t="s">
        <v>154</v>
      </c>
      <c r="B8614" s="20">
        <v>9182.6895000000004</v>
      </c>
      <c r="C8614" s="20">
        <v>13829.636916261303</v>
      </c>
      <c r="D8614" s="17">
        <v>12634.710800000001</v>
      </c>
      <c r="E8614" s="17">
        <v>17304.744200000001</v>
      </c>
      <c r="F8614" s="24">
        <v>0</v>
      </c>
      <c r="G8614" s="3"/>
      <c r="H8614" s="3"/>
      <c r="I8614" s="3"/>
      <c r="J8614" s="3"/>
      <c r="L8614" s="3"/>
      <c r="M8614" s="3"/>
    </row>
    <row r="8615" spans="1:13" x14ac:dyDescent="0.25">
      <c r="A8615" s="10" t="s">
        <v>153</v>
      </c>
      <c r="B8615" s="20">
        <v>8826.973</v>
      </c>
      <c r="C8615" s="20">
        <v>13293.908245470107</v>
      </c>
      <c r="D8615" s="17">
        <v>12563.151599999999</v>
      </c>
      <c r="E8615" s="17">
        <v>18896.127899999999</v>
      </c>
      <c r="F8615" s="24">
        <v>0</v>
      </c>
      <c r="G8615" s="3"/>
      <c r="H8615" s="3"/>
      <c r="I8615" s="3"/>
      <c r="J8615" s="3"/>
      <c r="L8615" s="3"/>
      <c r="M8615" s="3"/>
    </row>
    <row r="8616" spans="1:13" x14ac:dyDescent="0.25">
      <c r="A8616" s="10" t="s">
        <v>152</v>
      </c>
      <c r="B8616" s="20">
        <v>7545.4835000000003</v>
      </c>
      <c r="C8616" s="20">
        <v>11363.914369819489</v>
      </c>
      <c r="D8616" s="17">
        <v>14932.554700000001</v>
      </c>
      <c r="E8616" s="17">
        <v>19912.276099999999</v>
      </c>
      <c r="F8616" s="24">
        <v>0</v>
      </c>
      <c r="G8616" s="3"/>
      <c r="H8616" s="3"/>
      <c r="I8616" s="3"/>
      <c r="J8616" s="3"/>
      <c r="L8616" s="3"/>
      <c r="M8616" s="3"/>
    </row>
    <row r="8617" spans="1:13" x14ac:dyDescent="0.25">
      <c r="A8617" s="10" t="s">
        <v>151</v>
      </c>
      <c r="B8617" s="20">
        <v>5328.0812999999998</v>
      </c>
      <c r="C8617" s="20">
        <v>8024.3843417902253</v>
      </c>
      <c r="D8617" s="17">
        <v>15521.2418</v>
      </c>
      <c r="E8617" s="17">
        <v>21617.3151</v>
      </c>
      <c r="F8617" s="24">
        <v>0</v>
      </c>
      <c r="G8617" s="3"/>
      <c r="H8617" s="3"/>
      <c r="I8617" s="3"/>
      <c r="J8617" s="3"/>
      <c r="L8617" s="3"/>
      <c r="M8617" s="3"/>
    </row>
    <row r="8618" spans="1:13" x14ac:dyDescent="0.25">
      <c r="A8618" s="10" t="s">
        <v>150</v>
      </c>
      <c r="B8618" s="20">
        <v>6350.1476000000002</v>
      </c>
      <c r="C8618" s="20">
        <v>9563.672568115051</v>
      </c>
      <c r="D8618" s="17">
        <v>14615.1306</v>
      </c>
      <c r="E8618" s="17">
        <v>20395.775300000001</v>
      </c>
      <c r="F8618" s="24">
        <v>0</v>
      </c>
      <c r="G8618" s="3"/>
      <c r="H8618" s="3"/>
      <c r="I8618" s="3"/>
      <c r="J8618" s="3"/>
      <c r="L8618" s="3"/>
      <c r="M8618" s="3"/>
    </row>
    <row r="8619" spans="1:13" x14ac:dyDescent="0.25">
      <c r="A8619" s="10" t="s">
        <v>149</v>
      </c>
      <c r="B8619" s="20">
        <v>6955.5798999999997</v>
      </c>
      <c r="C8619" s="20">
        <v>10475.487008359054</v>
      </c>
      <c r="D8619" s="17">
        <v>15130.9738</v>
      </c>
      <c r="E8619" s="17">
        <v>20254.475600000002</v>
      </c>
      <c r="F8619" s="24">
        <v>0</v>
      </c>
      <c r="G8619" s="3"/>
      <c r="H8619" s="3"/>
      <c r="I8619" s="3"/>
      <c r="J8619" s="3"/>
      <c r="L8619" s="3"/>
      <c r="M8619" s="3"/>
    </row>
    <row r="8620" spans="1:13" x14ac:dyDescent="0.25">
      <c r="A8620" s="10" t="s">
        <v>148</v>
      </c>
      <c r="B8620" s="20">
        <v>4901.9530000000004</v>
      </c>
      <c r="C8620" s="20">
        <v>7382.611616191296</v>
      </c>
      <c r="D8620" s="17">
        <v>17630.061799999999</v>
      </c>
      <c r="E8620" s="17">
        <v>22584.5569</v>
      </c>
      <c r="F8620" s="24">
        <v>0</v>
      </c>
      <c r="G8620" s="3"/>
      <c r="H8620" s="3"/>
      <c r="I8620" s="3"/>
      <c r="J8620" s="3"/>
      <c r="L8620" s="3"/>
      <c r="M8620" s="3"/>
    </row>
    <row r="8621" spans="1:13" x14ac:dyDescent="0.25">
      <c r="A8621" s="10" t="s">
        <v>147</v>
      </c>
      <c r="B8621" s="20">
        <v>5367.3917000000001</v>
      </c>
      <c r="C8621" s="20">
        <v>8083.5879726037247</v>
      </c>
      <c r="D8621" s="17">
        <v>14394.709500000001</v>
      </c>
      <c r="E8621" s="17">
        <v>18919.591499999999</v>
      </c>
      <c r="F8621" s="24">
        <v>0</v>
      </c>
      <c r="G8621" s="3"/>
      <c r="H8621" s="3"/>
      <c r="I8621" s="3"/>
      <c r="J8621" s="3"/>
      <c r="L8621" s="3"/>
      <c r="M8621" s="3"/>
    </row>
    <row r="8622" spans="1:13" x14ac:dyDescent="0.25">
      <c r="A8622" s="10" t="s">
        <v>146</v>
      </c>
      <c r="B8622" s="20">
        <v>5276.9980999999998</v>
      </c>
      <c r="C8622" s="20">
        <v>7947.4502247735536</v>
      </c>
      <c r="D8622" s="17">
        <v>15016.547</v>
      </c>
      <c r="E8622" s="17">
        <v>19471.049800000001</v>
      </c>
      <c r="F8622" s="24">
        <v>0</v>
      </c>
      <c r="G8622" s="3"/>
      <c r="H8622" s="3"/>
      <c r="I8622" s="3"/>
      <c r="J8622" s="3"/>
      <c r="L8622" s="3"/>
      <c r="M8622" s="3"/>
    </row>
    <row r="8623" spans="1:13" x14ac:dyDescent="0.25">
      <c r="A8623" s="10" t="s">
        <v>145</v>
      </c>
      <c r="B8623" s="20">
        <v>5241.7008999999998</v>
      </c>
      <c r="C8623" s="20">
        <v>7894.290694533458</v>
      </c>
      <c r="D8623" s="17">
        <v>15009.0082</v>
      </c>
      <c r="E8623" s="17">
        <v>19582.1957</v>
      </c>
      <c r="F8623" s="24">
        <v>0</v>
      </c>
      <c r="G8623" s="3"/>
      <c r="H8623" s="3"/>
      <c r="I8623" s="3"/>
      <c r="J8623" s="3"/>
      <c r="L8623" s="3"/>
      <c r="M8623" s="3"/>
    </row>
    <row r="8624" spans="1:13" x14ac:dyDescent="0.25">
      <c r="A8624" s="10" t="s">
        <v>144</v>
      </c>
      <c r="B8624" s="20">
        <v>4969.1866</v>
      </c>
      <c r="C8624" s="20">
        <v>7483.8691264853269</v>
      </c>
      <c r="D8624" s="17">
        <v>14960.704100000001</v>
      </c>
      <c r="E8624" s="17">
        <v>19602.058000000001</v>
      </c>
      <c r="F8624" s="24">
        <v>0</v>
      </c>
      <c r="G8624" s="3"/>
      <c r="H8624" s="3"/>
      <c r="I8624" s="3"/>
      <c r="J8624" s="3"/>
      <c r="L8624" s="3"/>
      <c r="M8624" s="3"/>
    </row>
    <row r="8625" spans="1:13" x14ac:dyDescent="0.25">
      <c r="A8625" s="10" t="s">
        <v>143</v>
      </c>
      <c r="B8625" s="20">
        <v>4510.9472999999998</v>
      </c>
      <c r="C8625" s="20">
        <v>6793.7354636012951</v>
      </c>
      <c r="D8625" s="17">
        <v>13377.5838</v>
      </c>
      <c r="E8625" s="17">
        <v>18081.789100000002</v>
      </c>
      <c r="F8625" s="24">
        <v>0</v>
      </c>
      <c r="G8625" s="3"/>
      <c r="H8625" s="3"/>
      <c r="I8625" s="3"/>
      <c r="J8625" s="3"/>
      <c r="L8625" s="3"/>
      <c r="M8625" s="3"/>
    </row>
    <row r="8626" spans="1:13" x14ac:dyDescent="0.25">
      <c r="A8626" s="10" t="s">
        <v>142</v>
      </c>
      <c r="B8626" s="20">
        <v>5615.8810000000003</v>
      </c>
      <c r="C8626" s="20">
        <v>8457.8265654011757</v>
      </c>
      <c r="D8626" s="17">
        <v>11237.898499999999</v>
      </c>
      <c r="E8626" s="17">
        <v>15896.640100000001</v>
      </c>
      <c r="F8626" s="24">
        <v>0</v>
      </c>
      <c r="G8626" s="3"/>
      <c r="H8626" s="3"/>
      <c r="I8626" s="3"/>
      <c r="J8626" s="3"/>
      <c r="L8626" s="3"/>
      <c r="M8626" s="3"/>
    </row>
    <row r="8627" spans="1:13" x14ac:dyDescent="0.25">
      <c r="A8627" s="10" t="s">
        <v>141</v>
      </c>
      <c r="B8627" s="20">
        <v>3907.8562999999999</v>
      </c>
      <c r="C8627" s="20">
        <v>5885.4471503064879</v>
      </c>
      <c r="D8627" s="17">
        <v>9583.7453000000005</v>
      </c>
      <c r="E8627" s="17">
        <v>14579.0772</v>
      </c>
      <c r="F8627" s="24">
        <v>0</v>
      </c>
      <c r="G8627" s="3"/>
      <c r="H8627" s="3"/>
      <c r="I8627" s="3"/>
      <c r="J8627" s="3"/>
      <c r="L8627" s="3"/>
      <c r="M8627" s="3"/>
    </row>
    <row r="8628" spans="1:13" x14ac:dyDescent="0.25">
      <c r="A8628" s="10" t="s">
        <v>140</v>
      </c>
      <c r="B8628" s="20">
        <v>955.44230000000005</v>
      </c>
      <c r="C8628" s="20">
        <v>1438.9488072571339</v>
      </c>
      <c r="D8628" s="17">
        <v>8128.1584000000003</v>
      </c>
      <c r="E8628" s="17">
        <v>12240.2624</v>
      </c>
      <c r="F8628" s="24">
        <v>0</v>
      </c>
      <c r="G8628" s="3"/>
      <c r="H8628" s="3"/>
      <c r="I8628" s="3"/>
      <c r="J8628" s="3"/>
      <c r="L8628" s="3"/>
      <c r="M8628" s="3"/>
    </row>
    <row r="8629" spans="1:13" x14ac:dyDescent="0.25">
      <c r="A8629" s="10" t="s">
        <v>139</v>
      </c>
      <c r="B8629" s="20">
        <v>-2080.9895999999999</v>
      </c>
      <c r="C8629" s="20">
        <v>-3134.0851277303714</v>
      </c>
      <c r="D8629" s="17">
        <v>6889.9229999999998</v>
      </c>
      <c r="E8629" s="17">
        <v>12468.6116</v>
      </c>
      <c r="F8629" s="24">
        <v>0</v>
      </c>
      <c r="G8629" s="3"/>
      <c r="H8629" s="3"/>
      <c r="I8629" s="3"/>
      <c r="J8629" s="3"/>
      <c r="L8629" s="3"/>
      <c r="M8629" s="3"/>
    </row>
    <row r="8630" spans="1:13" x14ac:dyDescent="0.25">
      <c r="A8630" s="10" t="s">
        <v>138</v>
      </c>
      <c r="B8630" s="20">
        <v>-1583.0915</v>
      </c>
      <c r="C8630" s="20">
        <v>-2384.2231244146369</v>
      </c>
      <c r="D8630" s="17">
        <v>8191.7992999999997</v>
      </c>
      <c r="E8630" s="17">
        <v>12608.8981</v>
      </c>
      <c r="F8630" s="24">
        <v>0</v>
      </c>
      <c r="G8630" s="3"/>
      <c r="H8630" s="3"/>
      <c r="I8630" s="3"/>
      <c r="J8630" s="3"/>
      <c r="L8630" s="3"/>
      <c r="M8630" s="3"/>
    </row>
    <row r="8631" spans="1:13" x14ac:dyDescent="0.25">
      <c r="A8631" s="10" t="s">
        <v>137</v>
      </c>
      <c r="B8631" s="20">
        <v>-943.96929999999998</v>
      </c>
      <c r="C8631" s="20">
        <v>-1421.6698363913251</v>
      </c>
      <c r="D8631" s="17">
        <v>9132.5925999999999</v>
      </c>
      <c r="E8631" s="17">
        <v>13256.783799999999</v>
      </c>
      <c r="F8631" s="24">
        <v>0</v>
      </c>
      <c r="G8631" s="3"/>
      <c r="H8631" s="3"/>
      <c r="I8631" s="3"/>
      <c r="J8631" s="3"/>
      <c r="L8631" s="3"/>
      <c r="M8631" s="3"/>
    </row>
    <row r="8632" spans="1:13" x14ac:dyDescent="0.25">
      <c r="A8632" s="10" t="s">
        <v>136</v>
      </c>
      <c r="B8632" s="20">
        <v>-835.79930000000002</v>
      </c>
      <c r="C8632" s="20">
        <v>-1258.7598495914901</v>
      </c>
      <c r="D8632" s="17">
        <v>9597.0948000000008</v>
      </c>
      <c r="E8632" s="17">
        <v>13338.6939</v>
      </c>
      <c r="F8632" s="24">
        <v>0</v>
      </c>
      <c r="G8632" s="3"/>
      <c r="H8632" s="3"/>
      <c r="I8632" s="3"/>
      <c r="J8632" s="3"/>
      <c r="L8632" s="3"/>
      <c r="M8632" s="3"/>
    </row>
    <row r="8633" spans="1:13" x14ac:dyDescent="0.25">
      <c r="A8633" s="10" t="s">
        <v>135</v>
      </c>
      <c r="B8633" s="20">
        <v>-761.16539999999998</v>
      </c>
      <c r="C8633" s="20">
        <v>-1146.3570792871521</v>
      </c>
      <c r="D8633" s="17">
        <v>9950.0344000000005</v>
      </c>
      <c r="E8633" s="17">
        <v>13566.114100000001</v>
      </c>
      <c r="F8633" s="24">
        <v>0</v>
      </c>
      <c r="G8633" s="3"/>
      <c r="H8633" s="3"/>
      <c r="I8633" s="3"/>
      <c r="J8633" s="3"/>
      <c r="L8633" s="3"/>
      <c r="M8633" s="3"/>
    </row>
    <row r="8634" spans="1:13" x14ac:dyDescent="0.25">
      <c r="A8634" s="10" t="s">
        <v>134</v>
      </c>
      <c r="B8634" s="20">
        <v>-399.74889999999999</v>
      </c>
      <c r="C8634" s="20">
        <v>-602.04389407644101</v>
      </c>
      <c r="D8634" s="17">
        <v>9681.9208999999992</v>
      </c>
      <c r="E8634" s="17">
        <v>13425.2346</v>
      </c>
      <c r="F8634" s="24">
        <v>0</v>
      </c>
      <c r="G8634" s="3"/>
      <c r="H8634" s="3"/>
      <c r="I8634" s="3"/>
      <c r="J8634" s="3"/>
      <c r="L8634" s="3"/>
      <c r="M8634" s="3"/>
    </row>
    <row r="8635" spans="1:13" x14ac:dyDescent="0.25">
      <c r="A8635" s="10" t="s">
        <v>133</v>
      </c>
      <c r="B8635" s="20">
        <v>-1303.1901</v>
      </c>
      <c r="C8635" s="20">
        <v>-1962.6761762843291</v>
      </c>
      <c r="D8635" s="17">
        <v>9015.4981000000007</v>
      </c>
      <c r="E8635" s="17">
        <v>12868.517599999999</v>
      </c>
      <c r="F8635" s="24">
        <v>0</v>
      </c>
      <c r="G8635" s="3"/>
      <c r="H8635" s="3"/>
      <c r="I8635" s="3"/>
      <c r="J8635" s="3"/>
      <c r="L8635" s="3"/>
      <c r="M8635" s="3"/>
    </row>
    <row r="8636" spans="1:13" x14ac:dyDescent="0.25">
      <c r="A8636" s="10" t="s">
        <v>132</v>
      </c>
      <c r="B8636" s="20">
        <v>1165.9514999999999</v>
      </c>
      <c r="C8636" s="20">
        <v>1755.9872744221875</v>
      </c>
      <c r="D8636" s="17">
        <v>8322.9449999999997</v>
      </c>
      <c r="E8636" s="17">
        <v>12060.3609</v>
      </c>
      <c r="F8636" s="24">
        <v>0</v>
      </c>
      <c r="G8636" s="3"/>
      <c r="H8636" s="3"/>
      <c r="I8636" s="3"/>
      <c r="J8636" s="3"/>
      <c r="L8636" s="3"/>
      <c r="M8636" s="3"/>
    </row>
    <row r="8637" spans="1:13" x14ac:dyDescent="0.25">
      <c r="A8637" s="10" t="s">
        <v>131</v>
      </c>
      <c r="B8637" s="20">
        <v>1046.5706</v>
      </c>
      <c r="C8637" s="20">
        <v>1576.1930538143254</v>
      </c>
      <c r="D8637" s="17">
        <v>7522.8796000000002</v>
      </c>
      <c r="E8637" s="17">
        <v>10883.2796</v>
      </c>
      <c r="F8637" s="24">
        <v>0</v>
      </c>
      <c r="G8637" s="3"/>
      <c r="H8637" s="3"/>
      <c r="I8637" s="3"/>
      <c r="J8637" s="3"/>
      <c r="L8637" s="3"/>
      <c r="M8637" s="3"/>
    </row>
    <row r="8638" spans="1:13" x14ac:dyDescent="0.25">
      <c r="A8638" s="10" t="s">
        <v>130</v>
      </c>
      <c r="B8638" s="20">
        <v>3326.5164</v>
      </c>
      <c r="C8638" s="20">
        <v>5009.917193431037</v>
      </c>
      <c r="D8638" s="17">
        <v>9225.4555</v>
      </c>
      <c r="E8638" s="17">
        <v>10259.366099999999</v>
      </c>
      <c r="F8638" s="24">
        <v>0</v>
      </c>
      <c r="G8638" s="3"/>
      <c r="H8638" s="3"/>
      <c r="I8638" s="3"/>
      <c r="J8638" s="3"/>
      <c r="L8638" s="3"/>
      <c r="M8638" s="3"/>
    </row>
    <row r="8639" spans="1:13" x14ac:dyDescent="0.25">
      <c r="A8639" s="10" t="s">
        <v>129</v>
      </c>
      <c r="B8639" s="20">
        <v>2760.5297</v>
      </c>
      <c r="C8639" s="20">
        <v>4157.5100026583432</v>
      </c>
      <c r="D8639" s="17">
        <v>6268.4985999999999</v>
      </c>
      <c r="E8639" s="17">
        <v>7950.23</v>
      </c>
      <c r="F8639" s="24">
        <v>0</v>
      </c>
      <c r="G8639" s="3"/>
      <c r="H8639" s="3"/>
      <c r="I8639" s="3"/>
      <c r="J8639" s="3"/>
      <c r="L8639" s="3"/>
      <c r="M8639" s="3"/>
    </row>
    <row r="8640" spans="1:13" x14ac:dyDescent="0.25">
      <c r="A8640" s="10" t="s">
        <v>128</v>
      </c>
      <c r="B8640" s="20">
        <v>3410.2566999999999</v>
      </c>
      <c r="C8640" s="20">
        <v>5136.0347044564069</v>
      </c>
      <c r="D8640" s="17">
        <v>6367.2128000000002</v>
      </c>
      <c r="E8640" s="17">
        <v>9248.4987000000001</v>
      </c>
      <c r="F8640" s="24">
        <v>0</v>
      </c>
      <c r="G8640" s="3"/>
      <c r="H8640" s="3"/>
      <c r="I8640" s="3"/>
      <c r="J8640" s="3"/>
      <c r="L8640" s="3"/>
      <c r="M8640" s="3"/>
    </row>
    <row r="8641" spans="1:13" x14ac:dyDescent="0.25">
      <c r="A8641" s="10" t="s">
        <v>127</v>
      </c>
      <c r="B8641" s="20">
        <v>3459.2811000000002</v>
      </c>
      <c r="C8641" s="20">
        <v>5209.8681551069549</v>
      </c>
      <c r="D8641" s="17">
        <v>9226.3469000000005</v>
      </c>
      <c r="E8641" s="17">
        <v>12048.152700000001</v>
      </c>
      <c r="F8641" s="24">
        <v>0</v>
      </c>
      <c r="G8641" s="3"/>
      <c r="H8641" s="3"/>
      <c r="I8641" s="3"/>
      <c r="J8641" s="3"/>
      <c r="L8641" s="3"/>
      <c r="M8641" s="3"/>
    </row>
    <row r="8642" spans="1:13" x14ac:dyDescent="0.25">
      <c r="A8642" s="10" t="s">
        <v>126</v>
      </c>
      <c r="B8642" s="20">
        <v>3201.0228999999999</v>
      </c>
      <c r="C8642" s="20">
        <v>4820.9170600440984</v>
      </c>
      <c r="D8642" s="17">
        <v>9570.3950999999997</v>
      </c>
      <c r="E8642" s="17">
        <v>12572.894</v>
      </c>
      <c r="F8642" s="24">
        <v>0</v>
      </c>
      <c r="G8642" s="3"/>
      <c r="H8642" s="3"/>
      <c r="I8642" s="3"/>
      <c r="J8642" s="3"/>
      <c r="L8642" s="3"/>
      <c r="M8642" s="3"/>
    </row>
    <row r="8643" spans="1:13" x14ac:dyDescent="0.25">
      <c r="A8643" s="10" t="s">
        <v>125</v>
      </c>
      <c r="B8643" s="20">
        <v>4308.9717000000001</v>
      </c>
      <c r="C8643" s="20">
        <v>6489.5490687608708</v>
      </c>
      <c r="D8643" s="17">
        <v>10922.418799999999</v>
      </c>
      <c r="E8643" s="17">
        <v>14261.942300000001</v>
      </c>
      <c r="F8643" s="24">
        <v>0</v>
      </c>
      <c r="G8643" s="3"/>
      <c r="H8643" s="3"/>
      <c r="I8643" s="3"/>
      <c r="J8643" s="3"/>
      <c r="L8643" s="3"/>
      <c r="M8643" s="3"/>
    </row>
    <row r="8644" spans="1:13" x14ac:dyDescent="0.25">
      <c r="A8644" s="10" t="s">
        <v>124</v>
      </c>
      <c r="B8644" s="20">
        <v>2136.9897999999998</v>
      </c>
      <c r="C8644" s="20">
        <v>3218.4245179752465</v>
      </c>
      <c r="D8644" s="17">
        <v>9711.9601000000002</v>
      </c>
      <c r="E8644" s="17">
        <v>13643.3102</v>
      </c>
      <c r="F8644" s="24">
        <v>0</v>
      </c>
      <c r="G8644" s="3"/>
      <c r="H8644" s="3"/>
      <c r="I8644" s="3"/>
      <c r="J8644" s="3"/>
      <c r="L8644" s="3"/>
      <c r="M8644" s="3"/>
    </row>
    <row r="8645" spans="1:13" x14ac:dyDescent="0.25">
      <c r="A8645" s="10" t="s">
        <v>123</v>
      </c>
      <c r="B8645" s="20">
        <v>4274.8370000000004</v>
      </c>
      <c r="C8645" s="20">
        <v>6438.1403276458077</v>
      </c>
      <c r="D8645" s="17">
        <v>6285.8613999999998</v>
      </c>
      <c r="E8645" s="17">
        <v>9248.3174999999992</v>
      </c>
      <c r="F8645" s="24">
        <v>0</v>
      </c>
      <c r="G8645" s="3"/>
      <c r="H8645" s="3"/>
      <c r="I8645" s="3"/>
      <c r="J8645" s="3"/>
      <c r="L8645" s="3"/>
      <c r="M8645" s="3"/>
    </row>
    <row r="8646" spans="1:13" x14ac:dyDescent="0.25">
      <c r="A8646" s="10" t="s">
        <v>122</v>
      </c>
      <c r="B8646" s="20">
        <v>4768.2515999999996</v>
      </c>
      <c r="C8646" s="20">
        <v>7181.2499326457701</v>
      </c>
      <c r="D8646" s="17">
        <v>8180.4920000000002</v>
      </c>
      <c r="E8646" s="17">
        <v>11963.315199999999</v>
      </c>
      <c r="F8646" s="24">
        <v>0</v>
      </c>
      <c r="G8646" s="3"/>
      <c r="H8646" s="3"/>
      <c r="I8646" s="3"/>
      <c r="J8646" s="3"/>
      <c r="L8646" s="3"/>
      <c r="M8646" s="3"/>
    </row>
    <row r="8647" spans="1:13" x14ac:dyDescent="0.25">
      <c r="A8647" s="10" t="s">
        <v>121</v>
      </c>
      <c r="B8647" s="20">
        <v>4780.8792000000003</v>
      </c>
      <c r="C8647" s="20">
        <v>7200.2677948008377</v>
      </c>
      <c r="D8647" s="17">
        <v>9334.5198</v>
      </c>
      <c r="E8647" s="17">
        <v>12622.593999999999</v>
      </c>
      <c r="F8647" s="24">
        <v>0</v>
      </c>
      <c r="G8647" s="3"/>
      <c r="H8647" s="3"/>
      <c r="I8647" s="3"/>
      <c r="J8647" s="3"/>
      <c r="L8647" s="3"/>
      <c r="M8647" s="3"/>
    </row>
    <row r="8648" spans="1:13" x14ac:dyDescent="0.25">
      <c r="A8648" s="10" t="s">
        <v>120</v>
      </c>
      <c r="B8648" s="20">
        <v>4338.3143</v>
      </c>
      <c r="C8648" s="20">
        <v>6533.7406429373787</v>
      </c>
      <c r="D8648" s="17">
        <v>8484.5205999999998</v>
      </c>
      <c r="E8648" s="17">
        <v>11955.159</v>
      </c>
      <c r="F8648" s="24">
        <v>0</v>
      </c>
      <c r="G8648" s="3"/>
      <c r="H8648" s="3"/>
      <c r="I8648" s="3"/>
      <c r="J8648" s="3"/>
      <c r="L8648" s="3"/>
      <c r="M8648" s="3"/>
    </row>
    <row r="8649" spans="1:13" x14ac:dyDescent="0.25">
      <c r="A8649" s="10" t="s">
        <v>119</v>
      </c>
      <c r="B8649" s="20">
        <v>4047.1754999999998</v>
      </c>
      <c r="C8649" s="20">
        <v>6095.2695505372685</v>
      </c>
      <c r="D8649" s="17">
        <v>6750.5628999999999</v>
      </c>
      <c r="E8649" s="17">
        <v>10059.6126</v>
      </c>
      <c r="F8649" s="24">
        <v>0</v>
      </c>
      <c r="G8649" s="3"/>
      <c r="H8649" s="3"/>
      <c r="I8649" s="3"/>
      <c r="J8649" s="3"/>
      <c r="L8649" s="3"/>
      <c r="M8649" s="3"/>
    </row>
    <row r="8650" spans="1:13" x14ac:dyDescent="0.25">
      <c r="A8650" s="10" t="s">
        <v>118</v>
      </c>
      <c r="B8650" s="20">
        <v>5423.0461999999998</v>
      </c>
      <c r="C8650" s="20">
        <v>8167.4067195793314</v>
      </c>
      <c r="D8650" s="17">
        <v>4820.8005999999996</v>
      </c>
      <c r="E8650" s="17">
        <v>8799.7544999999991</v>
      </c>
      <c r="F8650" s="24">
        <v>0</v>
      </c>
      <c r="G8650" s="3"/>
      <c r="H8650" s="3"/>
      <c r="I8650" s="3"/>
      <c r="J8650" s="3"/>
      <c r="L8650" s="3"/>
      <c r="M8650" s="3"/>
    </row>
    <row r="8651" spans="1:13" x14ac:dyDescent="0.25">
      <c r="A8651" s="10" t="s">
        <v>117</v>
      </c>
      <c r="B8651" s="20">
        <v>5787.4557999999997</v>
      </c>
      <c r="C8651" s="20">
        <v>8716.2276784933856</v>
      </c>
      <c r="D8651" s="17">
        <v>-155.71559999999999</v>
      </c>
      <c r="E8651" s="17">
        <v>3079.5841</v>
      </c>
      <c r="F8651" s="24">
        <v>0</v>
      </c>
      <c r="G8651" s="3"/>
      <c r="H8651" s="3"/>
      <c r="I8651" s="3"/>
      <c r="J8651" s="3"/>
      <c r="L8651" s="3"/>
      <c r="M8651" s="3"/>
    </row>
    <row r="8652" spans="1:13" x14ac:dyDescent="0.25">
      <c r="A8652" s="10" t="s">
        <v>116</v>
      </c>
      <c r="B8652" s="20">
        <v>6138.3963000000003</v>
      </c>
      <c r="C8652" s="20">
        <v>9244.7634298341236</v>
      </c>
      <c r="D8652" s="17">
        <v>-4385.4265999999998</v>
      </c>
      <c r="E8652" s="17">
        <v>-1782.5415</v>
      </c>
      <c r="F8652" s="24">
        <v>0</v>
      </c>
      <c r="G8652" s="3"/>
      <c r="H8652" s="3"/>
      <c r="I8652" s="3"/>
      <c r="J8652" s="3"/>
      <c r="L8652" s="3"/>
      <c r="M8652" s="3"/>
    </row>
    <row r="8653" spans="1:13" x14ac:dyDescent="0.25">
      <c r="A8653" s="10" t="s">
        <v>115</v>
      </c>
      <c r="B8653" s="20">
        <v>7250.3158000000003</v>
      </c>
      <c r="C8653" s="20">
        <v>10919.375531779942</v>
      </c>
      <c r="D8653" s="17">
        <v>-719.02089999999998</v>
      </c>
      <c r="E8653" s="17">
        <v>-21.171999999999599</v>
      </c>
      <c r="F8653" s="24">
        <v>0</v>
      </c>
      <c r="G8653" s="3"/>
      <c r="H8653" s="3"/>
      <c r="I8653" s="3"/>
      <c r="J8653" s="3"/>
      <c r="L8653" s="3"/>
      <c r="M8653" s="3"/>
    </row>
    <row r="8654" spans="1:13" x14ac:dyDescent="0.25">
      <c r="A8654" s="10" t="s">
        <v>114</v>
      </c>
      <c r="B8654" s="20">
        <v>8408.0249000000003</v>
      </c>
      <c r="C8654" s="20">
        <v>12662.949297140478</v>
      </c>
      <c r="D8654" s="17">
        <v>293.51229999999998</v>
      </c>
      <c r="E8654" s="17">
        <v>1745.0246</v>
      </c>
      <c r="F8654" s="24">
        <v>0</v>
      </c>
      <c r="G8654" s="3"/>
      <c r="H8654" s="3"/>
      <c r="I8654" s="3"/>
      <c r="J8654" s="3"/>
      <c r="L8654" s="3"/>
      <c r="M8654" s="3"/>
    </row>
    <row r="8655" spans="1:13" x14ac:dyDescent="0.25">
      <c r="A8655" s="10" t="s">
        <v>113</v>
      </c>
      <c r="B8655" s="20">
        <v>9117.4827000000005</v>
      </c>
      <c r="C8655" s="20">
        <v>13731.431878568232</v>
      </c>
      <c r="D8655" s="17">
        <v>832.9203</v>
      </c>
      <c r="E8655" s="17">
        <v>1996.8013000000001</v>
      </c>
      <c r="F8655" s="24">
        <v>0</v>
      </c>
      <c r="G8655" s="3"/>
      <c r="H8655" s="3"/>
      <c r="I8655" s="3"/>
      <c r="J8655" s="3"/>
      <c r="L8655" s="3"/>
      <c r="M8655" s="3"/>
    </row>
    <row r="8656" spans="1:13" x14ac:dyDescent="0.25">
      <c r="A8656" s="10" t="s">
        <v>112</v>
      </c>
      <c r="B8656" s="20">
        <v>9228.4974999999995</v>
      </c>
      <c r="C8656" s="20">
        <v>13898.626291090985</v>
      </c>
      <c r="D8656" s="17">
        <v>-70.361100000000107</v>
      </c>
      <c r="E8656" s="17">
        <v>1841.0623000000001</v>
      </c>
      <c r="F8656" s="24">
        <v>0</v>
      </c>
      <c r="G8656" s="3"/>
      <c r="H8656" s="3"/>
      <c r="I8656" s="3"/>
      <c r="J8656" s="3"/>
      <c r="L8656" s="3"/>
      <c r="M8656" s="3"/>
    </row>
    <row r="8657" spans="1:13" x14ac:dyDescent="0.25">
      <c r="A8657" s="10" t="s">
        <v>111</v>
      </c>
      <c r="B8657" s="20">
        <v>9552.3881999999994</v>
      </c>
      <c r="C8657" s="20">
        <v>14386.423551529086</v>
      </c>
      <c r="D8657" s="17">
        <v>-1454.6465000000001</v>
      </c>
      <c r="E8657" s="17">
        <v>1807.5284999999999</v>
      </c>
      <c r="F8657" s="24">
        <v>0</v>
      </c>
      <c r="G8657" s="3"/>
      <c r="H8657" s="3"/>
      <c r="I8657" s="3"/>
      <c r="J8657" s="3"/>
      <c r="L8657" s="3"/>
      <c r="M8657" s="3"/>
    </row>
    <row r="8658" spans="1:13" x14ac:dyDescent="0.25">
      <c r="A8658" s="10" t="s">
        <v>110</v>
      </c>
      <c r="B8658" s="20">
        <v>9207.1512000000002</v>
      </c>
      <c r="C8658" s="20">
        <v>13866.477585800931</v>
      </c>
      <c r="D8658" s="17">
        <v>-1050.9289000000001</v>
      </c>
      <c r="E8658" s="17">
        <v>-888.37</v>
      </c>
      <c r="F8658" s="24">
        <v>0</v>
      </c>
      <c r="G8658" s="3"/>
      <c r="H8658" s="3"/>
      <c r="I8658" s="3"/>
      <c r="J8658" s="3"/>
      <c r="L8658" s="3"/>
      <c r="M8658" s="3"/>
    </row>
    <row r="8659" spans="1:13" x14ac:dyDescent="0.25">
      <c r="A8659" s="10" t="s">
        <v>109</v>
      </c>
      <c r="B8659" s="20">
        <v>9345.1005000000005</v>
      </c>
      <c r="C8659" s="20">
        <v>14074.23684106622</v>
      </c>
      <c r="D8659" s="17">
        <v>1256.5051000000001</v>
      </c>
      <c r="E8659" s="17">
        <v>-1336.9073000000001</v>
      </c>
      <c r="F8659" s="24">
        <v>0</v>
      </c>
      <c r="G8659" s="3"/>
      <c r="H8659" s="3"/>
      <c r="I8659" s="3"/>
      <c r="J8659" s="3"/>
      <c r="L8659" s="3"/>
      <c r="M8659" s="3"/>
    </row>
    <row r="8660" spans="1:13" x14ac:dyDescent="0.25">
      <c r="A8660" s="10" t="s">
        <v>108</v>
      </c>
      <c r="B8660" s="20">
        <v>10201.941500000001</v>
      </c>
      <c r="C8660" s="20">
        <v>15364.68665154563</v>
      </c>
      <c r="D8660" s="17">
        <v>4914.0450000000001</v>
      </c>
      <c r="E8660" s="17">
        <v>-2357.7856999999999</v>
      </c>
      <c r="F8660" s="24">
        <v>0</v>
      </c>
      <c r="G8660" s="3"/>
      <c r="H8660" s="3"/>
      <c r="I8660" s="3"/>
      <c r="J8660" s="3"/>
      <c r="L8660" s="3"/>
      <c r="M8660" s="3"/>
    </row>
    <row r="8661" spans="1:13" x14ac:dyDescent="0.25">
      <c r="A8661" s="10" t="s">
        <v>107</v>
      </c>
      <c r="B8661" s="20">
        <v>10313.6842</v>
      </c>
      <c r="C8661" s="20">
        <v>15532.977321620307</v>
      </c>
      <c r="D8661" s="17">
        <v>2785.8658999999998</v>
      </c>
      <c r="E8661" s="17">
        <v>-2174.4865</v>
      </c>
      <c r="F8661" s="24">
        <v>0</v>
      </c>
      <c r="G8661" s="3"/>
      <c r="H8661" s="3"/>
      <c r="I8661" s="3"/>
      <c r="J8661" s="3"/>
      <c r="L8661" s="3"/>
      <c r="M8661" s="3"/>
    </row>
    <row r="8662" spans="1:13" x14ac:dyDescent="0.25">
      <c r="A8662" s="10" t="s">
        <v>106</v>
      </c>
      <c r="B8662" s="20">
        <v>9469.9773999999998</v>
      </c>
      <c r="C8662" s="20">
        <v>14262.308340840689</v>
      </c>
      <c r="D8662" s="17">
        <v>1067.5879</v>
      </c>
      <c r="E8662" s="17">
        <v>295.91400000000101</v>
      </c>
      <c r="F8662" s="24">
        <v>0</v>
      </c>
      <c r="G8662" s="3"/>
      <c r="H8662" s="3"/>
      <c r="I8662" s="3"/>
      <c r="J8662" s="3"/>
      <c r="L8662" s="3"/>
      <c r="M8662" s="3"/>
    </row>
    <row r="8663" spans="1:13" x14ac:dyDescent="0.25">
      <c r="A8663" s="10" t="s">
        <v>105</v>
      </c>
      <c r="B8663" s="20">
        <v>9544.8549000000003</v>
      </c>
      <c r="C8663" s="20">
        <v>14375.077986182325</v>
      </c>
      <c r="D8663" s="17">
        <v>3310.3361</v>
      </c>
      <c r="E8663" s="17">
        <v>1159.2349999999999</v>
      </c>
      <c r="F8663" s="24">
        <v>0</v>
      </c>
      <c r="G8663" s="3"/>
      <c r="H8663" s="3"/>
      <c r="I8663" s="3"/>
      <c r="J8663" s="3"/>
      <c r="L8663" s="3"/>
      <c r="M8663" s="3"/>
    </row>
    <row r="8664" spans="1:13" x14ac:dyDescent="0.25">
      <c r="A8664" s="10" t="s">
        <v>104</v>
      </c>
      <c r="B8664" s="20">
        <v>8965.1787000000004</v>
      </c>
      <c r="C8664" s="20">
        <v>13502.053653278761</v>
      </c>
      <c r="D8664" s="17">
        <v>4915.6085999999996</v>
      </c>
      <c r="E8664" s="17">
        <v>-494.44089999999801</v>
      </c>
      <c r="F8664" s="24">
        <v>0</v>
      </c>
      <c r="G8664" s="3"/>
      <c r="H8664" s="3"/>
      <c r="I8664" s="3"/>
      <c r="J8664" s="3"/>
      <c r="L8664" s="3"/>
      <c r="M8664" s="3"/>
    </row>
    <row r="8665" spans="1:13" x14ac:dyDescent="0.25">
      <c r="A8665" s="10" t="s">
        <v>103</v>
      </c>
      <c r="B8665" s="20">
        <v>8092.2029000000002</v>
      </c>
      <c r="C8665" s="20">
        <v>12187.30394398251</v>
      </c>
      <c r="D8665" s="17">
        <v>2479.7988999999998</v>
      </c>
      <c r="E8665" s="17">
        <v>-717.477900000001</v>
      </c>
      <c r="F8665" s="24">
        <v>0</v>
      </c>
      <c r="G8665" s="3"/>
      <c r="H8665" s="3"/>
      <c r="I8665" s="3"/>
      <c r="J8665" s="3"/>
      <c r="L8665" s="3"/>
      <c r="M8665" s="3"/>
    </row>
    <row r="8666" spans="1:13" x14ac:dyDescent="0.25">
      <c r="A8666" s="10" t="s">
        <v>102</v>
      </c>
      <c r="B8666" s="20">
        <v>7677.9754000000003</v>
      </c>
      <c r="C8666" s="20">
        <v>11563.4544796474</v>
      </c>
      <c r="D8666" s="17">
        <v>-1300.7376999999999</v>
      </c>
      <c r="E8666" s="17">
        <v>1400.4707000000001</v>
      </c>
      <c r="F8666" s="24">
        <v>0</v>
      </c>
      <c r="G8666" s="3"/>
      <c r="H8666" s="3"/>
      <c r="I8666" s="3"/>
      <c r="J8666" s="3"/>
      <c r="L8666" s="3"/>
      <c r="M8666" s="3"/>
    </row>
    <row r="8667" spans="1:13" x14ac:dyDescent="0.25">
      <c r="A8667" s="10" t="s">
        <v>101</v>
      </c>
      <c r="B8667" s="20">
        <v>6197.5409</v>
      </c>
      <c r="C8667" s="20">
        <v>9333.838459928249</v>
      </c>
      <c r="D8667" s="17">
        <v>374.44359999999898</v>
      </c>
      <c r="E8667" s="17">
        <v>3301.6261</v>
      </c>
      <c r="F8667" s="24">
        <v>0</v>
      </c>
      <c r="G8667" s="3"/>
      <c r="H8667" s="3"/>
      <c r="I8667" s="3"/>
      <c r="J8667" s="3"/>
      <c r="L8667" s="3"/>
      <c r="M8667" s="3"/>
    </row>
    <row r="8668" spans="1:13" x14ac:dyDescent="0.25">
      <c r="A8668" s="10" t="s">
        <v>100</v>
      </c>
      <c r="B8668" s="20">
        <v>5545.2047000000002</v>
      </c>
      <c r="C8668" s="20">
        <v>8351.3841590032716</v>
      </c>
      <c r="D8668" s="17">
        <v>5033.8301000000001</v>
      </c>
      <c r="E8668" s="17">
        <v>8052.5173000000004</v>
      </c>
      <c r="F8668" s="24">
        <v>0</v>
      </c>
      <c r="G8668" s="3"/>
      <c r="H8668" s="3"/>
      <c r="I8668" s="3"/>
      <c r="J8668" s="3"/>
      <c r="L8668" s="3"/>
      <c r="M8668" s="3"/>
    </row>
    <row r="8669" spans="1:13" x14ac:dyDescent="0.25">
      <c r="A8669" s="10" t="s">
        <v>99</v>
      </c>
      <c r="B8669" s="20">
        <v>11304.702799999999</v>
      </c>
      <c r="C8669" s="20">
        <v>17025.505999113058</v>
      </c>
      <c r="D8669" s="17">
        <v>6742.6405999999997</v>
      </c>
      <c r="E8669" s="17">
        <v>10389.9025</v>
      </c>
      <c r="F8669" s="24">
        <v>0</v>
      </c>
      <c r="G8669" s="3"/>
      <c r="H8669" s="3"/>
      <c r="I8669" s="3"/>
      <c r="J8669" s="3"/>
      <c r="L8669" s="3"/>
      <c r="M8669" s="3"/>
    </row>
    <row r="8670" spans="1:13" x14ac:dyDescent="0.25">
      <c r="A8670" s="10" t="s">
        <v>98</v>
      </c>
      <c r="B8670" s="20">
        <v>10637.6294</v>
      </c>
      <c r="C8670" s="20">
        <v>16020.856662064698</v>
      </c>
      <c r="D8670" s="17">
        <v>8772.1435999999994</v>
      </c>
      <c r="E8670" s="17">
        <v>12739.5985</v>
      </c>
      <c r="F8670" s="24">
        <v>0</v>
      </c>
      <c r="G8670" s="3"/>
      <c r="H8670" s="3"/>
      <c r="I8670" s="3"/>
      <c r="J8670" s="3"/>
      <c r="L8670" s="3"/>
      <c r="M8670" s="3"/>
    </row>
    <row r="8671" spans="1:13" x14ac:dyDescent="0.25">
      <c r="A8671" s="10" t="s">
        <v>97</v>
      </c>
      <c r="B8671" s="20">
        <v>10645.383</v>
      </c>
      <c r="C8671" s="20">
        <v>16032.534011363499</v>
      </c>
      <c r="D8671" s="17">
        <v>9845.8943999999992</v>
      </c>
      <c r="E8671" s="17">
        <v>13265.878199999999</v>
      </c>
      <c r="F8671" s="24">
        <v>0</v>
      </c>
      <c r="G8671" s="3"/>
      <c r="H8671" s="3"/>
      <c r="I8671" s="3"/>
      <c r="J8671" s="3"/>
      <c r="L8671" s="3"/>
      <c r="M8671" s="3"/>
    </row>
    <row r="8672" spans="1:13" x14ac:dyDescent="0.25">
      <c r="A8672" s="10" t="s">
        <v>96</v>
      </c>
      <c r="B8672" s="20">
        <v>11188.546</v>
      </c>
      <c r="C8672" s="20">
        <v>16850.567450950806</v>
      </c>
      <c r="D8672" s="17">
        <v>10019.638199999999</v>
      </c>
      <c r="E8672" s="17">
        <v>13553.903700000001</v>
      </c>
      <c r="F8672" s="24">
        <v>0</v>
      </c>
      <c r="G8672" s="3"/>
      <c r="H8672" s="3"/>
      <c r="I8672" s="3"/>
      <c r="J8672" s="3"/>
      <c r="L8672" s="3"/>
      <c r="M8672" s="3"/>
    </row>
    <row r="8673" spans="1:13" x14ac:dyDescent="0.25">
      <c r="A8673" s="10" t="s">
        <v>95</v>
      </c>
      <c r="B8673" s="20">
        <v>11093.5609</v>
      </c>
      <c r="C8673" s="20">
        <v>16707.514650847439</v>
      </c>
      <c r="D8673" s="17">
        <v>8457.5743000000002</v>
      </c>
      <c r="E8673" s="17">
        <v>12441.342000000001</v>
      </c>
      <c r="F8673" s="24">
        <v>0</v>
      </c>
      <c r="G8673" s="3"/>
      <c r="H8673" s="3"/>
      <c r="I8673" s="3"/>
      <c r="J8673" s="3"/>
      <c r="L8673" s="3"/>
      <c r="M8673" s="3"/>
    </row>
    <row r="8674" spans="1:13" x14ac:dyDescent="0.25">
      <c r="A8674" s="10" t="s">
        <v>94</v>
      </c>
      <c r="B8674" s="20">
        <v>11656.8375</v>
      </c>
      <c r="C8674" s="20">
        <v>17555.840281527442</v>
      </c>
      <c r="D8674" s="17">
        <v>6498.0443999999998</v>
      </c>
      <c r="E8674" s="17">
        <v>10386.305</v>
      </c>
      <c r="F8674" s="24">
        <v>0</v>
      </c>
      <c r="G8674" s="3"/>
      <c r="H8674" s="3"/>
      <c r="I8674" s="3"/>
      <c r="J8674" s="3"/>
      <c r="L8674" s="3"/>
      <c r="M8674" s="3"/>
    </row>
    <row r="8675" spans="1:13" x14ac:dyDescent="0.25">
      <c r="A8675" s="10" t="s">
        <v>93</v>
      </c>
      <c r="B8675" s="20">
        <v>8078.0821999999998</v>
      </c>
      <c r="C8675" s="20">
        <v>12166.037390866077</v>
      </c>
      <c r="D8675" s="17">
        <v>1148.1829</v>
      </c>
      <c r="E8675" s="17">
        <v>4554.9484000000002</v>
      </c>
      <c r="F8675" s="24">
        <v>0</v>
      </c>
      <c r="G8675" s="3"/>
      <c r="H8675" s="3"/>
      <c r="I8675" s="3"/>
      <c r="J8675" s="3"/>
      <c r="L8675" s="3"/>
      <c r="M8675" s="3"/>
    </row>
    <row r="8676" spans="1:13" x14ac:dyDescent="0.25">
      <c r="A8676" s="10" t="s">
        <v>92</v>
      </c>
      <c r="B8676" s="20">
        <v>5216.8334999999997</v>
      </c>
      <c r="C8676" s="20">
        <v>7856.839018414883</v>
      </c>
      <c r="D8676" s="17">
        <v>-4765.5612000000001</v>
      </c>
      <c r="E8676" s="17">
        <v>-617.66549999999995</v>
      </c>
      <c r="F8676" s="24">
        <v>0</v>
      </c>
      <c r="G8676" s="3"/>
      <c r="H8676" s="3"/>
      <c r="I8676" s="3"/>
      <c r="J8676" s="3"/>
      <c r="L8676" s="3"/>
      <c r="M8676" s="3"/>
    </row>
    <row r="8677" spans="1:13" x14ac:dyDescent="0.25">
      <c r="A8677" s="10" t="s">
        <v>91</v>
      </c>
      <c r="B8677" s="20">
        <v>5533.5870000000004</v>
      </c>
      <c r="C8677" s="20">
        <v>8333.8872619556223</v>
      </c>
      <c r="D8677" s="17">
        <v>-3987.5706</v>
      </c>
      <c r="E8677" s="17">
        <v>-1715.7630999999999</v>
      </c>
      <c r="F8677" s="24">
        <v>0</v>
      </c>
      <c r="G8677" s="3"/>
      <c r="H8677" s="3"/>
      <c r="I8677" s="3"/>
      <c r="J8677" s="3"/>
      <c r="L8677" s="3"/>
      <c r="M8677" s="3"/>
    </row>
    <row r="8678" spans="1:13" x14ac:dyDescent="0.25">
      <c r="A8678" s="10" t="s">
        <v>90</v>
      </c>
      <c r="B8678" s="20">
        <v>5507.2566999999999</v>
      </c>
      <c r="C8678" s="20">
        <v>8294.2323777415531</v>
      </c>
      <c r="D8678" s="17">
        <v>-3309.9643000000001</v>
      </c>
      <c r="E8678" s="17">
        <v>830.92619999999897</v>
      </c>
      <c r="F8678" s="24">
        <v>0</v>
      </c>
      <c r="G8678" s="3"/>
      <c r="H8678" s="3"/>
      <c r="I8678" s="3"/>
      <c r="J8678" s="3"/>
      <c r="L8678" s="3"/>
      <c r="M8678" s="3"/>
    </row>
    <row r="8679" spans="1:13" x14ac:dyDescent="0.25">
      <c r="A8679" s="10" t="s">
        <v>89</v>
      </c>
      <c r="B8679" s="20">
        <v>5446.8598000000002</v>
      </c>
      <c r="C8679" s="20">
        <v>8203.2713147689101</v>
      </c>
      <c r="D8679" s="17">
        <v>-3519.4431</v>
      </c>
      <c r="E8679" s="17">
        <v>1651.4404999999999</v>
      </c>
      <c r="F8679" s="24">
        <v>0</v>
      </c>
      <c r="G8679" s="3"/>
      <c r="H8679" s="3"/>
      <c r="I8679" s="3"/>
      <c r="J8679" s="3"/>
      <c r="L8679" s="3"/>
      <c r="M8679" s="3"/>
    </row>
    <row r="8680" spans="1:13" x14ac:dyDescent="0.25">
      <c r="A8680" s="10" t="s">
        <v>88</v>
      </c>
      <c r="B8680" s="20">
        <v>5203.3482000000004</v>
      </c>
      <c r="C8680" s="20">
        <v>7836.5294127479538</v>
      </c>
      <c r="D8680" s="17">
        <v>-4344.2335000000003</v>
      </c>
      <c r="E8680" s="17">
        <v>678.06389999999999</v>
      </c>
      <c r="F8680" s="24">
        <v>0</v>
      </c>
      <c r="G8680" s="3"/>
      <c r="H8680" s="3"/>
      <c r="I8680" s="3"/>
      <c r="J8680" s="3"/>
      <c r="L8680" s="3"/>
      <c r="M8680" s="3"/>
    </row>
    <row r="8681" spans="1:13" x14ac:dyDescent="0.25">
      <c r="A8681" s="10" t="s">
        <v>87</v>
      </c>
      <c r="B8681" s="20">
        <v>4923.1237000000001</v>
      </c>
      <c r="C8681" s="20">
        <v>7414.4958581950241</v>
      </c>
      <c r="D8681" s="17">
        <v>-5526.0036</v>
      </c>
      <c r="E8681" s="17">
        <v>-878.50080000000003</v>
      </c>
      <c r="F8681" s="24">
        <v>0</v>
      </c>
      <c r="G8681" s="3"/>
      <c r="H8681" s="3"/>
      <c r="I8681" s="3"/>
      <c r="J8681" s="3"/>
      <c r="L8681" s="3"/>
      <c r="M8681" s="3"/>
    </row>
    <row r="8682" spans="1:13" x14ac:dyDescent="0.25">
      <c r="A8682" s="10" t="s">
        <v>86</v>
      </c>
      <c r="B8682" s="20">
        <v>4326.9193999999998</v>
      </c>
      <c r="C8682" s="20">
        <v>6516.5792949796687</v>
      </c>
      <c r="D8682" s="17">
        <v>-7889.4238999999998</v>
      </c>
      <c r="E8682" s="17">
        <v>-3512.1770000000001</v>
      </c>
      <c r="F8682" s="24">
        <v>0</v>
      </c>
      <c r="G8682" s="3"/>
      <c r="H8682" s="3"/>
      <c r="I8682" s="3"/>
      <c r="J8682" s="3"/>
      <c r="L8682" s="3"/>
      <c r="M8682" s="3"/>
    </row>
    <row r="8683" spans="1:13" x14ac:dyDescent="0.25">
      <c r="A8683" s="10" t="s">
        <v>85</v>
      </c>
      <c r="B8683" s="20">
        <v>3182.0005999999998</v>
      </c>
      <c r="C8683" s="20">
        <v>4792.2684269489464</v>
      </c>
      <c r="D8683" s="17">
        <v>-5982.8720000000003</v>
      </c>
      <c r="E8683" s="17">
        <v>-7022.8553000000002</v>
      </c>
      <c r="F8683" s="24">
        <v>0</v>
      </c>
      <c r="G8683" s="3"/>
      <c r="H8683" s="3"/>
      <c r="I8683" s="3"/>
      <c r="J8683" s="3"/>
      <c r="L8683" s="3"/>
      <c r="M8683" s="3"/>
    </row>
    <row r="8684" spans="1:13" x14ac:dyDescent="0.25">
      <c r="A8684" s="10" t="s">
        <v>84</v>
      </c>
      <c r="B8684" s="20">
        <v>1158.1434999999999</v>
      </c>
      <c r="C8684" s="20">
        <v>1744.2279957226117</v>
      </c>
      <c r="D8684" s="17">
        <v>-3993.3105</v>
      </c>
      <c r="E8684" s="17">
        <v>-7814.7896000000001</v>
      </c>
      <c r="F8684" s="24">
        <v>0</v>
      </c>
      <c r="G8684" s="3"/>
      <c r="H8684" s="3"/>
      <c r="I8684" s="3"/>
      <c r="J8684" s="3"/>
      <c r="L8684" s="3"/>
      <c r="M8684" s="3"/>
    </row>
    <row r="8685" spans="1:13" x14ac:dyDescent="0.25">
      <c r="A8685" s="10" t="s">
        <v>83</v>
      </c>
      <c r="B8685" s="20">
        <v>1525.8743999999999</v>
      </c>
      <c r="C8685" s="20">
        <v>2298.0510156439532</v>
      </c>
      <c r="D8685" s="17">
        <v>-2605.8892000000001</v>
      </c>
      <c r="E8685" s="17">
        <v>-7865.0950000000003</v>
      </c>
      <c r="F8685" s="24">
        <v>0</v>
      </c>
      <c r="G8685" s="3"/>
      <c r="H8685" s="3"/>
      <c r="I8685" s="3"/>
      <c r="J8685" s="3"/>
      <c r="L8685" s="3"/>
      <c r="M8685" s="3"/>
    </row>
    <row r="8686" spans="1:13" x14ac:dyDescent="0.25">
      <c r="A8686" s="10" t="s">
        <v>82</v>
      </c>
      <c r="B8686" s="20">
        <v>1421.5135</v>
      </c>
      <c r="C8686" s="20">
        <v>2140.8777435590969</v>
      </c>
      <c r="D8686" s="17">
        <v>-1032.4013</v>
      </c>
      <c r="E8686" s="17">
        <v>-9618.8546000000006</v>
      </c>
      <c r="F8686" s="24">
        <v>0</v>
      </c>
      <c r="G8686" s="3"/>
      <c r="H8686" s="3"/>
      <c r="I8686" s="3"/>
      <c r="J8686" s="3"/>
      <c r="L8686" s="3"/>
      <c r="M8686" s="3"/>
    </row>
    <row r="8687" spans="1:13" x14ac:dyDescent="0.25">
      <c r="A8687" s="10" t="s">
        <v>81</v>
      </c>
      <c r="B8687" s="20">
        <v>1033.4293</v>
      </c>
      <c r="C8687" s="20">
        <v>1556.4015311228891</v>
      </c>
      <c r="D8687" s="17">
        <v>-1222.8842999999999</v>
      </c>
      <c r="E8687" s="17">
        <v>-10006.967199999999</v>
      </c>
      <c r="F8687" s="24">
        <v>0</v>
      </c>
      <c r="G8687" s="3"/>
      <c r="H8687" s="3"/>
      <c r="I8687" s="3"/>
      <c r="J8687" s="3"/>
      <c r="L8687" s="3"/>
      <c r="M8687" s="3"/>
    </row>
    <row r="8688" spans="1:13" x14ac:dyDescent="0.25">
      <c r="A8688" s="10" t="s">
        <v>80</v>
      </c>
      <c r="B8688" s="20">
        <v>4752.8184000000001</v>
      </c>
      <c r="C8688" s="20">
        <v>7158.0066821301079</v>
      </c>
      <c r="D8688" s="17">
        <v>-772.90509999999995</v>
      </c>
      <c r="E8688" s="17">
        <v>-7271.0758999999998</v>
      </c>
      <c r="F8688" s="24">
        <v>0</v>
      </c>
      <c r="G8688" s="3"/>
      <c r="H8688" s="3"/>
      <c r="I8688" s="3"/>
      <c r="J8688" s="3"/>
      <c r="L8688" s="3"/>
      <c r="M8688" s="3"/>
    </row>
    <row r="8689" spans="1:13" x14ac:dyDescent="0.25">
      <c r="A8689" s="10" t="s">
        <v>79</v>
      </c>
      <c r="B8689" s="20">
        <v>4219.5910000000003</v>
      </c>
      <c r="C8689" s="20">
        <v>6354.9368042035994</v>
      </c>
      <c r="D8689" s="17">
        <v>-6853.0551999999998</v>
      </c>
      <c r="E8689" s="17">
        <v>-10818.638999999999</v>
      </c>
      <c r="F8689" s="24">
        <v>0</v>
      </c>
      <c r="G8689" s="3"/>
      <c r="H8689" s="3"/>
      <c r="I8689" s="3"/>
      <c r="J8689" s="3"/>
      <c r="L8689" s="3"/>
      <c r="M8689" s="3"/>
    </row>
    <row r="8690" spans="1:13" x14ac:dyDescent="0.25">
      <c r="A8690" s="10" t="s">
        <v>78</v>
      </c>
      <c r="B8690" s="20">
        <v>3968.4236999999998</v>
      </c>
      <c r="C8690" s="20">
        <v>5976.6649956841366</v>
      </c>
      <c r="D8690" s="17">
        <v>-8754.1640000000007</v>
      </c>
      <c r="E8690" s="17">
        <v>-10324.8771</v>
      </c>
      <c r="F8690" s="24">
        <v>0</v>
      </c>
      <c r="G8690" s="3"/>
      <c r="H8690" s="3"/>
      <c r="I8690" s="3"/>
      <c r="J8690" s="3"/>
      <c r="L8690" s="3"/>
      <c r="M8690" s="3"/>
    </row>
    <row r="8691" spans="1:13" x14ac:dyDescent="0.25">
      <c r="A8691" s="10" t="s">
        <v>77</v>
      </c>
      <c r="B8691" s="20">
        <v>4139.4492</v>
      </c>
      <c r="C8691" s="20">
        <v>6234.2388326762339</v>
      </c>
      <c r="D8691" s="17">
        <v>-10848.681500000001</v>
      </c>
      <c r="E8691" s="17">
        <v>-9097.7911000000004</v>
      </c>
      <c r="F8691" s="24">
        <v>0</v>
      </c>
      <c r="G8691" s="3"/>
      <c r="H8691" s="3"/>
      <c r="I8691" s="3"/>
      <c r="J8691" s="3"/>
      <c r="L8691" s="3"/>
      <c r="M8691" s="3"/>
    </row>
    <row r="8692" spans="1:13" x14ac:dyDescent="0.25">
      <c r="A8692" s="10" t="s">
        <v>76</v>
      </c>
      <c r="B8692" s="20">
        <v>5898.8955999999998</v>
      </c>
      <c r="C8692" s="20">
        <v>8884.0621644597013</v>
      </c>
      <c r="D8692" s="17">
        <v>-10131.173500000001</v>
      </c>
      <c r="E8692" s="17">
        <v>-6716.25</v>
      </c>
      <c r="F8692" s="24">
        <v>0</v>
      </c>
      <c r="G8692" s="3"/>
      <c r="H8692" s="3"/>
      <c r="I8692" s="3"/>
      <c r="J8692" s="3"/>
      <c r="L8692" s="3"/>
      <c r="M8692" s="3"/>
    </row>
    <row r="8693" spans="1:13" x14ac:dyDescent="0.25">
      <c r="A8693" s="10" t="s">
        <v>75</v>
      </c>
      <c r="B8693" s="20">
        <v>6520.5254999999997</v>
      </c>
      <c r="C8693" s="20">
        <v>9820.2710837846771</v>
      </c>
      <c r="D8693" s="17">
        <v>-4565.7852000000003</v>
      </c>
      <c r="E8693" s="17">
        <v>-2137.1410000000001</v>
      </c>
      <c r="F8693" s="24">
        <v>0</v>
      </c>
      <c r="G8693" s="3"/>
      <c r="H8693" s="3"/>
      <c r="I8693" s="3"/>
      <c r="J8693" s="3"/>
      <c r="L8693" s="3"/>
      <c r="M8693" s="3"/>
    </row>
    <row r="8694" spans="1:13" x14ac:dyDescent="0.25">
      <c r="A8694" s="10" t="s">
        <v>74</v>
      </c>
      <c r="B8694" s="20">
        <v>6715.4562999999998</v>
      </c>
      <c r="C8694" s="20">
        <v>10113.847621224646</v>
      </c>
      <c r="D8694" s="17">
        <v>-2766.1768999999999</v>
      </c>
      <c r="E8694" s="17">
        <v>-281.06650000000002</v>
      </c>
      <c r="F8694" s="24">
        <v>0</v>
      </c>
      <c r="G8694" s="3"/>
      <c r="H8694" s="3"/>
      <c r="I8694" s="3"/>
      <c r="J8694" s="3"/>
      <c r="L8694" s="3"/>
      <c r="M8694" s="3"/>
    </row>
    <row r="8695" spans="1:13" x14ac:dyDescent="0.25">
      <c r="A8695" s="10" t="s">
        <v>73</v>
      </c>
      <c r="B8695" s="20">
        <v>6041.2800999999999</v>
      </c>
      <c r="C8695" s="20">
        <v>9098.5010755764724</v>
      </c>
      <c r="D8695" s="17">
        <v>-2276.4679999999998</v>
      </c>
      <c r="E8695" s="17">
        <v>363.67910000000001</v>
      </c>
      <c r="F8695" s="24">
        <v>0</v>
      </c>
      <c r="G8695" s="3"/>
      <c r="H8695" s="3"/>
      <c r="I8695" s="3"/>
      <c r="J8695" s="3"/>
      <c r="L8695" s="3"/>
      <c r="M8695" s="3"/>
    </row>
    <row r="8696" spans="1:13" x14ac:dyDescent="0.25">
      <c r="A8696" s="10" t="s">
        <v>72</v>
      </c>
      <c r="B8696" s="20">
        <v>4500.8787000000002</v>
      </c>
      <c r="C8696" s="20">
        <v>6778.5715966040434</v>
      </c>
      <c r="D8696" s="17">
        <v>-3044.3451</v>
      </c>
      <c r="E8696" s="17">
        <v>-591.57159999999999</v>
      </c>
      <c r="F8696" s="24">
        <v>0</v>
      </c>
      <c r="G8696" s="3"/>
      <c r="H8696" s="3"/>
      <c r="I8696" s="3"/>
      <c r="J8696" s="3"/>
      <c r="L8696" s="3"/>
      <c r="M8696" s="3"/>
    </row>
    <row r="8697" spans="1:13" x14ac:dyDescent="0.25">
      <c r="A8697" s="10" t="s">
        <v>71</v>
      </c>
      <c r="B8697" s="20">
        <v>2847.5255000000002</v>
      </c>
      <c r="C8697" s="20">
        <v>4288.530476261386</v>
      </c>
      <c r="D8697" s="17">
        <v>-4233.8433000000005</v>
      </c>
      <c r="E8697" s="17">
        <v>-2058.3087</v>
      </c>
      <c r="F8697" s="24">
        <v>0</v>
      </c>
      <c r="G8697" s="3"/>
      <c r="H8697" s="3"/>
      <c r="I8697" s="3"/>
      <c r="J8697" s="3"/>
      <c r="L8697" s="3"/>
      <c r="M8697" s="3"/>
    </row>
    <row r="8698" spans="1:13" x14ac:dyDescent="0.25">
      <c r="A8698" s="10" t="s">
        <v>70</v>
      </c>
      <c r="B8698" s="20">
        <v>2614.6587</v>
      </c>
      <c r="C8698" s="20">
        <v>3937.8202302216346</v>
      </c>
      <c r="D8698" s="17">
        <v>-4777.3220000000001</v>
      </c>
      <c r="E8698" s="17">
        <v>-3183.2356</v>
      </c>
      <c r="F8698" s="24">
        <v>0</v>
      </c>
      <c r="G8698" s="3"/>
      <c r="H8698" s="3"/>
      <c r="I8698" s="3"/>
      <c r="J8698" s="3"/>
      <c r="L8698" s="3"/>
      <c r="M8698" s="3"/>
    </row>
    <row r="8699" spans="1:13" x14ac:dyDescent="0.25">
      <c r="A8699" s="10" t="s">
        <v>69</v>
      </c>
      <c r="B8699" s="20">
        <v>3996.9618</v>
      </c>
      <c r="C8699" s="20">
        <v>6019.6449484833638</v>
      </c>
      <c r="D8699" s="17">
        <v>-7350.8113999999996</v>
      </c>
      <c r="E8699" s="17">
        <v>-6182.3429999999998</v>
      </c>
      <c r="F8699" s="24">
        <v>0</v>
      </c>
      <c r="G8699" s="3"/>
      <c r="H8699" s="3"/>
      <c r="I8699" s="3"/>
      <c r="J8699" s="3"/>
      <c r="L8699" s="3"/>
      <c r="M8699" s="3"/>
    </row>
    <row r="8700" spans="1:13" x14ac:dyDescent="0.25">
      <c r="A8700" s="10" t="s">
        <v>68</v>
      </c>
      <c r="B8700" s="20">
        <v>2230.5699</v>
      </c>
      <c r="C8700" s="20">
        <v>3359.3613105769591</v>
      </c>
      <c r="D8700" s="17">
        <v>-12167.1682</v>
      </c>
      <c r="E8700" s="17">
        <v>-10186.179099999999</v>
      </c>
      <c r="F8700" s="24">
        <v>0</v>
      </c>
      <c r="G8700" s="3"/>
      <c r="H8700" s="3"/>
      <c r="I8700" s="3"/>
      <c r="J8700" s="3"/>
      <c r="L8700" s="3"/>
      <c r="M8700" s="3"/>
    </row>
    <row r="8701" spans="1:13" x14ac:dyDescent="0.25">
      <c r="A8701" s="10" t="s">
        <v>67</v>
      </c>
      <c r="B8701" s="20">
        <v>630.87559999999996</v>
      </c>
      <c r="C8701" s="20">
        <v>950.13345352998147</v>
      </c>
      <c r="D8701" s="17">
        <v>-16384.115300000001</v>
      </c>
      <c r="E8701" s="17">
        <v>-14636.2086</v>
      </c>
      <c r="F8701" s="24">
        <v>0</v>
      </c>
      <c r="G8701" s="3"/>
      <c r="H8701" s="3"/>
      <c r="I8701" s="3"/>
      <c r="J8701" s="3"/>
      <c r="L8701" s="3"/>
      <c r="M8701" s="3"/>
    </row>
    <row r="8702" spans="1:13" x14ac:dyDescent="0.25">
      <c r="A8702" s="10" t="s">
        <v>66</v>
      </c>
      <c r="B8702" s="20">
        <v>-777.93989999999997</v>
      </c>
      <c r="C8702" s="20">
        <v>-1171.6204015906915</v>
      </c>
      <c r="D8702" s="17">
        <v>-16978.1476</v>
      </c>
      <c r="E8702" s="17">
        <v>-16915.625899999999</v>
      </c>
      <c r="F8702" s="24">
        <v>0</v>
      </c>
      <c r="G8702" s="3"/>
      <c r="H8702" s="3"/>
      <c r="I8702" s="3"/>
      <c r="J8702" s="3"/>
      <c r="L8702" s="3"/>
      <c r="M8702" s="3"/>
    </row>
    <row r="8703" spans="1:13" x14ac:dyDescent="0.25">
      <c r="A8703" s="10" t="s">
        <v>65</v>
      </c>
      <c r="B8703" s="20">
        <v>-2078.4529000000002</v>
      </c>
      <c r="C8703" s="20">
        <v>-3130.2647176026549</v>
      </c>
      <c r="D8703" s="17">
        <v>-18101.4961</v>
      </c>
      <c r="E8703" s="17">
        <v>-19507.1901</v>
      </c>
      <c r="F8703" s="24">
        <v>0</v>
      </c>
      <c r="G8703" s="3"/>
      <c r="H8703" s="3"/>
      <c r="I8703" s="3"/>
      <c r="J8703" s="3"/>
      <c r="L8703" s="3"/>
      <c r="M8703" s="3"/>
    </row>
    <row r="8704" spans="1:13" x14ac:dyDescent="0.25">
      <c r="A8704" s="10" t="s">
        <v>64</v>
      </c>
      <c r="B8704" s="20">
        <v>-2704.0515999999998</v>
      </c>
      <c r="C8704" s="20">
        <v>-4072.4508686518734</v>
      </c>
      <c r="D8704" s="17">
        <v>-18397.453000000001</v>
      </c>
      <c r="E8704" s="17">
        <v>-21043.424800000001</v>
      </c>
      <c r="F8704" s="24">
        <v>0</v>
      </c>
      <c r="G8704" s="3"/>
      <c r="H8704" s="3"/>
      <c r="I8704" s="3"/>
      <c r="J8704" s="3"/>
      <c r="L8704" s="3"/>
      <c r="M8704" s="3"/>
    </row>
    <row r="8705" spans="1:13" x14ac:dyDescent="0.25">
      <c r="A8705" s="10" t="s">
        <v>63</v>
      </c>
      <c r="B8705" s="20">
        <v>-2042.7750000000001</v>
      </c>
      <c r="C8705" s="20">
        <v>-3076.5318321626451</v>
      </c>
      <c r="D8705" s="17">
        <v>-17393.307100000002</v>
      </c>
      <c r="E8705" s="17">
        <v>-22187.688699999999</v>
      </c>
      <c r="F8705" s="24">
        <v>0</v>
      </c>
      <c r="G8705" s="3"/>
      <c r="H8705" s="3"/>
      <c r="I8705" s="3"/>
      <c r="J8705" s="3"/>
      <c r="L8705" s="3"/>
      <c r="M8705" s="3"/>
    </row>
    <row r="8706" spans="1:13" x14ac:dyDescent="0.25">
      <c r="A8706" s="10" t="s">
        <v>62</v>
      </c>
      <c r="B8706" s="20">
        <v>-2558.7626</v>
      </c>
      <c r="C8706" s="20">
        <v>-3853.6376203190525</v>
      </c>
      <c r="D8706" s="17">
        <v>-18379.0157</v>
      </c>
      <c r="E8706" s="17">
        <v>-23259.2929</v>
      </c>
      <c r="F8706" s="24">
        <v>0</v>
      </c>
      <c r="G8706" s="3"/>
      <c r="H8706" s="3"/>
      <c r="I8706" s="3"/>
      <c r="J8706" s="3"/>
      <c r="L8706" s="3"/>
      <c r="M8706" s="3"/>
    </row>
    <row r="8707" spans="1:13" x14ac:dyDescent="0.25">
      <c r="A8707" s="10" t="s">
        <v>61</v>
      </c>
      <c r="B8707" s="20">
        <v>-4694.6534000000001</v>
      </c>
      <c r="C8707" s="20">
        <v>-7070.40698367201</v>
      </c>
      <c r="D8707" s="17">
        <v>-18921.859700000001</v>
      </c>
      <c r="E8707" s="17">
        <v>-21096.2775</v>
      </c>
      <c r="F8707" s="24">
        <v>0</v>
      </c>
      <c r="G8707" s="3"/>
      <c r="H8707" s="3"/>
      <c r="I8707" s="3"/>
      <c r="J8707" s="3"/>
      <c r="L8707" s="3"/>
      <c r="M8707" s="3"/>
    </row>
    <row r="8708" spans="1:13" x14ac:dyDescent="0.25">
      <c r="A8708" s="10" t="s">
        <v>60</v>
      </c>
      <c r="B8708" s="20">
        <v>-8172.3158999999996</v>
      </c>
      <c r="C8708" s="20">
        <v>-12307.958541121227</v>
      </c>
      <c r="D8708" s="17">
        <v>-16117.9244</v>
      </c>
      <c r="E8708" s="17">
        <v>-19892.993999999999</v>
      </c>
      <c r="F8708" s="24">
        <v>0</v>
      </c>
      <c r="G8708" s="3"/>
      <c r="H8708" s="3"/>
      <c r="I8708" s="3"/>
      <c r="J8708" s="3"/>
      <c r="L8708" s="3"/>
      <c r="M8708" s="3"/>
    </row>
    <row r="8709" spans="1:13" x14ac:dyDescent="0.25">
      <c r="A8709" s="10" t="s">
        <v>59</v>
      </c>
      <c r="B8709" s="20">
        <v>-3616.9151000000002</v>
      </c>
      <c r="C8709" s="20">
        <v>-5447.2736544062545</v>
      </c>
      <c r="D8709" s="17">
        <v>-16245.6823</v>
      </c>
      <c r="E8709" s="17">
        <v>-17501.671399999999</v>
      </c>
      <c r="F8709" s="24">
        <v>0</v>
      </c>
      <c r="G8709" s="3"/>
      <c r="H8709" s="3"/>
      <c r="I8709" s="3"/>
      <c r="J8709" s="3"/>
      <c r="L8709" s="3"/>
      <c r="M8709" s="3"/>
    </row>
    <row r="8710" spans="1:13" x14ac:dyDescent="0.25">
      <c r="A8710" s="10" t="s">
        <v>58</v>
      </c>
      <c r="B8710" s="20">
        <v>-3953.8604999999998</v>
      </c>
      <c r="C8710" s="20">
        <v>-5954.7320131588203</v>
      </c>
      <c r="D8710" s="17">
        <v>-12139.474200000001</v>
      </c>
      <c r="E8710" s="17">
        <v>-21803.901600000001</v>
      </c>
      <c r="F8710" s="24">
        <v>0</v>
      </c>
      <c r="G8710" s="3"/>
      <c r="H8710" s="3"/>
      <c r="I8710" s="3"/>
      <c r="J8710" s="3"/>
      <c r="L8710" s="3"/>
      <c r="M8710" s="3"/>
    </row>
    <row r="8711" spans="1:13" x14ac:dyDescent="0.25">
      <c r="A8711" s="10" t="s">
        <v>57</v>
      </c>
      <c r="B8711" s="20">
        <v>-2304.6590999999999</v>
      </c>
      <c r="C8711" s="20">
        <v>-3470.9437326349266</v>
      </c>
      <c r="D8711" s="17">
        <v>-12507.9413</v>
      </c>
      <c r="E8711" s="17">
        <v>-23160.647799999999</v>
      </c>
      <c r="F8711" s="24">
        <v>0</v>
      </c>
      <c r="G8711" s="3"/>
      <c r="H8711" s="3"/>
      <c r="I8711" s="3"/>
      <c r="J8711" s="3"/>
      <c r="L8711" s="3"/>
      <c r="M8711" s="3"/>
    </row>
    <row r="8712" spans="1:13" x14ac:dyDescent="0.25">
      <c r="A8712" s="10" t="s">
        <v>56</v>
      </c>
      <c r="B8712" s="20">
        <v>-1926.6158</v>
      </c>
      <c r="C8712" s="20">
        <v>-2901.5896694680032</v>
      </c>
      <c r="D8712" s="17">
        <v>-11211.4108</v>
      </c>
      <c r="E8712" s="17">
        <v>-21894.291799999999</v>
      </c>
      <c r="F8712" s="24">
        <v>0</v>
      </c>
      <c r="G8712" s="3"/>
      <c r="H8712" s="3"/>
      <c r="I8712" s="3"/>
      <c r="J8712" s="3"/>
      <c r="L8712" s="3"/>
      <c r="M8712" s="3"/>
    </row>
    <row r="8713" spans="1:13" x14ac:dyDescent="0.25">
      <c r="A8713" s="10" t="s">
        <v>55</v>
      </c>
      <c r="B8713" s="20">
        <v>-4916.4480000000003</v>
      </c>
      <c r="C8713" s="20">
        <v>-7404.4418857546088</v>
      </c>
      <c r="D8713" s="17">
        <v>-16846.182000000001</v>
      </c>
      <c r="E8713" s="17">
        <v>-21438.722300000001</v>
      </c>
      <c r="F8713" s="24">
        <v>0</v>
      </c>
      <c r="G8713" s="3"/>
      <c r="H8713" s="3"/>
      <c r="I8713" s="3"/>
      <c r="J8713" s="3"/>
      <c r="L8713" s="3"/>
      <c r="M8713" s="3"/>
    </row>
    <row r="8714" spans="1:13" x14ac:dyDescent="0.25">
      <c r="A8714" s="10" t="s">
        <v>54</v>
      </c>
      <c r="B8714" s="20">
        <v>-3404.7844</v>
      </c>
      <c r="C8714" s="20">
        <v>-5127.7931187971226</v>
      </c>
      <c r="D8714" s="17">
        <v>-19864.96</v>
      </c>
      <c r="E8714" s="17">
        <v>-22972.329399999999</v>
      </c>
      <c r="F8714" s="24">
        <v>0</v>
      </c>
      <c r="G8714" s="3"/>
      <c r="H8714" s="3"/>
      <c r="I8714" s="3"/>
      <c r="J8714" s="3"/>
      <c r="L8714" s="3"/>
      <c r="M8714" s="3"/>
    </row>
    <row r="8715" spans="1:13" x14ac:dyDescent="0.25">
      <c r="A8715" s="10" t="s">
        <v>53</v>
      </c>
      <c r="B8715" s="20">
        <v>803.51499999999999</v>
      </c>
      <c r="C8715" s="20">
        <v>1210.1379129469315</v>
      </c>
      <c r="D8715" s="17">
        <v>-17875.422200000001</v>
      </c>
      <c r="E8715" s="17">
        <v>-23098.148300000001</v>
      </c>
      <c r="F8715" s="24">
        <v>0</v>
      </c>
      <c r="G8715" s="3"/>
      <c r="H8715" s="3"/>
      <c r="I8715" s="3"/>
      <c r="J8715" s="3"/>
      <c r="L8715" s="3"/>
      <c r="M8715" s="3"/>
    </row>
    <row r="8716" spans="1:13" x14ac:dyDescent="0.25">
      <c r="A8716" s="10" t="s">
        <v>52</v>
      </c>
      <c r="B8716" s="20">
        <v>2232.5953</v>
      </c>
      <c r="C8716" s="20">
        <v>3362.4116747006938</v>
      </c>
      <c r="D8716" s="17">
        <v>-17791.076400000002</v>
      </c>
      <c r="E8716" s="17">
        <v>-18263.142800000001</v>
      </c>
      <c r="F8716" s="24">
        <v>0</v>
      </c>
      <c r="G8716" s="3"/>
      <c r="H8716" s="3"/>
      <c r="I8716" s="3"/>
      <c r="J8716" s="3"/>
      <c r="L8716" s="3"/>
      <c r="M8716" s="3"/>
    </row>
    <row r="8717" spans="1:13" x14ac:dyDescent="0.25">
      <c r="A8717" s="10" t="s">
        <v>51</v>
      </c>
      <c r="B8717" s="20">
        <v>1191.2036000000001</v>
      </c>
      <c r="C8717" s="20">
        <v>1794.0183299613216</v>
      </c>
      <c r="D8717" s="17">
        <v>-16005.4228</v>
      </c>
      <c r="E8717" s="17">
        <v>-14050.8848</v>
      </c>
      <c r="F8717" s="24">
        <v>0</v>
      </c>
      <c r="G8717" s="3"/>
      <c r="H8717" s="3"/>
      <c r="I8717" s="3"/>
      <c r="J8717" s="3"/>
      <c r="L8717" s="3"/>
      <c r="M8717" s="3"/>
    </row>
    <row r="8718" spans="1:13" x14ac:dyDescent="0.25">
      <c r="A8718" s="10" t="s">
        <v>50</v>
      </c>
      <c r="B8718" s="20">
        <v>1107.2841000000001</v>
      </c>
      <c r="C8718" s="20">
        <v>1667.6309338510437</v>
      </c>
      <c r="D8718" s="17">
        <v>-13055.042799999999</v>
      </c>
      <c r="E8718" s="17">
        <v>-11911.587600000001</v>
      </c>
      <c r="F8718" s="24">
        <v>0</v>
      </c>
      <c r="G8718" s="3"/>
      <c r="H8718" s="3"/>
      <c r="I8718" s="3"/>
      <c r="J8718" s="3"/>
      <c r="L8718" s="3"/>
      <c r="M8718" s="3"/>
    </row>
    <row r="8719" spans="1:13" x14ac:dyDescent="0.25">
      <c r="A8719" s="10" t="s">
        <v>49</v>
      </c>
      <c r="B8719" s="20">
        <v>-599.54669999999896</v>
      </c>
      <c r="C8719" s="20">
        <v>-902.95040198654499</v>
      </c>
      <c r="D8719" s="17">
        <v>-11543.4321</v>
      </c>
      <c r="E8719" s="17">
        <v>-10398.9915</v>
      </c>
      <c r="F8719" s="24">
        <v>0</v>
      </c>
      <c r="G8719" s="3"/>
      <c r="H8719" s="3"/>
      <c r="I8719" s="3"/>
      <c r="J8719" s="3"/>
      <c r="L8719" s="3"/>
      <c r="M8719" s="3"/>
    </row>
    <row r="8720" spans="1:13" x14ac:dyDescent="0.25">
      <c r="A8720" s="10" t="s">
        <v>48</v>
      </c>
      <c r="B8720" s="20">
        <v>-1462.9241</v>
      </c>
      <c r="C8720" s="20">
        <v>-2203.2443914223977</v>
      </c>
      <c r="D8720" s="17">
        <v>-11448.9789</v>
      </c>
      <c r="E8720" s="17">
        <v>-10063.566199999999</v>
      </c>
      <c r="F8720" s="24">
        <v>0</v>
      </c>
      <c r="G8720" s="3"/>
      <c r="H8720" s="3"/>
      <c r="I8720" s="3"/>
      <c r="J8720" s="3"/>
      <c r="L8720" s="3"/>
      <c r="M8720" s="3"/>
    </row>
    <row r="8721" spans="1:13" x14ac:dyDescent="0.25">
      <c r="A8721" s="10" t="s">
        <v>47</v>
      </c>
      <c r="B8721" s="20">
        <v>222.486199999999</v>
      </c>
      <c r="C8721" s="20">
        <v>335.07648983216535</v>
      </c>
      <c r="D8721" s="17">
        <v>-11195.8336</v>
      </c>
      <c r="E8721" s="17">
        <v>-9804.5920999999998</v>
      </c>
      <c r="F8721" s="24">
        <v>0</v>
      </c>
      <c r="G8721" s="3"/>
      <c r="H8721" s="3"/>
      <c r="I8721" s="3"/>
      <c r="J8721" s="3"/>
      <c r="L8721" s="3"/>
      <c r="M8721" s="3"/>
    </row>
    <row r="8722" spans="1:13" x14ac:dyDescent="0.25">
      <c r="A8722" s="10" t="s">
        <v>46</v>
      </c>
      <c r="B8722" s="20">
        <v>3257.5978</v>
      </c>
      <c r="C8722" s="20">
        <v>4906.1219801901834</v>
      </c>
      <c r="D8722" s="17">
        <v>-9308.6335999999992</v>
      </c>
      <c r="E8722" s="17">
        <v>-8093.9236000000001</v>
      </c>
      <c r="F8722" s="24">
        <v>0</v>
      </c>
      <c r="G8722" s="3"/>
      <c r="H8722" s="3"/>
      <c r="I8722" s="3"/>
      <c r="J8722" s="3"/>
      <c r="L8722" s="3"/>
      <c r="M8722" s="3"/>
    </row>
    <row r="8723" spans="1:13" x14ac:dyDescent="0.25">
      <c r="A8723" s="10" t="s">
        <v>45</v>
      </c>
      <c r="B8723" s="20">
        <v>4009.2836000000002</v>
      </c>
      <c r="C8723" s="20">
        <v>6038.2022589701</v>
      </c>
      <c r="D8723" s="17">
        <v>-8040.3289000000004</v>
      </c>
      <c r="E8723" s="17">
        <v>-6724.3941999999997</v>
      </c>
      <c r="F8723" s="24">
        <v>0</v>
      </c>
      <c r="G8723" s="3"/>
      <c r="H8723" s="3"/>
      <c r="I8723" s="3"/>
      <c r="J8723" s="3"/>
      <c r="L8723" s="3"/>
      <c r="M8723" s="3"/>
    </row>
    <row r="8724" spans="1:13" x14ac:dyDescent="0.25">
      <c r="A8724" s="10" t="s">
        <v>44</v>
      </c>
      <c r="B8724" s="20">
        <v>2382.4609</v>
      </c>
      <c r="C8724" s="20">
        <v>3588.1175350848057</v>
      </c>
      <c r="D8724" s="17">
        <v>-9445.8197</v>
      </c>
      <c r="E8724" s="17">
        <v>-8209.6955999999991</v>
      </c>
      <c r="F8724" s="24">
        <v>0</v>
      </c>
      <c r="G8724" s="3"/>
      <c r="H8724" s="3"/>
      <c r="I8724" s="3"/>
      <c r="J8724" s="3"/>
      <c r="L8724" s="3"/>
      <c r="M8724" s="3"/>
    </row>
    <row r="8725" spans="1:13" x14ac:dyDescent="0.25">
      <c r="A8725" s="10" t="s">
        <v>43</v>
      </c>
      <c r="B8725" s="20">
        <v>3276.1471000000001</v>
      </c>
      <c r="C8725" s="20">
        <v>4934.0582491940304</v>
      </c>
      <c r="D8725" s="17">
        <v>-9549.57</v>
      </c>
      <c r="E8725" s="17">
        <v>-7709.8076000000001</v>
      </c>
      <c r="F8725" s="24">
        <v>0</v>
      </c>
      <c r="G8725" s="3"/>
      <c r="H8725" s="3"/>
      <c r="I8725" s="3"/>
      <c r="J8725" s="3"/>
      <c r="L8725" s="3"/>
      <c r="M8725" s="3"/>
    </row>
    <row r="8726" spans="1:13" x14ac:dyDescent="0.25">
      <c r="A8726" s="10" t="s">
        <v>42</v>
      </c>
      <c r="B8726" s="20">
        <v>4952.1161000000002</v>
      </c>
      <c r="C8726" s="20">
        <v>7458.1600118540382</v>
      </c>
      <c r="D8726" s="17">
        <v>-9127.3338000000003</v>
      </c>
      <c r="E8726" s="17">
        <v>-6414.2311</v>
      </c>
      <c r="F8726" s="24">
        <v>0</v>
      </c>
      <c r="G8726" s="3"/>
      <c r="H8726" s="3"/>
      <c r="I8726" s="3"/>
      <c r="J8726" s="3"/>
      <c r="L8726" s="3"/>
      <c r="M8726" s="3"/>
    </row>
    <row r="8727" spans="1:13" x14ac:dyDescent="0.25">
      <c r="A8727" s="10" t="s">
        <v>41</v>
      </c>
      <c r="B8727" s="20">
        <v>5970.8572000000004</v>
      </c>
      <c r="C8727" s="20">
        <v>8992.4403035564483</v>
      </c>
      <c r="D8727" s="17">
        <v>-8385.4506999999994</v>
      </c>
      <c r="E8727" s="17">
        <v>-4812.8603000000003</v>
      </c>
      <c r="F8727" s="24">
        <v>0</v>
      </c>
      <c r="G8727" s="3"/>
      <c r="H8727" s="3"/>
      <c r="I8727" s="3"/>
      <c r="J8727" s="3"/>
      <c r="L8727" s="3"/>
      <c r="M8727" s="3"/>
    </row>
    <row r="8728" spans="1:13" x14ac:dyDescent="0.25">
      <c r="A8728" s="10" t="s">
        <v>40</v>
      </c>
      <c r="B8728" s="20">
        <v>5539.8239999999996</v>
      </c>
      <c r="C8728" s="20">
        <v>8343.2805279967652</v>
      </c>
      <c r="D8728" s="17">
        <v>-10008.1675</v>
      </c>
      <c r="E8728" s="17">
        <v>-5668.0414000000001</v>
      </c>
      <c r="F8728" s="24">
        <v>0</v>
      </c>
      <c r="G8728" s="3"/>
      <c r="H8728" s="3"/>
      <c r="I8728" s="3"/>
      <c r="J8728" s="3"/>
      <c r="L8728" s="3"/>
      <c r="M8728" s="3"/>
    </row>
    <row r="8729" spans="1:13" x14ac:dyDescent="0.25">
      <c r="A8729" s="10" t="s">
        <v>39</v>
      </c>
      <c r="B8729" s="20">
        <v>4824.0969999999998</v>
      </c>
      <c r="C8729" s="20">
        <v>7265.3561855516728</v>
      </c>
      <c r="D8729" s="17">
        <v>-10878.989799999999</v>
      </c>
      <c r="E8729" s="17">
        <v>-6956.4656000000004</v>
      </c>
      <c r="F8729" s="24">
        <v>0</v>
      </c>
      <c r="G8729" s="3"/>
      <c r="H8729" s="3"/>
      <c r="I8729" s="3"/>
      <c r="J8729" s="3"/>
      <c r="L8729" s="3"/>
      <c r="M8729" s="3"/>
    </row>
    <row r="8730" spans="1:13" x14ac:dyDescent="0.25">
      <c r="A8730" s="10" t="s">
        <v>38</v>
      </c>
      <c r="B8730" s="20">
        <v>4687.8460999999998</v>
      </c>
      <c r="C8730" s="20">
        <v>7060.1548143723649</v>
      </c>
      <c r="D8730" s="17">
        <v>-12909.9815</v>
      </c>
      <c r="E8730" s="17">
        <v>-9177.9469000000008</v>
      </c>
      <c r="F8730" s="24">
        <v>0</v>
      </c>
      <c r="G8730" s="3"/>
      <c r="H8730" s="3"/>
      <c r="I8730" s="3"/>
      <c r="J8730" s="3"/>
      <c r="L8730" s="3"/>
      <c r="M8730" s="3"/>
    </row>
    <row r="8731" spans="1:13" x14ac:dyDescent="0.25">
      <c r="A8731" s="10" t="s">
        <v>37</v>
      </c>
      <c r="B8731" s="20">
        <v>2356.7203</v>
      </c>
      <c r="C8731" s="20">
        <v>3549.3507715993674</v>
      </c>
      <c r="D8731" s="17">
        <v>-15938.8678</v>
      </c>
      <c r="E8731" s="17">
        <v>-13830.1113</v>
      </c>
      <c r="F8731" s="24">
        <v>0</v>
      </c>
      <c r="G8731" s="3"/>
      <c r="H8731" s="3"/>
      <c r="I8731" s="3"/>
      <c r="J8731" s="3"/>
      <c r="L8731" s="3"/>
      <c r="M8731" s="3"/>
    </row>
    <row r="8732" spans="1:13" x14ac:dyDescent="0.25">
      <c r="A8732" s="10" t="s">
        <v>36</v>
      </c>
      <c r="B8732" s="20">
        <v>-887.34730000000002</v>
      </c>
      <c r="C8732" s="20">
        <v>-1336.3939810471422</v>
      </c>
      <c r="D8732" s="17">
        <v>-16806.7088</v>
      </c>
      <c r="E8732" s="17">
        <v>-15862.494699999999</v>
      </c>
      <c r="F8732" s="24">
        <v>0</v>
      </c>
      <c r="G8732" s="3"/>
      <c r="H8732" s="3"/>
      <c r="I8732" s="3"/>
      <c r="J8732" s="3"/>
      <c r="L8732" s="3"/>
      <c r="M8732" s="3"/>
    </row>
    <row r="8733" spans="1:13" x14ac:dyDescent="0.25">
      <c r="A8733" s="10" t="s">
        <v>35</v>
      </c>
      <c r="B8733" s="20">
        <v>-666.55600000000004</v>
      </c>
      <c r="C8733" s="20">
        <v>-1003.8701041078945</v>
      </c>
      <c r="D8733" s="17">
        <v>-11878.911599999999</v>
      </c>
      <c r="E8733" s="17">
        <v>-12889.6782</v>
      </c>
      <c r="F8733" s="24">
        <v>0</v>
      </c>
      <c r="G8733" s="3"/>
      <c r="H8733" s="3"/>
      <c r="I8733" s="3"/>
      <c r="J8733" s="3"/>
      <c r="L8733" s="3"/>
      <c r="M8733" s="3"/>
    </row>
    <row r="8734" spans="1:13" x14ac:dyDescent="0.25">
      <c r="A8734" s="10" t="s">
        <v>34</v>
      </c>
      <c r="B8734" s="20">
        <v>2836.7253000000001</v>
      </c>
      <c r="C8734" s="20">
        <v>4272.2647793081123</v>
      </c>
      <c r="D8734" s="17">
        <v>-9363.6363000000001</v>
      </c>
      <c r="E8734" s="17">
        <v>-11080.839400000001</v>
      </c>
      <c r="F8734" s="24">
        <v>0</v>
      </c>
      <c r="G8734" s="3"/>
      <c r="H8734" s="3"/>
      <c r="I8734" s="3"/>
      <c r="J8734" s="3"/>
      <c r="L8734" s="3"/>
      <c r="M8734" s="3"/>
    </row>
    <row r="8735" spans="1:13" x14ac:dyDescent="0.25">
      <c r="A8735" s="10" t="s">
        <v>33</v>
      </c>
      <c r="B8735" s="20">
        <v>2425.7865999999999</v>
      </c>
      <c r="C8735" s="20">
        <v>3653.3684291875475</v>
      </c>
      <c r="D8735" s="17">
        <v>-7151.8409000000001</v>
      </c>
      <c r="E8735" s="17">
        <v>-15037.0227</v>
      </c>
      <c r="F8735" s="24">
        <v>0</v>
      </c>
      <c r="G8735" s="3"/>
      <c r="H8735" s="3"/>
      <c r="I8735" s="3"/>
      <c r="J8735" s="3"/>
      <c r="L8735" s="3"/>
      <c r="M8735" s="3"/>
    </row>
    <row r="8736" spans="1:13" x14ac:dyDescent="0.25">
      <c r="A8736" s="10" t="s">
        <v>32</v>
      </c>
      <c r="B8736" s="20">
        <v>3219.2597999999998</v>
      </c>
      <c r="C8736" s="20">
        <v>4848.3828374155491</v>
      </c>
      <c r="D8736" s="17">
        <v>-5952.2718999999997</v>
      </c>
      <c r="E8736" s="17">
        <v>-9262.6010999999999</v>
      </c>
      <c r="F8736" s="24">
        <v>0</v>
      </c>
      <c r="G8736" s="3"/>
      <c r="H8736" s="3"/>
      <c r="I8736" s="3"/>
      <c r="J8736" s="3"/>
      <c r="L8736" s="3"/>
      <c r="M8736" s="3"/>
    </row>
    <row r="8737" spans="1:13" x14ac:dyDescent="0.25">
      <c r="A8737" s="10" t="s">
        <v>31</v>
      </c>
      <c r="B8737" s="20">
        <v>4695.5436</v>
      </c>
      <c r="C8737" s="20">
        <v>7071.7476739766162</v>
      </c>
      <c r="D8737" s="17">
        <v>-9663.8318999999992</v>
      </c>
      <c r="E8737" s="17">
        <v>-11616.0434</v>
      </c>
      <c r="F8737" s="24">
        <v>0</v>
      </c>
      <c r="G8737" s="3"/>
      <c r="H8737" s="3"/>
      <c r="I8737" s="3"/>
      <c r="J8737" s="3"/>
      <c r="L8737" s="3"/>
      <c r="M8737" s="3"/>
    </row>
    <row r="8738" spans="1:13" x14ac:dyDescent="0.25">
      <c r="A8738" s="10" t="s">
        <v>30</v>
      </c>
      <c r="B8738" s="20">
        <v>3827.9014999999999</v>
      </c>
      <c r="C8738" s="20">
        <v>5765.0308110942897</v>
      </c>
      <c r="D8738" s="17">
        <v>-10613.0766</v>
      </c>
      <c r="E8738" s="17">
        <v>-13142.2829</v>
      </c>
      <c r="F8738" s="24">
        <v>0</v>
      </c>
      <c r="G8738" s="3"/>
      <c r="H8738" s="3"/>
      <c r="I8738" s="3"/>
      <c r="J8738" s="3"/>
      <c r="L8738" s="3"/>
      <c r="M8738" s="3"/>
    </row>
    <row r="8739" spans="1:13" x14ac:dyDescent="0.25">
      <c r="A8739" s="10" t="s">
        <v>29</v>
      </c>
      <c r="B8739" s="20">
        <v>5056.3906999999999</v>
      </c>
      <c r="C8739" s="20">
        <v>7615.2033113784728</v>
      </c>
      <c r="D8739" s="17">
        <v>-9680.0530999999992</v>
      </c>
      <c r="E8739" s="17">
        <v>-12632.2382</v>
      </c>
      <c r="F8739" s="24">
        <v>0</v>
      </c>
      <c r="G8739" s="3"/>
      <c r="H8739" s="3"/>
      <c r="I8739" s="3"/>
      <c r="J8739" s="3"/>
      <c r="L8739" s="3"/>
      <c r="M8739" s="3"/>
    </row>
    <row r="8740" spans="1:13" x14ac:dyDescent="0.25">
      <c r="A8740" s="10" t="s">
        <v>28</v>
      </c>
      <c r="B8740" s="20">
        <v>4082.7557000000002</v>
      </c>
      <c r="C8740" s="20">
        <v>6148.8552943880177</v>
      </c>
      <c r="D8740" s="17">
        <v>-10208.7781</v>
      </c>
      <c r="E8740" s="17">
        <v>-10380.6484</v>
      </c>
      <c r="F8740" s="24">
        <v>0</v>
      </c>
      <c r="G8740" s="3"/>
      <c r="H8740" s="3"/>
      <c r="I8740" s="3"/>
      <c r="J8740" s="3"/>
      <c r="L8740" s="3"/>
      <c r="M8740" s="3"/>
    </row>
    <row r="8741" spans="1:13" x14ac:dyDescent="0.25">
      <c r="A8741" s="10" t="s">
        <v>27</v>
      </c>
      <c r="B8741" s="20">
        <v>3425.3701999999998</v>
      </c>
      <c r="C8741" s="20">
        <v>5158.7964691369953</v>
      </c>
      <c r="D8741" s="17">
        <v>-11653.817800000001</v>
      </c>
      <c r="E8741" s="17">
        <v>-9819.0607999999993</v>
      </c>
      <c r="F8741" s="24">
        <v>0</v>
      </c>
      <c r="G8741" s="3"/>
      <c r="H8741" s="3"/>
      <c r="I8741" s="3"/>
      <c r="J8741" s="3"/>
      <c r="L8741" s="3"/>
      <c r="M8741" s="3"/>
    </row>
    <row r="8742" spans="1:13" x14ac:dyDescent="0.25">
      <c r="A8742" s="10" t="s">
        <v>26</v>
      </c>
      <c r="B8742" s="20">
        <v>2779.2262000000001</v>
      </c>
      <c r="C8742" s="20">
        <v>4185.6679629819364</v>
      </c>
      <c r="D8742" s="17">
        <v>-12333.8413</v>
      </c>
      <c r="E8742" s="17">
        <v>-9637.7332999999999</v>
      </c>
      <c r="F8742" s="24">
        <v>0</v>
      </c>
      <c r="G8742" s="3"/>
      <c r="H8742" s="3"/>
      <c r="I8742" s="3"/>
      <c r="J8742" s="3"/>
      <c r="L8742" s="3"/>
      <c r="M8742" s="3"/>
    </row>
    <row r="8743" spans="1:13" x14ac:dyDescent="0.25">
      <c r="A8743" s="10" t="s">
        <v>25</v>
      </c>
      <c r="B8743" s="20">
        <v>2842.6082000000001</v>
      </c>
      <c r="C8743" s="20">
        <v>4281.1247512166337</v>
      </c>
      <c r="D8743" s="17">
        <v>-10933.4638</v>
      </c>
      <c r="E8743" s="17">
        <v>-8904.7407000000003</v>
      </c>
      <c r="F8743" s="24">
        <v>0</v>
      </c>
      <c r="G8743" s="3"/>
      <c r="H8743" s="3"/>
      <c r="I8743" s="3"/>
      <c r="J8743" s="3"/>
      <c r="L8743" s="3"/>
      <c r="M8743" s="3"/>
    </row>
    <row r="8744" spans="1:13" x14ac:dyDescent="0.25">
      <c r="A8744" s="10" t="s">
        <v>24</v>
      </c>
      <c r="B8744" s="20">
        <v>3051.5439999999999</v>
      </c>
      <c r="C8744" s="20">
        <v>4595.793591190868</v>
      </c>
      <c r="D8744" s="17">
        <v>-10562.5777</v>
      </c>
      <c r="E8744" s="17">
        <v>-8404.1753000000008</v>
      </c>
      <c r="F8744" s="24">
        <v>0</v>
      </c>
      <c r="G8744" s="3"/>
      <c r="H8744" s="3"/>
      <c r="I8744" s="3"/>
      <c r="J8744" s="3"/>
      <c r="L8744" s="3"/>
      <c r="M8744" s="3"/>
    </row>
    <row r="8745" spans="1:13" x14ac:dyDescent="0.25">
      <c r="A8745" s="10" t="s">
        <v>23</v>
      </c>
      <c r="B8745" s="20">
        <v>3235.4971999999998</v>
      </c>
      <c r="C8745" s="20">
        <v>4872.837257491944</v>
      </c>
      <c r="D8745" s="17">
        <v>-10627.305</v>
      </c>
      <c r="E8745" s="17">
        <v>-8268.4642000000003</v>
      </c>
      <c r="F8745" s="24">
        <v>0</v>
      </c>
      <c r="G8745" s="3"/>
      <c r="H8745" s="3"/>
      <c r="I8745" s="3"/>
      <c r="J8745" s="3"/>
      <c r="L8745" s="3"/>
      <c r="M8745" s="3"/>
    </row>
    <row r="8746" spans="1:13" x14ac:dyDescent="0.25">
      <c r="A8746" s="10" t="s">
        <v>22</v>
      </c>
      <c r="B8746" s="20">
        <v>4925.9988000000003</v>
      </c>
      <c r="C8746" s="20">
        <v>7418.8259173893312</v>
      </c>
      <c r="D8746" s="17">
        <v>-12820.7528</v>
      </c>
      <c r="E8746" s="17">
        <v>-10391.1625</v>
      </c>
      <c r="F8746" s="24">
        <v>0</v>
      </c>
      <c r="G8746" s="3"/>
      <c r="H8746" s="3"/>
      <c r="I8746" s="3"/>
      <c r="J8746" s="3"/>
      <c r="L8746" s="3"/>
      <c r="M8746" s="3"/>
    </row>
    <row r="8747" spans="1:13" x14ac:dyDescent="0.25">
      <c r="A8747" s="10" t="s">
        <v>21</v>
      </c>
      <c r="B8747" s="20">
        <v>6373.9183000000003</v>
      </c>
      <c r="C8747" s="20">
        <v>9599.4725535382076</v>
      </c>
      <c r="D8747" s="17">
        <v>-11790.1116</v>
      </c>
      <c r="E8747" s="17">
        <v>-12390.344499999999</v>
      </c>
      <c r="F8747" s="24">
        <v>0</v>
      </c>
      <c r="G8747" s="3"/>
      <c r="H8747" s="3"/>
      <c r="I8747" s="3"/>
      <c r="J8747" s="3"/>
      <c r="L8747" s="3"/>
      <c r="M8747" s="3"/>
    </row>
    <row r="8748" spans="1:13" x14ac:dyDescent="0.25">
      <c r="A8748" s="10" t="s">
        <v>20</v>
      </c>
      <c r="B8748" s="20">
        <v>6810.8717999999999</v>
      </c>
      <c r="C8748" s="20">
        <v>10257.548627469443</v>
      </c>
      <c r="D8748" s="17">
        <v>-8026.8046000000004</v>
      </c>
      <c r="E8748" s="17">
        <v>-6200.9781999999996</v>
      </c>
      <c r="F8748" s="24">
        <v>0</v>
      </c>
      <c r="G8748" s="3"/>
      <c r="H8748" s="3"/>
      <c r="I8748" s="3"/>
      <c r="J8748" s="3"/>
      <c r="L8748" s="3"/>
      <c r="M8748" s="3"/>
    </row>
    <row r="8749" spans="1:13" x14ac:dyDescent="0.25">
      <c r="A8749" s="10" t="s">
        <v>19</v>
      </c>
      <c r="B8749" s="20">
        <v>7265.2772000000004</v>
      </c>
      <c r="C8749" s="20">
        <v>10941.908225470495</v>
      </c>
      <c r="D8749" s="17">
        <v>-4870.1781000000001</v>
      </c>
      <c r="E8749" s="17">
        <v>-4253.5915000000005</v>
      </c>
      <c r="F8749" s="24">
        <v>0</v>
      </c>
      <c r="G8749" s="3"/>
      <c r="H8749" s="3"/>
      <c r="I8749" s="3"/>
      <c r="J8749" s="3"/>
      <c r="L8749" s="3"/>
      <c r="M8749" s="3"/>
    </row>
    <row r="8750" spans="1:13" x14ac:dyDescent="0.25">
      <c r="A8750" s="10" t="s">
        <v>18</v>
      </c>
      <c r="B8750" s="20">
        <v>7300.4031000000004</v>
      </c>
      <c r="C8750" s="20">
        <v>10994.809768461457</v>
      </c>
      <c r="D8750" s="17">
        <v>-3296.8613</v>
      </c>
      <c r="E8750" s="17">
        <v>-1612.1282000000001</v>
      </c>
      <c r="F8750" s="24">
        <v>0</v>
      </c>
      <c r="G8750" s="3"/>
      <c r="H8750" s="3"/>
      <c r="I8750" s="3"/>
      <c r="J8750" s="3"/>
      <c r="L8750" s="3"/>
      <c r="M8750" s="3"/>
    </row>
    <row r="8751" spans="1:13" x14ac:dyDescent="0.25">
      <c r="A8751" s="10" t="s">
        <v>17</v>
      </c>
      <c r="B8751" s="20">
        <v>7259.6958999999997</v>
      </c>
      <c r="C8751" s="20">
        <v>10933.502479798626</v>
      </c>
      <c r="D8751" s="17">
        <v>-2027.5402999999999</v>
      </c>
      <c r="E8751" s="17">
        <v>-4892.0046000000002</v>
      </c>
      <c r="F8751" s="24">
        <v>0</v>
      </c>
      <c r="G8751" s="3"/>
      <c r="H8751" s="3"/>
      <c r="I8751" s="3"/>
      <c r="J8751" s="3"/>
      <c r="L8751" s="3"/>
      <c r="M8751" s="3"/>
    </row>
    <row r="8752" spans="1:13" x14ac:dyDescent="0.25">
      <c r="A8752" s="10" t="s">
        <v>16</v>
      </c>
      <c r="B8752" s="20">
        <v>5543.6544000000004</v>
      </c>
      <c r="C8752" s="20">
        <v>8349.0493216866798</v>
      </c>
      <c r="D8752" s="17">
        <v>-2725.4184</v>
      </c>
      <c r="E8752" s="17">
        <v>-5985.3369000000002</v>
      </c>
      <c r="F8752" s="24">
        <v>0</v>
      </c>
      <c r="G8752" s="3"/>
      <c r="H8752" s="3"/>
      <c r="I8752" s="3"/>
      <c r="J8752" s="3"/>
      <c r="L8752" s="3"/>
      <c r="M8752" s="3"/>
    </row>
    <row r="8753" spans="1:13" x14ac:dyDescent="0.25">
      <c r="A8753" s="10" t="s">
        <v>15</v>
      </c>
      <c r="B8753" s="20">
        <v>5219.1513000000004</v>
      </c>
      <c r="C8753" s="20">
        <v>7860.3297530677883</v>
      </c>
      <c r="D8753" s="17">
        <v>-3814.0994000000001</v>
      </c>
      <c r="E8753" s="17">
        <v>-4716.5081</v>
      </c>
      <c r="F8753" s="24">
        <v>0</v>
      </c>
      <c r="G8753" s="3"/>
      <c r="H8753" s="3"/>
      <c r="I8753" s="3"/>
      <c r="J8753" s="3"/>
      <c r="L8753" s="3"/>
      <c r="M8753" s="3"/>
    </row>
    <row r="8754" spans="1:13" x14ac:dyDescent="0.25">
      <c r="A8754" s="10" t="s">
        <v>14</v>
      </c>
      <c r="B8754" s="20">
        <v>6662.6351000000004</v>
      </c>
      <c r="C8754" s="20">
        <v>10034.295980337603</v>
      </c>
      <c r="D8754" s="17">
        <v>-6561.2286999999997</v>
      </c>
      <c r="E8754" s="17">
        <v>-6222.1723000000002</v>
      </c>
      <c r="F8754" s="24">
        <v>0</v>
      </c>
      <c r="G8754" s="3"/>
      <c r="H8754" s="3"/>
      <c r="I8754" s="3"/>
      <c r="J8754" s="3"/>
      <c r="L8754" s="3"/>
      <c r="M8754" s="3"/>
    </row>
    <row r="8755" spans="1:13" x14ac:dyDescent="0.25">
      <c r="A8755" s="10" t="s">
        <v>13</v>
      </c>
      <c r="B8755" s="20">
        <v>5287.1724000000004</v>
      </c>
      <c r="C8755" s="20">
        <v>7962.7732818013583</v>
      </c>
      <c r="D8755" s="17">
        <v>-10045.8385</v>
      </c>
      <c r="E8755" s="17">
        <v>-9075.5177000000003</v>
      </c>
      <c r="F8755" s="24">
        <v>0</v>
      </c>
      <c r="G8755" s="3"/>
      <c r="H8755" s="3"/>
      <c r="I8755" s="3"/>
      <c r="J8755" s="3"/>
      <c r="L8755" s="3"/>
      <c r="M8755" s="3"/>
    </row>
    <row r="8756" spans="1:13" x14ac:dyDescent="0.25">
      <c r="A8756" s="10" t="s">
        <v>12</v>
      </c>
      <c r="B8756" s="20">
        <v>3099.6459</v>
      </c>
      <c r="C8756" s="20">
        <v>4668.2377059551009</v>
      </c>
      <c r="D8756" s="17">
        <v>-10472.6867</v>
      </c>
      <c r="E8756" s="17">
        <v>-6799.8863000000001</v>
      </c>
      <c r="F8756" s="24">
        <v>0</v>
      </c>
      <c r="G8756" s="3"/>
      <c r="H8756" s="3"/>
      <c r="I8756" s="3"/>
      <c r="J8756" s="3"/>
      <c r="L8756" s="3"/>
      <c r="M8756" s="3"/>
    </row>
    <row r="8757" spans="1:13" x14ac:dyDescent="0.25">
      <c r="A8757" s="10" t="s">
        <v>11</v>
      </c>
      <c r="B8757" s="20">
        <v>1397.7907</v>
      </c>
      <c r="C8757" s="20">
        <v>2105.1498981781674</v>
      </c>
      <c r="D8757" s="17">
        <v>-6362.0481</v>
      </c>
      <c r="E8757" s="17">
        <v>-6667.6336000000001</v>
      </c>
      <c r="F8757" s="24">
        <v>0</v>
      </c>
      <c r="G8757" s="3"/>
      <c r="H8757" s="3"/>
      <c r="I8757" s="3"/>
      <c r="J8757" s="3"/>
      <c r="L8757" s="3"/>
      <c r="M8757" s="3"/>
    </row>
    <row r="8758" spans="1:13" x14ac:dyDescent="0.25">
      <c r="A8758" s="10" t="s">
        <v>10</v>
      </c>
      <c r="B8758" s="20">
        <v>2912.0045</v>
      </c>
      <c r="C8758" s="20">
        <v>4385.6394070080487</v>
      </c>
      <c r="D8758" s="17">
        <v>-6989.9318000000003</v>
      </c>
      <c r="E8758" s="17">
        <v>-8530.0759999999991</v>
      </c>
      <c r="F8758" s="24">
        <v>0</v>
      </c>
      <c r="G8758" s="3"/>
      <c r="H8758" s="3"/>
      <c r="I8758" s="3"/>
      <c r="J8758" s="3"/>
      <c r="L8758" s="3"/>
      <c r="M8758" s="3"/>
    </row>
    <row r="8759" spans="1:13" x14ac:dyDescent="0.25">
      <c r="A8759" s="10" t="s">
        <v>9</v>
      </c>
      <c r="B8759" s="20">
        <v>3289.0902999999998</v>
      </c>
      <c r="C8759" s="20">
        <v>4953.5514223580094</v>
      </c>
      <c r="D8759" s="17">
        <v>-5980.6134000000002</v>
      </c>
      <c r="E8759" s="17">
        <v>-7958.4402</v>
      </c>
      <c r="F8759" s="24">
        <v>0</v>
      </c>
      <c r="G8759" s="3"/>
      <c r="H8759" s="3"/>
      <c r="I8759" s="3"/>
      <c r="J8759" s="3"/>
      <c r="L8759" s="3"/>
      <c r="M8759" s="3"/>
    </row>
    <row r="8760" spans="1:13" x14ac:dyDescent="0.25">
      <c r="A8760" s="10" t="s">
        <v>8</v>
      </c>
      <c r="B8760" s="20">
        <v>6082.1932999999999</v>
      </c>
      <c r="C8760" s="20">
        <v>9160.1186116025328</v>
      </c>
      <c r="D8760" s="17">
        <v>-3276.9274999999998</v>
      </c>
      <c r="E8760" s="17">
        <v>-6726.9094999999998</v>
      </c>
      <c r="F8760" s="24">
        <v>0</v>
      </c>
      <c r="G8760" s="3"/>
      <c r="H8760" s="3"/>
      <c r="I8760" s="3"/>
      <c r="J8760" s="3"/>
      <c r="L8760" s="3"/>
      <c r="M8760" s="3"/>
    </row>
    <row r="8761" spans="1:13" x14ac:dyDescent="0.25">
      <c r="A8761" s="10" t="s">
        <v>7</v>
      </c>
      <c r="B8761" s="20">
        <v>6112.9380000000001</v>
      </c>
      <c r="C8761" s="20">
        <v>9206.4218257207249</v>
      </c>
      <c r="D8761" s="17">
        <v>-6947.3401000000003</v>
      </c>
      <c r="E8761" s="17">
        <v>-6969.5707000000002</v>
      </c>
      <c r="F8761" s="24">
        <v>0</v>
      </c>
      <c r="G8761" s="3"/>
      <c r="H8761" s="3"/>
      <c r="I8761" s="3"/>
      <c r="J8761" s="3"/>
      <c r="L8761" s="3"/>
      <c r="M8761" s="3"/>
    </row>
    <row r="8762" spans="1:13" x14ac:dyDescent="0.25">
      <c r="A8762" s="10" t="s">
        <v>6</v>
      </c>
      <c r="B8762" s="20">
        <v>5983.7735000000002</v>
      </c>
      <c r="C8762" s="20">
        <v>9011.8929638365862</v>
      </c>
      <c r="D8762" s="17">
        <v>-5326.3471</v>
      </c>
      <c r="E8762" s="17">
        <v>-7216.2873</v>
      </c>
      <c r="F8762" s="24">
        <v>0</v>
      </c>
      <c r="G8762" s="3"/>
      <c r="H8762" s="3"/>
      <c r="I8762" s="3"/>
      <c r="J8762" s="3"/>
      <c r="L8762" s="3"/>
      <c r="M8762" s="3"/>
    </row>
    <row r="8763" spans="1:13" x14ac:dyDescent="0.25">
      <c r="A8763" s="10" t="s">
        <v>5</v>
      </c>
      <c r="B8763" s="20">
        <v>5178.8065999999999</v>
      </c>
      <c r="C8763" s="20">
        <v>7799.5684094009366</v>
      </c>
      <c r="D8763" s="17">
        <v>-6167.3681999999999</v>
      </c>
      <c r="E8763" s="17">
        <v>-7748.8053</v>
      </c>
      <c r="F8763" s="24">
        <v>0</v>
      </c>
      <c r="G8763" s="3"/>
      <c r="H8763" s="3"/>
      <c r="I8763" s="3"/>
      <c r="J8763" s="3"/>
      <c r="L8763" s="3"/>
      <c r="M8763" s="3"/>
    </row>
    <row r="8764" spans="1:13" x14ac:dyDescent="0.25">
      <c r="A8764" s="10" t="s">
        <v>4</v>
      </c>
      <c r="B8764" s="20">
        <v>3172.0119</v>
      </c>
      <c r="C8764" s="20">
        <v>4777.224893759083</v>
      </c>
      <c r="D8764" s="17">
        <v>-7803.9368999999997</v>
      </c>
      <c r="E8764" s="17">
        <v>-9238.9447</v>
      </c>
      <c r="F8764" s="24">
        <v>0</v>
      </c>
      <c r="G8764" s="3"/>
      <c r="H8764" s="3"/>
      <c r="I8764" s="3"/>
      <c r="J8764" s="3"/>
      <c r="L8764" s="3"/>
      <c r="M8764" s="3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F4"/>
  <sheetViews>
    <sheetView showGridLines="0" workbookViewId="0">
      <selection activeCell="D7" sqref="D7"/>
    </sheetView>
  </sheetViews>
  <sheetFormatPr baseColWidth="10" defaultRowHeight="15" x14ac:dyDescent="0.25"/>
  <cols>
    <col min="1" max="1" width="30.5703125" style="12" bestFit="1" customWidth="1"/>
    <col min="2" max="5" width="8.7109375" style="14" customWidth="1"/>
    <col min="6" max="6" width="11.42578125" style="12"/>
  </cols>
  <sheetData>
    <row r="1" spans="1:5" x14ac:dyDescent="0.25">
      <c r="A1" s="11"/>
      <c r="B1" s="13" t="s">
        <v>2</v>
      </c>
      <c r="C1" s="13" t="s">
        <v>0</v>
      </c>
      <c r="D1" s="13" t="s">
        <v>3</v>
      </c>
      <c r="E1" s="13" t="s">
        <v>1</v>
      </c>
    </row>
    <row r="2" spans="1:5" x14ac:dyDescent="0.25">
      <c r="A2" s="11" t="s">
        <v>8768</v>
      </c>
      <c r="B2" s="14">
        <f>COUNTIF(exchange!B$5:B$8764,"&lt;0")</f>
        <v>3089</v>
      </c>
      <c r="C2" s="14">
        <f>COUNTIF(exchange!C$5:C$8764,"&lt;0")</f>
        <v>3089</v>
      </c>
      <c r="D2" s="14">
        <f>COUNTIF(exchange!D$5:D$8764,"&lt;0")</f>
        <v>7935</v>
      </c>
      <c r="E2" s="14">
        <f>COUNTIF(exchange!E$5:E$8764,"&lt;0")</f>
        <v>7539</v>
      </c>
    </row>
    <row r="3" spans="1:5" x14ac:dyDescent="0.25">
      <c r="A3" s="11" t="s">
        <v>8769</v>
      </c>
      <c r="B3" s="14">
        <f>COUNTIF(exchange!B$5:B$8764,"&gt;0")</f>
        <v>5671</v>
      </c>
      <c r="C3" s="14">
        <f>COUNTIF(exchange!C$5:C$8764,"&gt;0")</f>
        <v>5671</v>
      </c>
      <c r="D3" s="14">
        <f>COUNTIF(exchange!D$5:D$8764,"&gt;0")</f>
        <v>825</v>
      </c>
      <c r="E3" s="14">
        <f>COUNTIF(exchange!E$5:E$8764,"&gt;0")</f>
        <v>1221</v>
      </c>
    </row>
    <row r="4" spans="1:5" x14ac:dyDescent="0.25">
      <c r="B4" s="14">
        <f>SUM(B2:B3)</f>
        <v>8760</v>
      </c>
      <c r="C4" s="14">
        <f t="shared" ref="C4:E4" si="0">SUM(C2:C3)</f>
        <v>8760</v>
      </c>
      <c r="D4" s="14">
        <f t="shared" si="0"/>
        <v>8760</v>
      </c>
      <c r="E4" s="14">
        <f t="shared" si="0"/>
        <v>8760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exchange</vt:lpstr>
      <vt:lpstr>overview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Theresa Müller</dc:creator>
  <cp:lastModifiedBy>Administrator</cp:lastModifiedBy>
  <dcterms:created xsi:type="dcterms:W3CDTF">2017-08-30T08:57:28Z</dcterms:created>
  <dcterms:modified xsi:type="dcterms:W3CDTF">2022-12-29T14:13:41Z</dcterms:modified>
</cp:coreProperties>
</file>