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wfW7PT7oFyMzTHm1Ose1j4mRUiN8Vi2/QGnHFdflmGk="/>
    </ext>
  </extLst>
</workbook>
</file>

<file path=xl/sharedStrings.xml><?xml version="1.0" encoding="utf-8"?>
<sst xmlns="http://schemas.openxmlformats.org/spreadsheetml/2006/main" count="176" uniqueCount="91">
  <si>
    <t>Баг репорты</t>
  </si>
  <si>
    <t>№ баг репорта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</si>
  <si>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</si>
  <si>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</si>
  <si>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</si>
  <si>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</si>
  <si>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</si>
  <si>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Окружение</t>
  </si>
  <si>
    <t>Вложения</t>
  </si>
  <si>
    <t>Дополнительная информация</t>
  </si>
  <si>
    <t>Серьёзность бага и приоритет исправления</t>
  </si>
  <si>
    <t>Статус</t>
  </si>
  <si>
    <t>Комментарий от разработчика</t>
  </si>
  <si>
    <t>Дизайн не соответствует макету</t>
  </si>
  <si>
    <t>Название формы "FormLogin" отличается от макета</t>
  </si>
  <si>
    <t xml:space="preserve">Открыть приложение -&gt; посмотреть в левый верхний угол </t>
  </si>
  <si>
    <t>Вход</t>
  </si>
  <si>
    <t>Авторизация</t>
  </si>
  <si>
    <t>-</t>
  </si>
  <si>
    <t>Низкий</t>
  </si>
  <si>
    <t>Исправлено</t>
  </si>
  <si>
    <t>Название формы "FormRegister" отличается от макета</t>
  </si>
  <si>
    <t>Зарегистрироваться</t>
  </si>
  <si>
    <t>Регистрация</t>
  </si>
  <si>
    <t>Название формы "FormMain" отличается от макета. Названия столбцов отличаются от макета</t>
  </si>
  <si>
    <t xml:space="preserve">Открыть приложение -&gt; войти в аккаунт -&gt; посмотреть в левый верхний угол, посмотреть на столбцы сетки </t>
  </si>
  <si>
    <t>Главная; поиск; ед. измерения; название категории; текущий остаток</t>
  </si>
  <si>
    <t>Главная страница; поиск товара; единица измерения; категория; остаток</t>
  </si>
  <si>
    <t>Форма "FormSettings" не соответствует макету</t>
  </si>
  <si>
    <t xml:space="preserve">Открыть приложение -&gt; войти в аккаунт -&gt; перейти в настройки </t>
  </si>
  <si>
    <t>Отсутствует декоративная линия, а также кнопка отменить. Текст на кнопке "сохранить"</t>
  </si>
  <si>
    <t>Декоративная черная линия, кнопка "Отменить", кнопка "Сохранить изменения"</t>
  </si>
  <si>
    <t>Форма "FormSearch" не соответствует макету</t>
  </si>
  <si>
    <t>Открыть приложение -&gt; войти в аккаунт -&gt; перейти в поиск</t>
  </si>
  <si>
    <t>Лишняя приписка "ART-"</t>
  </si>
  <si>
    <t>Артикул</t>
  </si>
  <si>
    <t>Форма "FormDelivery" не соответствует макету</t>
  </si>
  <si>
    <t>Открыть приложение -&gt; войти в аккаунт -&gt; перейти в поставки</t>
  </si>
  <si>
    <t>Вся форма сдвинута, нет нормального масштабирования</t>
  </si>
  <si>
    <t>Выровненные поля, сделанное масштабирование (либо его запрет)</t>
  </si>
  <si>
    <t>Форма "FormCheckTIN"</t>
  </si>
  <si>
    <t>Открыть приложение -&gt; войти в аккаунт -&gt; перейти в отгрузки -&gt; посмотреть в левый верхний угол</t>
  </si>
  <si>
    <t>Название формы "FormCheckTIN"</t>
  </si>
  <si>
    <t>Название формы "Проверка на контрагента"</t>
  </si>
  <si>
    <t xml:space="preserve">Вылет exception'а </t>
  </si>
  <si>
    <t xml:space="preserve">Во время добавления поставок вылетает exception </t>
  </si>
  <si>
    <t>Открыть приложение -&gt; войти в аккаунт -&gt; перейти в поставки -&gt; ничего не заполнять -&gt; нажать на "создать"</t>
  </si>
  <si>
    <t>Exception</t>
  </si>
  <si>
    <t>Ошибка на незаполненные поля</t>
  </si>
  <si>
    <t>Критичный</t>
  </si>
  <si>
    <t>Локализация</t>
  </si>
  <si>
    <t>В формах: отчетность, 
поставки, авторизация, регистрация, проверка на контрагента недолокализированы слова</t>
  </si>
  <si>
    <t>Открыть приложение -&gt; войти в аккаунт -&gt; перейти в настройки-&gt; переключить язык -&gt; открыть формы, перечисленные в описании</t>
  </si>
  <si>
    <t>Не до конца локализированы слова</t>
  </si>
  <si>
    <t>Средний</t>
  </si>
  <si>
    <t>Проверка ИНН контрагента</t>
  </si>
  <si>
    <t>Если ввести в поле ввода ИНН в конце/в начале пробел, то ИНН будет неправильным</t>
  </si>
  <si>
    <t>Открыть приложение -&gt; войти в аккаунт -&gt; перейти в отгрузки -&gt; ввести ИНН контрагента "7704407589 "</t>
  </si>
  <si>
    <t>Выходит ошибка "Указан неправильный ИНН"</t>
  </si>
  <si>
    <t>Информация о контрагенте</t>
  </si>
  <si>
    <t>Если ввести корректный ИНН, выйдет информация об контрагенте, которую в сетке можно поменять по своему усмотрению</t>
  </si>
  <si>
    <t>Открыть приложение -&gt; войти в аккаунт -&gt; перейти в отгрузки -&gt; ввести ИНН контрагента "7704407589" -&gt; выбрать любой столбец -&gt; ввести свои данные</t>
  </si>
  <si>
    <t>Выходит информация о контрагенте, которую можно изменять</t>
  </si>
  <si>
    <t>Сетка закрыта от изменений</t>
  </si>
  <si>
    <t>Высокий</t>
  </si>
  <si>
    <t>Можно добавить поставки с вышедшим сроком годности (понимаю, что фича, но нужно исправить)</t>
  </si>
  <si>
    <t>Открыть приложение -&gt; войти в аккаунт -&gt; перейти в поставки -&gt; заполнить данные -&gt; поставить вышедший срок годности</t>
  </si>
  <si>
    <t>Поставка оформляется</t>
  </si>
  <si>
    <t>На этапе выбора срока годности нельзя выбирать просроченное</t>
  </si>
  <si>
    <t>Оформление отгрузок</t>
  </si>
  <si>
    <t>При оформлении отгрузки, цена закупки падает и не обновляется текущий остаток на складе</t>
  </si>
  <si>
    <t>Открыть приложение -&gt; войти в аккаунт -&gt; перейти в отгрузки-&gt; заполнить данные -&gt; оформить отгрузку</t>
  </si>
  <si>
    <t>Цена закупки упала, остаток каким был, таким и остался</t>
  </si>
  <si>
    <t>Цена закупки не изменилась, остаток упал</t>
  </si>
  <si>
    <t xml:space="preserve">При оформлении отгрузки с ценой 0 рублей, она оформляется </t>
  </si>
  <si>
    <t>Открыть приложение -&gt; войти в аккаунт -&gt; перейти в отгрузки-&gt; заполнить данные, кроме цены отгрузки -&gt; оформить отгрузку</t>
  </si>
  <si>
    <t>Отгрузка оформилась</t>
  </si>
  <si>
    <t>Предупреждение, что отгрузка идет к себе в убыток, если ок, то оформляется, если нет, то не оформляется</t>
  </si>
  <si>
    <t>Отчетность</t>
  </si>
  <si>
    <t>После оформлении отгрузки, прибыль считается неправильно</t>
  </si>
  <si>
    <t>Открыть приложение -&gt; войти в аккаунт -&gt; перейти в отгрузки-&gt; заполнить данные -&gt; оформить отгрузку -&gt; перейти в отчетность -&gt; выбрать период -&gt; посчитать прибыль</t>
  </si>
  <si>
    <t>Прибыль посчитана неправильно</t>
  </si>
  <si>
    <t>Прибыль посчитана правильно</t>
  </si>
  <si>
    <t>Поле "Электронная почта" принимает строки, не являющиеся корректным email. Регистрация</t>
  </si>
  <si>
    <t>Поле "Электронная почта" принимает строки, не являющиеся корректным email (нет домена и локальной части)</t>
  </si>
  <si>
    <t>1. Запустить проект (откроется окно авторизации);</t>
  </si>
  <si>
    <t>Почта должна быть в формате “локальная_часть@домен”</t>
  </si>
  <si>
    <t>проект</t>
  </si>
  <si>
    <t>Email_Error_1.png</t>
  </si>
  <si>
    <t>2. Нажать на кнопку "Нет аккаунта? Зарегистрироваться."</t>
  </si>
  <si>
    <t>3. Ввести в поле "Электронная почта" почту @. и нажать авторизоваться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</si>
</sst>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rgb="FF980000"/>
      <name val="Arial"/>
    </font>
    <font>
      <color theme="1"/>
      <name val="Arial"/>
      <scheme val="minor"/>
    </font>
    <font>
      <color theme="1"/>
      <name val="Calibri"/>
    </font>
    <font>
      <u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1CFD0"/>
        <bgColor rgb="FFD1CFD0"/>
      </patternFill>
    </fill>
    <fill>
      <patternFill patternType="solid">
        <fgColor rgb="FFFFFFFF"/>
        <bgColor rgb="FFFFFFFF"/>
      </patternFill>
    </fill>
    <fill>
      <patternFill patternType="solid">
        <fgColor rgb="FFBBB6B7"/>
        <bgColor rgb="FFBBB6B7"/>
      </patternFill>
    </fill>
    <fill>
      <patternFill patternType="solid">
        <fgColor rgb="FFC0BCBC"/>
        <bgColor rgb="FFC0BCB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shrinkToFit="0" wrapText="1"/>
    </xf>
    <xf borderId="0" fillId="3" fontId="3" numFmtId="0" xfId="0" applyAlignment="1" applyFill="1" applyFont="1">
      <alignment horizontal="center" shrinkToFit="0" wrapText="1"/>
    </xf>
    <xf borderId="0" fillId="4" fontId="3" numFmtId="0" xfId="0" applyAlignment="1" applyFill="1" applyFont="1">
      <alignment horizontal="center" shrinkToFit="0" vertical="top" wrapText="1"/>
    </xf>
    <xf borderId="0" fillId="4" fontId="3" numFmtId="0" xfId="0" applyAlignment="1" applyFont="1">
      <alignment shrinkToFit="0" vertical="top" wrapText="1"/>
    </xf>
    <xf borderId="0" fillId="4" fontId="4" numFmtId="0" xfId="0" applyAlignment="1" applyFont="1">
      <alignment shrinkToFit="0" vertical="top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6" numFmtId="0" xfId="0" applyAlignment="1" applyFont="1">
      <alignment horizontal="left" readingOrder="0" shrinkToFit="0" vertical="top" wrapText="1"/>
    </xf>
    <xf borderId="0" fillId="6" fontId="6" numFmtId="0" xfId="0" applyAlignment="1" applyFont="1">
      <alignment horizontal="center" readingOrder="0" shrinkToFit="0" vertical="top" wrapText="1"/>
    </xf>
    <xf borderId="0" fillId="6" fontId="7" numFmtId="0" xfId="0" applyAlignment="1" applyFont="1">
      <alignment horizontal="center" readingOrder="0" shrinkToFit="0" vertical="top" wrapText="1"/>
    </xf>
    <xf borderId="0" fillId="6" fontId="6" numFmtId="0" xfId="0" applyAlignment="1" applyFont="1">
      <alignment horizontal="center" shrinkToFit="0" vertical="top" wrapText="1"/>
    </xf>
    <xf borderId="0" fillId="6" fontId="8" numFmtId="0" xfId="0" applyAlignment="1" applyFont="1">
      <alignment readingOrder="0" shrinkToFit="0" vertical="top" wrapText="1"/>
    </xf>
    <xf borderId="0" fillId="6" fontId="5" numFmtId="0" xfId="0" applyAlignment="1" applyFont="1">
      <alignment horizontal="center" shrinkToFit="0" vertical="top" wrapText="1"/>
    </xf>
    <xf borderId="0" fillId="7" fontId="6" numFmtId="0" xfId="0" applyAlignment="1" applyFill="1" applyFont="1">
      <alignment horizontal="left" readingOrder="0" shrinkToFit="0" vertical="top" wrapText="1"/>
    </xf>
    <xf borderId="0" fillId="7" fontId="6" numFmtId="0" xfId="0" applyAlignment="1" applyFont="1">
      <alignment horizontal="center" readingOrder="0" shrinkToFit="0" vertical="top" wrapText="1"/>
    </xf>
    <xf borderId="0" fillId="7" fontId="6" numFmtId="0" xfId="0" applyAlignment="1" applyFont="1">
      <alignment horizontal="center" shrinkToFit="0" vertical="top" wrapText="1"/>
    </xf>
    <xf borderId="0" fillId="7" fontId="8" numFmtId="0" xfId="0" applyAlignment="1" applyFont="1">
      <alignment readingOrder="0" shrinkToFit="0" vertical="top" wrapText="1"/>
    </xf>
    <xf borderId="0" fillId="7" fontId="5" numFmtId="0" xfId="0" applyAlignment="1" applyFont="1">
      <alignment horizontal="center" shrinkToFit="0" vertical="top" wrapText="1"/>
    </xf>
    <xf borderId="0" fillId="6" fontId="7" numFmtId="0" xfId="0" applyAlignment="1" applyFont="1">
      <alignment readingOrder="0" shrinkToFit="0" vertical="top" wrapText="1"/>
    </xf>
    <xf borderId="0" fillId="6" fontId="7" numFmtId="0" xfId="0" applyAlignment="1" applyFont="1">
      <alignment horizontal="left" readingOrder="0" shrinkToFit="0" vertical="top" wrapText="1"/>
    </xf>
    <xf borderId="0" fillId="6" fontId="1" numFmtId="0" xfId="0" applyAlignment="1" applyFont="1">
      <alignment horizontal="center" shrinkToFit="0" vertical="top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shrinkToFit="0" vertical="top" wrapText="1"/>
    </xf>
    <xf borderId="0" fillId="6" fontId="9" numFmtId="0" xfId="0" applyFont="1"/>
    <xf borderId="0" fillId="7" fontId="2" numFmtId="0" xfId="0" applyAlignment="1" applyFont="1">
      <alignment horizontal="left" shrinkToFit="0" vertical="top" wrapText="1"/>
    </xf>
    <xf borderId="0" fillId="7" fontId="2" numFmtId="0" xfId="0" applyAlignment="1" applyFont="1">
      <alignment horizontal="center" shrinkToFit="0" vertical="top" wrapText="1"/>
    </xf>
    <xf borderId="0" fillId="7" fontId="9" numFmtId="0" xfId="0" applyAlignment="1" applyFont="1">
      <alignment horizontal="center" shrinkToFit="0" vertical="top" wrapText="1"/>
    </xf>
    <xf borderId="0" fillId="7" fontId="1" numFmtId="0" xfId="0" applyAlignment="1" applyFont="1">
      <alignment horizontal="center" shrinkToFit="0" vertical="top" wrapText="1"/>
    </xf>
    <xf borderId="0" fillId="7" fontId="8" numFmtId="0" xfId="0" applyAlignment="1" applyFont="1">
      <alignment shrinkToFit="0" vertical="top" wrapText="1"/>
    </xf>
    <xf borderId="0" fillId="7" fontId="5" numFmtId="0" xfId="0" applyAlignment="1" applyFont="1">
      <alignment horizontal="left" shrinkToFit="0" vertical="top" wrapText="1"/>
    </xf>
    <xf borderId="0" fillId="2" fontId="5" numFmtId="0" xfId="0" applyAlignment="1" applyFont="1">
      <alignment horizontal="center" readingOrder="0" shrinkToFit="0" vertical="center" wrapText="1"/>
    </xf>
    <xf borderId="0" fillId="7" fontId="10" numFmtId="0" xfId="0" applyAlignment="1" applyFont="1">
      <alignment horizontal="center" shrinkToFit="0" vertical="top" wrapText="1"/>
    </xf>
    <xf borderId="0" fillId="5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shrinkToFit="0" vertical="top" wrapText="1"/>
    </xf>
    <xf borderId="0" fillId="7" fontId="11" numFmtId="0" xfId="0" applyAlignment="1" applyFont="1">
      <alignment horizontal="center" shrinkToFit="0" vertical="top" wrapText="1"/>
    </xf>
    <xf borderId="0" fillId="7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9.png"/><Relationship Id="rId13" Type="http://schemas.openxmlformats.org/officeDocument/2006/relationships/image" Target="../media/image15.png"/><Relationship Id="rId12" Type="http://schemas.openxmlformats.org/officeDocument/2006/relationships/image" Target="../media/image2.png"/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1.png"/><Relationship Id="rId4" Type="http://schemas.openxmlformats.org/officeDocument/2006/relationships/image" Target="../media/image14.png"/><Relationship Id="rId9" Type="http://schemas.openxmlformats.org/officeDocument/2006/relationships/image" Target="../media/image8.png"/><Relationship Id="rId15" Type="http://schemas.openxmlformats.org/officeDocument/2006/relationships/image" Target="../media/image16.png"/><Relationship Id="rId14" Type="http://schemas.openxmlformats.org/officeDocument/2006/relationships/image" Target="../media/image6.png"/><Relationship Id="rId16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10.png"/><Relationship Id="rId7" Type="http://schemas.openxmlformats.org/officeDocument/2006/relationships/image" Target="../media/image13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2</xdr:row>
      <xdr:rowOff>381000</xdr:rowOff>
    </xdr:from>
    <xdr:ext cx="1133475" cy="8477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3</xdr:row>
      <xdr:rowOff>971550</xdr:rowOff>
    </xdr:from>
    <xdr:ext cx="1057275" cy="8477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4</xdr:row>
      <xdr:rowOff>942975</xdr:rowOff>
    </xdr:from>
    <xdr:ext cx="1133475" cy="723900"/>
    <xdr:pic>
      <xdr:nvPicPr>
        <xdr:cNvPr id="0" name="image1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5</xdr:row>
      <xdr:rowOff>1076325</xdr:rowOff>
    </xdr:from>
    <xdr:ext cx="1057275" cy="723900"/>
    <xdr:pic>
      <xdr:nvPicPr>
        <xdr:cNvPr id="0" name="image1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6</xdr:row>
      <xdr:rowOff>771525</xdr:rowOff>
    </xdr:from>
    <xdr:ext cx="1009650" cy="676275"/>
    <xdr:pic>
      <xdr:nvPicPr>
        <xdr:cNvPr id="0" name="image3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7</xdr:row>
      <xdr:rowOff>600075</xdr:rowOff>
    </xdr:from>
    <xdr:ext cx="1009650" cy="723900"/>
    <xdr:pic>
      <xdr:nvPicPr>
        <xdr:cNvPr id="0" name="image10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7</xdr:row>
      <xdr:rowOff>504825</xdr:rowOff>
    </xdr:from>
    <xdr:ext cx="1257300" cy="676275"/>
    <xdr:pic>
      <xdr:nvPicPr>
        <xdr:cNvPr id="0" name="image13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8</xdr:row>
      <xdr:rowOff>619125</xdr:rowOff>
    </xdr:from>
    <xdr:ext cx="1057275" cy="561975"/>
    <xdr:pic>
      <xdr:nvPicPr>
        <xdr:cNvPr id="0" name="image12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1381125</xdr:colOff>
      <xdr:row>10</xdr:row>
      <xdr:rowOff>685800</xdr:rowOff>
    </xdr:from>
    <xdr:ext cx="1314450" cy="676275"/>
    <xdr:pic>
      <xdr:nvPicPr>
        <xdr:cNvPr id="0" name="image8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1381125</xdr:colOff>
      <xdr:row>11</xdr:row>
      <xdr:rowOff>590550</xdr:rowOff>
    </xdr:from>
    <xdr:ext cx="1133475" cy="676275"/>
    <xdr:pic>
      <xdr:nvPicPr>
        <xdr:cNvPr id="0" name="image9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10</xdr:row>
      <xdr:rowOff>685800</xdr:rowOff>
    </xdr:from>
    <xdr:ext cx="1133475" cy="847725"/>
    <xdr:pic>
      <xdr:nvPicPr>
        <xdr:cNvPr id="0" name="image7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10</xdr:row>
      <xdr:rowOff>733425</xdr:rowOff>
    </xdr:from>
    <xdr:ext cx="1257300" cy="762000"/>
    <xdr:pic>
      <xdr:nvPicPr>
        <xdr:cNvPr id="0" name="image2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11</xdr:row>
      <xdr:rowOff>590550</xdr:rowOff>
    </xdr:from>
    <xdr:ext cx="1495425" cy="762000"/>
    <xdr:pic>
      <xdr:nvPicPr>
        <xdr:cNvPr id="0" name="image15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12</xdr:row>
      <xdr:rowOff>28575</xdr:rowOff>
    </xdr:from>
    <xdr:ext cx="1543050" cy="762000"/>
    <xdr:pic>
      <xdr:nvPicPr>
        <xdr:cNvPr id="0" name="image6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12</xdr:row>
      <xdr:rowOff>923925</xdr:rowOff>
    </xdr:from>
    <xdr:ext cx="2343150" cy="1209675"/>
    <xdr:pic>
      <xdr:nvPicPr>
        <xdr:cNvPr id="0" name="image16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13</xdr:row>
      <xdr:rowOff>1381125</xdr:rowOff>
    </xdr:from>
    <xdr:ext cx="1543050" cy="1000125"/>
    <xdr:pic>
      <xdr:nvPicPr>
        <xdr:cNvPr id="0" name="image4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l4BRz9q5hYk5X5lIJJEuiCZFCp37rzy/view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9.13"/>
    <col customWidth="1" min="2" max="2" width="12.63"/>
    <col customWidth="1" min="3" max="3" width="15.38"/>
    <col customWidth="1" min="4" max="4" width="24.38"/>
    <col customWidth="1" min="5" max="5" width="23.5"/>
    <col customWidth="1" min="6" max="6" width="18.13"/>
    <col customWidth="1" min="8" max="8" width="14.13"/>
    <col customWidth="1" min="9" max="9" width="19.38"/>
    <col customWidth="1" min="10" max="10" width="22.0"/>
    <col customWidth="1" min="11" max="11" width="16.38"/>
    <col customWidth="1" min="12" max="12" width="16.0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0</v>
      </c>
      <c r="M2" s="5"/>
      <c r="N2" s="5"/>
      <c r="O2" s="5"/>
      <c r="P2" s="5"/>
      <c r="Q2" s="3"/>
      <c r="R2" s="3"/>
      <c r="S2" s="3"/>
      <c r="T2" s="3"/>
      <c r="U2" s="3"/>
      <c r="V2" s="3"/>
      <c r="W2" s="3"/>
      <c r="X2" s="3"/>
      <c r="Y2" s="3"/>
    </row>
    <row r="3" ht="30.0" customHeigh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8" t="s">
        <v>12</v>
      </c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  <c r="Y3" s="3"/>
    </row>
    <row r="4" ht="76.5" customHeight="1">
      <c r="A4" s="9">
        <v>1.0</v>
      </c>
      <c r="B4" s="10" t="s">
        <v>13</v>
      </c>
      <c r="C4" s="11" t="s">
        <v>14</v>
      </c>
      <c r="D4" s="12" t="s">
        <v>15</v>
      </c>
      <c r="E4" s="11" t="s">
        <v>16</v>
      </c>
      <c r="F4" s="11" t="s">
        <v>17</v>
      </c>
      <c r="G4" s="13" t="s">
        <v>18</v>
      </c>
      <c r="H4" s="14"/>
      <c r="I4" s="12" t="s">
        <v>18</v>
      </c>
      <c r="J4" s="15" t="s">
        <v>19</v>
      </c>
      <c r="K4" s="15" t="s">
        <v>20</v>
      </c>
      <c r="L4" s="16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</row>
    <row r="5" ht="74.25" customHeight="1" outlineLevel="1">
      <c r="A5" s="9">
        <v>2.0</v>
      </c>
      <c r="C5" s="17" t="s">
        <v>21</v>
      </c>
      <c r="D5" s="17" t="s">
        <v>15</v>
      </c>
      <c r="E5" s="17" t="s">
        <v>22</v>
      </c>
      <c r="F5" s="17" t="s">
        <v>23</v>
      </c>
      <c r="G5" s="18" t="s">
        <v>18</v>
      </c>
      <c r="H5" s="19"/>
      <c r="I5" s="18" t="s">
        <v>18</v>
      </c>
      <c r="J5" s="15" t="s">
        <v>19</v>
      </c>
      <c r="K5" s="20" t="s">
        <v>20</v>
      </c>
      <c r="L5" s="21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9">
        <v>3.0</v>
      </c>
      <c r="C6" s="22" t="s">
        <v>24</v>
      </c>
      <c r="D6" s="22" t="s">
        <v>25</v>
      </c>
      <c r="E6" s="23" t="s">
        <v>26</v>
      </c>
      <c r="F6" s="23" t="s">
        <v>27</v>
      </c>
      <c r="G6" s="13" t="s">
        <v>18</v>
      </c>
      <c r="H6" s="14"/>
      <c r="I6" s="12" t="s">
        <v>18</v>
      </c>
      <c r="J6" s="15" t="s">
        <v>19</v>
      </c>
      <c r="K6" s="15" t="s">
        <v>20</v>
      </c>
      <c r="L6" s="2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9">
        <v>4.0</v>
      </c>
      <c r="C7" s="22" t="s">
        <v>28</v>
      </c>
      <c r="D7" s="22" t="s">
        <v>29</v>
      </c>
      <c r="E7" s="23" t="s">
        <v>30</v>
      </c>
      <c r="F7" s="23" t="s">
        <v>31</v>
      </c>
      <c r="G7" s="13" t="s">
        <v>18</v>
      </c>
      <c r="H7" s="14"/>
      <c r="I7" s="12" t="s">
        <v>18</v>
      </c>
      <c r="J7" s="15" t="s">
        <v>19</v>
      </c>
      <c r="K7" s="15" t="s">
        <v>20</v>
      </c>
      <c r="L7" s="2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9"/>
      <c r="C8" s="22" t="s">
        <v>32</v>
      </c>
      <c r="D8" s="12" t="s">
        <v>33</v>
      </c>
      <c r="E8" s="11" t="s">
        <v>34</v>
      </c>
      <c r="F8" s="11" t="s">
        <v>35</v>
      </c>
      <c r="G8" s="13" t="s">
        <v>18</v>
      </c>
      <c r="H8" s="14"/>
      <c r="I8" s="12" t="s">
        <v>18</v>
      </c>
      <c r="J8" s="15" t="s">
        <v>19</v>
      </c>
      <c r="K8" s="15" t="s">
        <v>20</v>
      </c>
      <c r="L8" s="2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9"/>
      <c r="C9" s="22" t="s">
        <v>36</v>
      </c>
      <c r="D9" s="12" t="s">
        <v>37</v>
      </c>
      <c r="E9" s="11" t="s">
        <v>38</v>
      </c>
      <c r="F9" s="11" t="s">
        <v>39</v>
      </c>
      <c r="G9" s="13" t="s">
        <v>18</v>
      </c>
      <c r="H9" s="14"/>
      <c r="I9" s="12"/>
      <c r="J9" s="15" t="s">
        <v>19</v>
      </c>
      <c r="K9" s="15" t="s">
        <v>20</v>
      </c>
      <c r="L9" s="2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9"/>
      <c r="C10" s="22" t="s">
        <v>40</v>
      </c>
      <c r="D10" s="12" t="s">
        <v>41</v>
      </c>
      <c r="E10" s="11" t="s">
        <v>42</v>
      </c>
      <c r="F10" s="11" t="s">
        <v>43</v>
      </c>
      <c r="G10" s="13" t="s">
        <v>18</v>
      </c>
      <c r="H10" s="12"/>
      <c r="I10" s="14"/>
      <c r="J10" s="15" t="s">
        <v>19</v>
      </c>
      <c r="K10" s="15" t="s">
        <v>20</v>
      </c>
      <c r="L10" s="2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9"/>
      <c r="B11" s="25" t="s">
        <v>44</v>
      </c>
      <c r="C11" s="22" t="s">
        <v>45</v>
      </c>
      <c r="D11" s="12" t="s">
        <v>46</v>
      </c>
      <c r="E11" s="11" t="s">
        <v>47</v>
      </c>
      <c r="F11" s="11" t="s">
        <v>48</v>
      </c>
      <c r="G11" s="13" t="s">
        <v>18</v>
      </c>
      <c r="H11" s="12" t="s">
        <v>18</v>
      </c>
      <c r="I11" s="12" t="s">
        <v>18</v>
      </c>
      <c r="J11" s="15" t="s">
        <v>49</v>
      </c>
      <c r="K11" s="15" t="s">
        <v>20</v>
      </c>
      <c r="L11" s="2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9"/>
      <c r="B12" s="25" t="s">
        <v>50</v>
      </c>
      <c r="C12" s="22" t="s">
        <v>51</v>
      </c>
      <c r="D12" s="12" t="s">
        <v>52</v>
      </c>
      <c r="E12" s="11" t="s">
        <v>53</v>
      </c>
      <c r="F12" s="11" t="s">
        <v>50</v>
      </c>
      <c r="G12" s="26"/>
      <c r="H12" s="14"/>
      <c r="I12" s="14"/>
      <c r="J12" s="15" t="s">
        <v>54</v>
      </c>
      <c r="K12" s="15" t="s">
        <v>20</v>
      </c>
      <c r="L12" s="2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9"/>
      <c r="B13" s="25" t="s">
        <v>55</v>
      </c>
      <c r="C13" s="22" t="s">
        <v>56</v>
      </c>
      <c r="D13" s="12" t="s">
        <v>57</v>
      </c>
      <c r="E13" s="11" t="s">
        <v>58</v>
      </c>
      <c r="F13" s="11" t="s">
        <v>59</v>
      </c>
      <c r="G13" s="13" t="s">
        <v>18</v>
      </c>
      <c r="H13" s="14"/>
      <c r="I13" s="14"/>
      <c r="J13" s="15" t="s">
        <v>54</v>
      </c>
      <c r="K13" s="15" t="s">
        <v>20</v>
      </c>
      <c r="L13" s="2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9"/>
      <c r="C14" s="22" t="s">
        <v>60</v>
      </c>
      <c r="D14" s="12" t="s">
        <v>61</v>
      </c>
      <c r="E14" s="11" t="s">
        <v>62</v>
      </c>
      <c r="F14" s="11" t="s">
        <v>63</v>
      </c>
      <c r="G14" s="13" t="s">
        <v>18</v>
      </c>
      <c r="H14" s="14"/>
      <c r="I14" s="14"/>
      <c r="J14" s="15" t="s">
        <v>64</v>
      </c>
      <c r="K14" s="15" t="s">
        <v>20</v>
      </c>
      <c r="L14" s="2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9"/>
      <c r="B15" s="25"/>
      <c r="C15" s="22" t="s">
        <v>65</v>
      </c>
      <c r="D15" s="12" t="s">
        <v>66</v>
      </c>
      <c r="E15" s="11" t="s">
        <v>67</v>
      </c>
      <c r="F15" s="11" t="s">
        <v>68</v>
      </c>
      <c r="G15" s="26"/>
      <c r="H15" s="27"/>
      <c r="I15" s="14"/>
      <c r="J15" s="15" t="s">
        <v>54</v>
      </c>
      <c r="K15" s="15" t="s">
        <v>20</v>
      </c>
      <c r="L15" s="2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9"/>
      <c r="B16" s="22" t="s">
        <v>69</v>
      </c>
      <c r="C16" s="22" t="s">
        <v>70</v>
      </c>
      <c r="D16" s="12" t="s">
        <v>71</v>
      </c>
      <c r="E16" s="11" t="s">
        <v>72</v>
      </c>
      <c r="F16" s="11" t="s">
        <v>73</v>
      </c>
      <c r="G16" s="13" t="s">
        <v>18</v>
      </c>
      <c r="H16" s="12" t="s">
        <v>18</v>
      </c>
      <c r="I16" s="12" t="s">
        <v>18</v>
      </c>
      <c r="J16" s="15" t="s">
        <v>64</v>
      </c>
      <c r="K16" s="15" t="s">
        <v>20</v>
      </c>
      <c r="L16" s="2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9"/>
      <c r="C17" s="22" t="s">
        <v>74</v>
      </c>
      <c r="D17" s="12" t="s">
        <v>75</v>
      </c>
      <c r="E17" s="11" t="s">
        <v>76</v>
      </c>
      <c r="F17" s="11" t="s">
        <v>77</v>
      </c>
      <c r="G17" s="13" t="s">
        <v>18</v>
      </c>
      <c r="H17" s="12" t="s">
        <v>18</v>
      </c>
      <c r="I17" s="12" t="s">
        <v>18</v>
      </c>
      <c r="J17" s="15" t="s">
        <v>54</v>
      </c>
      <c r="K17" s="15" t="s">
        <v>20</v>
      </c>
      <c r="L17" s="2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 collapsed="1">
      <c r="A18" s="9"/>
      <c r="B18" s="22" t="s">
        <v>78</v>
      </c>
      <c r="C18" s="22" t="s">
        <v>79</v>
      </c>
      <c r="D18" s="12" t="s">
        <v>80</v>
      </c>
      <c r="E18" s="11" t="s">
        <v>81</v>
      </c>
      <c r="F18" s="11" t="s">
        <v>82</v>
      </c>
      <c r="G18" s="13" t="s">
        <v>18</v>
      </c>
      <c r="H18" s="12" t="s">
        <v>18</v>
      </c>
      <c r="I18" s="12" t="s">
        <v>18</v>
      </c>
      <c r="J18" s="15" t="s">
        <v>64</v>
      </c>
      <c r="K18" s="15" t="s">
        <v>20</v>
      </c>
      <c r="L18" s="2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hidden="1" customHeight="1" outlineLevel="1">
      <c r="A19" s="9">
        <v>5.0</v>
      </c>
      <c r="B19" s="28"/>
      <c r="C19" s="28"/>
      <c r="D19" s="28"/>
      <c r="E19" s="28"/>
      <c r="F19" s="28"/>
      <c r="G19" s="29"/>
      <c r="H19" s="30"/>
      <c r="I19" s="31"/>
      <c r="J19" s="15" t="s">
        <v>19</v>
      </c>
      <c r="K19" s="32"/>
      <c r="L19" s="3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hidden="1" customHeight="1" outlineLevel="1">
      <c r="B20" s="28"/>
      <c r="C20" s="28"/>
      <c r="D20" s="33"/>
      <c r="E20" s="28"/>
      <c r="F20" s="28"/>
      <c r="G20" s="29"/>
      <c r="H20" s="30"/>
      <c r="I20" s="31"/>
      <c r="J20" s="15" t="s">
        <v>19</v>
      </c>
      <c r="K20" s="32" t="s">
        <v>20</v>
      </c>
      <c r="L20" s="3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hidden="1" customHeight="1" outlineLevel="1">
      <c r="A21" s="34">
        <v>7.0</v>
      </c>
      <c r="D21" s="28"/>
      <c r="J21" s="15" t="s">
        <v>19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hidden="1" customHeight="1" outlineLevel="1">
      <c r="A22" s="9">
        <v>8.0</v>
      </c>
      <c r="B22" s="28"/>
      <c r="C22" s="28"/>
      <c r="D22" s="33"/>
      <c r="E22" s="28"/>
      <c r="F22" s="28"/>
      <c r="G22" s="29"/>
      <c r="H22" s="30"/>
      <c r="I22" s="31"/>
      <c r="J22" s="15" t="s">
        <v>19</v>
      </c>
      <c r="K22" s="32" t="s">
        <v>20</v>
      </c>
      <c r="L22" s="3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hidden="1" customHeight="1" outlineLevel="1">
      <c r="A23" s="9">
        <v>9.0</v>
      </c>
      <c r="D23" s="33"/>
      <c r="J23" s="15" t="s">
        <v>19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hidden="1" customHeight="1" outlineLevel="1">
      <c r="D24" s="28"/>
      <c r="J24" s="15" t="s">
        <v>19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hidden="1" customHeight="1" outlineLevel="1">
      <c r="A25" s="9">
        <v>6.0</v>
      </c>
      <c r="B25" s="28"/>
      <c r="C25" s="28"/>
      <c r="D25" s="28"/>
      <c r="E25" s="28"/>
      <c r="F25" s="28"/>
      <c r="G25" s="29"/>
      <c r="H25" s="29"/>
      <c r="I25" s="35"/>
      <c r="J25" s="15" t="s">
        <v>19</v>
      </c>
      <c r="K25" s="32" t="s">
        <v>20</v>
      </c>
      <c r="L25" s="3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hidden="1" customHeight="1" outlineLevel="1">
      <c r="D26" s="28"/>
      <c r="J26" s="15" t="s">
        <v>19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hidden="1" customHeight="1" outlineLevel="1">
      <c r="A27" s="34">
        <v>10.0</v>
      </c>
      <c r="D27" s="28"/>
      <c r="J27" s="15" t="s">
        <v>19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hidden="1" customHeight="1" outlineLevel="1">
      <c r="A28" s="9">
        <v>11.0</v>
      </c>
      <c r="B28" s="28"/>
      <c r="C28" s="28"/>
      <c r="D28" s="28"/>
      <c r="E28" s="28"/>
      <c r="F28" s="28"/>
      <c r="G28" s="29"/>
      <c r="H28" s="29"/>
      <c r="I28" s="35"/>
      <c r="J28" s="15" t="s">
        <v>19</v>
      </c>
      <c r="K28" s="32" t="s">
        <v>20</v>
      </c>
      <c r="L28" s="3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hidden="1" customHeight="1" outlineLevel="1">
      <c r="A29" s="9">
        <v>12.0</v>
      </c>
      <c r="D29" s="28"/>
      <c r="J29" s="15" t="s">
        <v>19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hidden="1" customHeight="1" outlineLevel="1">
      <c r="D30" s="28"/>
      <c r="J30" s="15" t="s">
        <v>19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hidden="1" customHeight="1" outlineLevel="1">
      <c r="A31" s="9">
        <v>7.0</v>
      </c>
      <c r="B31" s="28"/>
      <c r="C31" s="28"/>
      <c r="D31" s="28"/>
      <c r="E31" s="28"/>
      <c r="F31" s="28"/>
      <c r="G31" s="29"/>
      <c r="H31" s="29"/>
      <c r="I31" s="35"/>
      <c r="J31" s="15" t="s">
        <v>19</v>
      </c>
      <c r="K31" s="32" t="s">
        <v>20</v>
      </c>
      <c r="L31" s="3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hidden="1" customHeight="1" outlineLevel="1">
      <c r="D32" s="28"/>
      <c r="J32" s="15" t="s">
        <v>19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hidden="1" customHeight="1" outlineLevel="1">
      <c r="A33" s="34">
        <v>13.0</v>
      </c>
      <c r="D33" s="28"/>
      <c r="J33" s="15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hidden="1" customHeight="1" outlineLevel="1">
      <c r="A34" s="9">
        <v>14.0</v>
      </c>
      <c r="B34" s="28"/>
      <c r="C34" s="28"/>
      <c r="D34" s="28"/>
      <c r="E34" s="28"/>
      <c r="F34" s="28"/>
      <c r="G34" s="29"/>
      <c r="H34" s="29"/>
      <c r="I34" s="35"/>
      <c r="J34" s="15" t="s">
        <v>19</v>
      </c>
      <c r="K34" s="32" t="s">
        <v>20</v>
      </c>
      <c r="L34" s="3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hidden="1" customHeight="1" outlineLevel="1">
      <c r="A35" s="9">
        <v>15.0</v>
      </c>
      <c r="D35" s="28"/>
      <c r="J35" s="15" t="s">
        <v>19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hidden="1" customHeight="1" outlineLevel="1">
      <c r="D36" s="28"/>
      <c r="J36" s="15" t="s">
        <v>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hidden="1" customHeight="1" outlineLevel="1">
      <c r="A37" s="9">
        <v>8.0</v>
      </c>
      <c r="B37" s="28"/>
      <c r="C37" s="28"/>
      <c r="D37" s="28"/>
      <c r="E37" s="28"/>
      <c r="F37" s="28"/>
      <c r="G37" s="29"/>
      <c r="H37" s="29"/>
      <c r="I37" s="35"/>
      <c r="J37" s="15" t="s">
        <v>19</v>
      </c>
      <c r="K37" s="32" t="s">
        <v>20</v>
      </c>
      <c r="L37" s="3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hidden="1" customHeight="1" outlineLevel="1">
      <c r="D38" s="28"/>
      <c r="J38" s="15" t="s">
        <v>19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hidden="1" customHeight="1" outlineLevel="1">
      <c r="A39" s="34">
        <v>16.0</v>
      </c>
      <c r="D39" s="28"/>
      <c r="J39" s="15" t="s">
        <v>19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hidden="1" customHeight="1" outlineLevel="1">
      <c r="A40" s="36">
        <v>16.0</v>
      </c>
      <c r="B40" s="37" t="s">
        <v>83</v>
      </c>
      <c r="C40" s="37" t="s">
        <v>84</v>
      </c>
      <c r="D40" s="33" t="s">
        <v>85</v>
      </c>
      <c r="E40" s="37" t="s">
        <v>84</v>
      </c>
      <c r="F40" s="37" t="s">
        <v>86</v>
      </c>
      <c r="G40" s="29" t="s">
        <v>87</v>
      </c>
      <c r="H40" s="38" t="s">
        <v>88</v>
      </c>
      <c r="I40" s="31" t="s">
        <v>18</v>
      </c>
      <c r="J40" s="32" t="s">
        <v>64</v>
      </c>
      <c r="K40" s="32" t="s">
        <v>20</v>
      </c>
      <c r="L40" s="31" t="s">
        <v>18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hidden="1" customHeight="1" outlineLevel="1">
      <c r="D41" s="33" t="s">
        <v>89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hidden="1" customHeight="1" outlineLevel="1">
      <c r="D42" s="39" t="s">
        <v>90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40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4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0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0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40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40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4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4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4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4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0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4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4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4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4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4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4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4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4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4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4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40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0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0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40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40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40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4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4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4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4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4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4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4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4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4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4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4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4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4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4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4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4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4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4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4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4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4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4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4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4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4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4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4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4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4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4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4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4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4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4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4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4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4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4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4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4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4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4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4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4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4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4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4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4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4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4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4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4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4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4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4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4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4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4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4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4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4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4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4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4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4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4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4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4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4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4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4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4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4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4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4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4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4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4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4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4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4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4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4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4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4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4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4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4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4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4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4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4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4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4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4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4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4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4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4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4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4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4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4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4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4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4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4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4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4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4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4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4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4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4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4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4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4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4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4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4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4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4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4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4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4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4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4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4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4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4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4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4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4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4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4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4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4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4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4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4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4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4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4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4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4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4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4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4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4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85">
    <mergeCell ref="G20:G21"/>
    <mergeCell ref="H20:H21"/>
    <mergeCell ref="I20:I21"/>
    <mergeCell ref="K20:K21"/>
    <mergeCell ref="A2:L2"/>
    <mergeCell ref="B4:B10"/>
    <mergeCell ref="B13:B14"/>
    <mergeCell ref="B16:B17"/>
    <mergeCell ref="A19:A20"/>
    <mergeCell ref="B20:B21"/>
    <mergeCell ref="C20:C21"/>
    <mergeCell ref="L20:L21"/>
    <mergeCell ref="H22:H24"/>
    <mergeCell ref="I22:I24"/>
    <mergeCell ref="K22:K24"/>
    <mergeCell ref="L22:L24"/>
    <mergeCell ref="E20:E21"/>
    <mergeCell ref="F20:F21"/>
    <mergeCell ref="B22:B24"/>
    <mergeCell ref="C22:C24"/>
    <mergeCell ref="E22:E24"/>
    <mergeCell ref="F22:F24"/>
    <mergeCell ref="G22:G24"/>
    <mergeCell ref="H25:H27"/>
    <mergeCell ref="I25:I27"/>
    <mergeCell ref="K25:K27"/>
    <mergeCell ref="L25:L27"/>
    <mergeCell ref="A23:A24"/>
    <mergeCell ref="A25:A26"/>
    <mergeCell ref="B25:B27"/>
    <mergeCell ref="C25:C27"/>
    <mergeCell ref="E25:E27"/>
    <mergeCell ref="F25:F27"/>
    <mergeCell ref="G25:G27"/>
    <mergeCell ref="B34:B36"/>
    <mergeCell ref="C34:C36"/>
    <mergeCell ref="E34:E36"/>
    <mergeCell ref="F34:F36"/>
    <mergeCell ref="G34:G36"/>
    <mergeCell ref="H34:H36"/>
    <mergeCell ref="I34:I36"/>
    <mergeCell ref="A35:A36"/>
    <mergeCell ref="A37:A38"/>
    <mergeCell ref="B37:B39"/>
    <mergeCell ref="C37:C39"/>
    <mergeCell ref="E37:E39"/>
    <mergeCell ref="F37:F39"/>
    <mergeCell ref="G37:G39"/>
    <mergeCell ref="K28:K30"/>
    <mergeCell ref="L28:L30"/>
    <mergeCell ref="B28:B30"/>
    <mergeCell ref="C28:C30"/>
    <mergeCell ref="E28:E30"/>
    <mergeCell ref="F28:F30"/>
    <mergeCell ref="G28:G30"/>
    <mergeCell ref="H28:H30"/>
    <mergeCell ref="I28:I30"/>
    <mergeCell ref="H31:H33"/>
    <mergeCell ref="I31:I33"/>
    <mergeCell ref="K31:K33"/>
    <mergeCell ref="L31:L33"/>
    <mergeCell ref="A29:A30"/>
    <mergeCell ref="A31:A32"/>
    <mergeCell ref="B31:B33"/>
    <mergeCell ref="C31:C33"/>
    <mergeCell ref="E31:E33"/>
    <mergeCell ref="F31:F33"/>
    <mergeCell ref="G31:G33"/>
    <mergeCell ref="K34:K36"/>
    <mergeCell ref="L34:L36"/>
    <mergeCell ref="H37:H39"/>
    <mergeCell ref="I37:I39"/>
    <mergeCell ref="K37:K39"/>
    <mergeCell ref="L37:L39"/>
    <mergeCell ref="I40:I42"/>
    <mergeCell ref="J40:J42"/>
    <mergeCell ref="K40:K42"/>
    <mergeCell ref="L40:L42"/>
    <mergeCell ref="A40:A42"/>
    <mergeCell ref="B40:B42"/>
    <mergeCell ref="C40:C42"/>
    <mergeCell ref="E40:E42"/>
    <mergeCell ref="F40:F42"/>
    <mergeCell ref="G40:G42"/>
    <mergeCell ref="H40:H42"/>
  </mergeCells>
  <dataValidations>
    <dataValidation type="list" allowBlank="1" showErrorMessage="1" sqref="K4:K18 K20 K22 K25 K28 K31 K34 K37 K40">
      <formula1>"Не выполнено,Исправлено частично,Исправлено"</formula1>
    </dataValidation>
    <dataValidation type="list" allowBlank="1" showErrorMessage="1" sqref="J40">
      <formula1>"Критичный,Высокий,Средний,Низкий"</formula1>
    </dataValidation>
    <dataValidation type="list" allowBlank="1" showErrorMessage="1" sqref="J4:J39">
      <formula1>"Критичный,Высокий,Средний,Низкий"</formula1>
    </dataValidation>
  </dataValidations>
  <hyperlinks>
    <hyperlink r:id="rId1" ref="H40"/>
  </hyperlinks>
  <drawing r:id="rId2"/>
</worksheet>
</file>