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<sst xmlns="http://schemas.openxmlformats.org/spreadsheetml/2006/main" count="2159" uniqueCount="281">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</sst>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11.9709545896726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12.8741784225552</v>
      </c>
      <c r="K3" s="5" t="s">
        <v>18</v>
      </c>
      <c r="L3" s="3">
        <f>countif(G2:G1000,"present")</f>
        <v>196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12.6228152129185</v>
      </c>
      <c r="K4" s="5" t="s">
        <v>21</v>
      </c>
      <c r="L4" s="3">
        <f>countif(G2:G1000,"absent")</f>
        <v>110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12.0843363964942</v>
      </c>
      <c r="K5" s="5" t="s">
        <v>24</v>
      </c>
      <c r="L5" s="3">
        <f>SUM(L3:L4)</f>
        <v>306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12.2336402743459</v>
      </c>
      <c r="K6" s="4" t="s">
        <v>28</v>
      </c>
      <c r="L6" s="7">
        <f>L3/L5</f>
        <v>0.6405228758</v>
      </c>
      <c r="M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12.863508652315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12.7396612716051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11.8193485469841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12.5618838181189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11.9870749414423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12.0107479935332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12.1273395478545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11.8990032190393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12.2270726937399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11.8941655333542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12.5811140626661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11.5680334675528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11.7207568692392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11.575293329254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12.4025357603611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12.4045262740684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13.0579919469776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12.0389350309899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12.1235512131216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12.1507853937909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12.2940413080586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12.9320414580611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12.966221573622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12.7633021293447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12.2420857641441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12.7524002744086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12.6376247224029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12.5165485580355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12.6641035129106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12.0928246759676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11.8413994731046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11.9534099321105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11.9888979939818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11.6280603176099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12.2922169866118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12.3019719879019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11.9269948606935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12.4409224451779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12.744263752747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12.171590757829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12.3074304965622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12.2585332382302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12.242224508988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11.8715261678891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12.1579487234602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12.1431704503324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12.1195039905354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12.0607531177144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11.6929904575805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12.2328441339178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11.8859373524082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11.7989181529942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14</v>
      </c>
      <c r="H71" s="1">
        <v>11.7749985757208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11.8748746925622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12.2689487280525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12.2204409866919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11.7784770934515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12.3951168493356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12.2677738243897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12.9672842626162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13.1082064680196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12.3060533220142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12.2549252084179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12.1253301692457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12.5303415909109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12.5409846676981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12.1910392090685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11.8644337045713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12.2058606442322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11.7189666327522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11.8564647749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12.2624981408479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11.9577527276796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11.7849524968574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32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12.6992484875016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12.4580049642725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12.2291479883578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12.2992297396108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12.2155204924363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11.8840800239984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12.3865746446674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11.8177994087618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11.9493109722411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12.5246920860438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12.6387969912147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12.082908437855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12.6307388776482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12.3074399872425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11.9912131232432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12.1274348351589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12.2308655679357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12.3687778079855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12.1786880705227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11.7703211508968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11.7286306279027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11.6439741428068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11.9912781941574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12.0540392964224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11.8731771195171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12.1141482565247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12.5430438354837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12.6075807582377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12.0236996022374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11.9306557100345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12.1100395268222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12.2677076279402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12.1000182413765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12.2414769990378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11.9909812311146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12.0780135628501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12.5308279634126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12.5228787452803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12.5145774685624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12.9761446736388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12.1742854581924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12.3572208224576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12.5735194297404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12.3343017746765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12.5434208946322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12.4596503390796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12.7051990359592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13.0322960552099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13.4855158142987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12.6896299780818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12.3425028656669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12.3105642840091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13.0278802722291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11.9747965747597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12.0325188846052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11.7898896536548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12.1087812321101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11.7678512937438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12.1421651385828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11.8928671491451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12.1402614338028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11.9710222947912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12.0370522009277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12.5613658799315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12.0745996903657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12.3191702211884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12.6619172002218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12.4608611464232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12.4129541526314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12.5639282666045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11.9721167118474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12.179234538026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12.2592219164215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11.7898152945275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12.3171956134315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12.8276688898176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12.633623281207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12.7709956327562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12.1585669140721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12.2561963628241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12.3334820194451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12.1053609216949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11.9632114668922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12.3812983373528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11.9016035241081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11.8004929574465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11.7805464629231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12.3903570906371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12.4377071355435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12.2652001704111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12.0825173234161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11.9814778197439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12.4729193402918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12.0645407198647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11.956114002311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12.2761926250313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12.1275009533729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12.1078010121433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11.8944024847487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11.8629273497421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12.6411137955941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11.5894637735556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11.9129485387904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12.5273637539722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12.3591347610555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12.2614563476442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12.2072510722798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11.7928370696385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11.7933816721116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11.9796387173522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11.9876650240866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12.0230389839885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11.8683148439458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12.140953207248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12.7216803822294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11.8611158613005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12.4930758874181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