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dice_6_v1adj2.gshe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<sst xmlns="http://schemas.openxmlformats.org/spreadsheetml/2006/main" count="227" uniqueCount="54">
  <si>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</si>
  <si>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</si>
  <si>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</si>
  <si>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</si>
  <si>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</si>
  <si>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</si>
  <si>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</si>
  <si>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</si>
  <si>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</si>
  <si>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</si>
  <si>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</si>
  <si>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</si>
  <si>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</si>
  <si>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</si>
  <si>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</si>
  <si>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</si>
  <si>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</si>
  <si>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Total collocations "present"</t>
  </si>
  <si>
    <t>TP</t>
  </si>
  <si>
    <t>aware</t>
  </si>
  <si>
    <t>Total collocations "absent"</t>
  </si>
  <si>
    <t>FN₁</t>
  </si>
  <si>
    <t>blurred</t>
  </si>
  <si>
    <t>absent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</si>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</sst>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12.5480740769261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12.0209304698875</v>
      </c>
      <c r="K3" s="4" t="s">
        <v>17</v>
      </c>
      <c r="L3" s="3">
        <f>countif(G2:G1000,"present")</f>
        <v>13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12.3706455109134</v>
      </c>
      <c r="K4" s="4" t="s">
        <v>20</v>
      </c>
      <c r="L4" s="3">
        <f>countif(G2:G1000,"absent")</f>
        <v>17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23</v>
      </c>
      <c r="H5" s="1">
        <v>0.0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23</v>
      </c>
      <c r="H6" s="1">
        <v>0.0</v>
      </c>
      <c r="K6" s="4" t="s">
        <v>27</v>
      </c>
      <c r="L6" s="6">
        <f>L3/L5</f>
        <v>0.4333333333</v>
      </c>
      <c r="M6" s="5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11.9601611429104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12.2461106685401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23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11.6656180627362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23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23</v>
      </c>
      <c r="H15" s="1">
        <v>0.0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12.1796826101452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23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19</v>
      </c>
      <c r="F19" s="1" t="s">
        <v>13</v>
      </c>
      <c r="G19" s="1" t="s">
        <v>23</v>
      </c>
      <c r="H19" s="1">
        <v>0.0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23</v>
      </c>
      <c r="H20" s="1">
        <v>0.0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23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23</v>
      </c>
      <c r="H22" s="1">
        <v>0.0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12.3309447513797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12.6791930462893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23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12.4989407377822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12.3096398185216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11.9988755083884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23</v>
      </c>
      <c r="H29" s="1">
        <v>0.0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23</v>
      </c>
      <c r="H30" s="1">
        <v>0.0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12.1965618529035</v>
      </c>
    </row>
  </sheetData>
  <drawing r:id="rId1"/>
</worksheet>
</file>