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5_v1n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<sst xmlns="http://schemas.openxmlformats.org/spreadsheetml/2006/main" count="2159" uniqueCount="281">
  <si>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</si>
  <si>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</si>
  <si>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</si>
  <si>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</si>
  <si>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</si>
  <si>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</si>
  <si>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</si>
  <si>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</si>
  <si>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</si>
  <si>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</si>
  <si>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</si>
  <si>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</si>
  <si>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</si>
  <si>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</si>
  <si>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</si>
  <si>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</si>
  <si>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</si>
  <si>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</si>
  <si>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</si>
  <si>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</si>
  <si>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</si>
  <si>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</si>
  <si>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</si>
  <si>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</si>
  <si>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</si>
  <si>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</si>
  <si>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</si>
  <si>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</si>
  <si>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</si>
  <si>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</si>
  <si>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</si>
  <si>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</si>
  <si>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absent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</si>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</sst>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32.2018354605775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572.906749065529</v>
      </c>
      <c r="K3" s="5" t="s">
        <v>18</v>
      </c>
      <c r="L3" s="3">
        <f>countif(G2:G1000,"present")</f>
        <v>171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281.742760629616</v>
      </c>
      <c r="K4" s="5" t="s">
        <v>21</v>
      </c>
      <c r="L4" s="3">
        <f>countif(G2:G1000,"absent")</f>
        <v>135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58.1112921587174</v>
      </c>
      <c r="K5" s="5" t="s">
        <v>24</v>
      </c>
      <c r="L5" s="3">
        <f>SUM(L3:L4)</f>
        <v>306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94.2736287083886</v>
      </c>
      <c r="K6" s="4" t="s">
        <v>28</v>
      </c>
      <c r="L6" s="7">
        <f>L3/L5</f>
        <v>0.5588235294</v>
      </c>
      <c r="M6" s="6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722.79126850335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471.497780814546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32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32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192.936103893356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61.375777738241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71.7302120336321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113.440720354347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28.3907120075951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72.5958284600571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43.1128141799448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32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101.170657266012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29.0670143152736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17.9113226677916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218.789925929604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157.063469220977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199.898892124397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32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71.5497511671806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32.7283808914688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155.551589238912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263.370797772905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200.676003171927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312.990320544365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129.356622626918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214.430119228161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406.036292070197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311.758805531854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149.120424396029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93.3270688682856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45.5514204458505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14</v>
      </c>
      <c r="H47" s="1">
        <v>62.005087334982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69.2417868890139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32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116.686492393953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161.820620759925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32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58.0180726304208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113.397884792705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135.084396292639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73.9713162270944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178.622899399733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83.7999871429277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45.3763176595834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32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108.017886541575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115.476710013171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91.7020733930306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96.8797951042129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22.1512465782319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32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45.993616255169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47.5030696504716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38.4654590805106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150.950725615176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161.637931548278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50.5221258229931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14</v>
      </c>
      <c r="H78" s="1">
        <v>202.010010965757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86.2500440456294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521.159234151111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915.484133688477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73.3429175941623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117.223026714343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105.41774730325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174.124834615784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96.1213923757804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177.73223409156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10.4816803267198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29.4892339148591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107.850693142948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24.0735279942702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20.000616265077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62.9248816718371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70.6305610905426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30.6205543257138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27.7033072731898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181.922666049354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106.007005670584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44.6515014208878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201.757410834872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31.8931187464096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181.949735044856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58.3113116853452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32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116.040149517466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46.8481890734588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58.7568588703527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74.3508859355426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221.790490475755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80.4010027212901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191.247696959822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32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175.196969730561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32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32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32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32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32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32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218.715628538007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279.693095678008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320.707507071971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235.900119818396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32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32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348.132832683822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32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32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32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322.587989558755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32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32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66.8382240080015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81.4777140892742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40.5434917097272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110.85108387213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32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83.218212512956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92.4295765227931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110.474963074061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32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32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51.8307220222815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32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32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32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354.99491830707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32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32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358.485471222449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32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32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32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32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32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32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32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32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139.843836858504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138.252041386589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147.133195306657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555.824645704653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32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32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188.989682631993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507.991753041527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96.4222855860237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207.240842383463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205.825879195414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32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316.3594815477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622.893147818364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4503.99861657116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115.758682764791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258.589013869776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137.300234451687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436.621808699922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45.0969654605124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43.8349640142892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32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32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82.6120505100832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32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32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105.616629237481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49.4265565689934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37.8577795259735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32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32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32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32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505.532895390393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32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250.997313881246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32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32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32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32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32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701.114839249982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425.041152509813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315.110920787031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32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32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502.058589021604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32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153.54629022844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68.5944534667191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32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95.5978248795562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283.662329411851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14</v>
      </c>
      <c r="H241" s="1">
        <v>379.774607289212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506.234202652104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54.4036434552249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67.6877022679186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89.5635681042182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55.115141406856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131.196933455443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32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32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20.014588991363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32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32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95.1056097359233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35.3701492164489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9.86774109555376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57.9285555912764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32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64.9851149092701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48.1339585558022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193.038070539833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57.8727467246561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109.57202882049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92.155265724234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32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144.437226928931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32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91.8489027905996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85.0974483851495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55.8502681919119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19.4794051891841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32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52.5341847635924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244.059012654011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312.248491283189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32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32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32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32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32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40.9488901330732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41.0390595087165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46.5008267797169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64.7015068493577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75.5688926682813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32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14</v>
      </c>
      <c r="H293" s="1">
        <v>262.921205775355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32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32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32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1645.05611659176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32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32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939.013779539842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32</v>
      </c>
      <c r="H307" s="1">
        <v>0.0</v>
      </c>
    </row>
  </sheetData>
  <drawing r:id="rId1"/>
</worksheet>
</file>