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loglikelihood_9_adj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<sst xmlns="http://schemas.openxmlformats.org/spreadsheetml/2006/main" count="12400" uniqueCount="910">
  <si>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</si>
  <si>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</si>
  <si>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</si>
  <si>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</si>
  <si>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</si>
  <si>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</si>
  <si>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</si>
  <si>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</si>
  <si>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</si>
  <si>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</si>
  <si>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</si>
  <si>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</si>
  <si>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</si>
  <si>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</si>
  <si>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present</t>
  </si>
  <si>
    <t>Total headwords</t>
  </si>
  <si>
    <t>academic</t>
  </si>
  <si>
    <t>achievement</t>
  </si>
  <si>
    <t>Total collocations "present"</t>
  </si>
  <si>
    <t>TP</t>
  </si>
  <si>
    <t>career</t>
  </si>
  <si>
    <t>absent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</si>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</sst>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66.6868865081528</v>
      </c>
      <c r="K2" s="4" t="s">
        <v>15</v>
      </c>
      <c r="L2" s="3">
        <f>IFERROR(__xludf.DUMMYFUNCTION("COUNTUNIQUE(C2:C1772)"),416.0)</f>
        <v>416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64.5093994679401</v>
      </c>
      <c r="K3" s="4" t="s">
        <v>18</v>
      </c>
      <c r="L3" s="3">
        <f>countif(G2:G1772,"present")</f>
        <v>837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21</v>
      </c>
      <c r="H4" s="1">
        <v>0.0</v>
      </c>
      <c r="K4" s="4" t="s">
        <v>22</v>
      </c>
      <c r="L4" s="3">
        <f>countif(G2:G1772,"absent")</f>
        <v>932</v>
      </c>
      <c r="M4" s="5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21</v>
      </c>
      <c r="H5" s="1">
        <v>0.0</v>
      </c>
      <c r="K5" s="4" t="s">
        <v>25</v>
      </c>
      <c r="L5" s="3">
        <f>SUM(L3:L4)</f>
        <v>1769</v>
      </c>
      <c r="M5" s="5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50.0788085668865</v>
      </c>
      <c r="K6" s="4" t="s">
        <v>28</v>
      </c>
      <c r="L6" s="6">
        <f>L3/L5</f>
        <v>0.4731486716</v>
      </c>
      <c r="M6" s="5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14</v>
      </c>
      <c r="H7" s="1">
        <v>72.4814154537385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25.7821101573483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21</v>
      </c>
      <c r="H9" s="1">
        <v>0.0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21</v>
      </c>
      <c r="H10" s="1">
        <v>0.0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25.9576976365703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21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21</v>
      </c>
      <c r="H13" s="1">
        <v>0.0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21</v>
      </c>
      <c r="H14" s="1">
        <v>0.0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21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35.0801842016462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21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21</v>
      </c>
      <c r="H18" s="1">
        <v>0.0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21</v>
      </c>
      <c r="H19" s="1">
        <v>0.0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14</v>
      </c>
      <c r="H20" s="1">
        <v>31.1664649347328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14</v>
      </c>
      <c r="H21" s="1">
        <v>42.2308004446237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50.1457912218776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14</v>
      </c>
      <c r="H24" s="1">
        <v>70.8725416520557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14</v>
      </c>
      <c r="H25" s="1">
        <v>46.0440706943302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14</v>
      </c>
      <c r="H26" s="1">
        <v>58.9253123469806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21</v>
      </c>
      <c r="H27" s="1">
        <v>0.0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21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21</v>
      </c>
      <c r="H29" s="1">
        <v>0.0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21</v>
      </c>
      <c r="H30" s="1">
        <v>0.0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14</v>
      </c>
      <c r="H31" s="1">
        <v>43.5160650798751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14</v>
      </c>
      <c r="H32" s="1">
        <v>126.015017424039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70.4390369392761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14</v>
      </c>
      <c r="H34" s="1">
        <v>42.1338618959664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21</v>
      </c>
      <c r="H35" s="1">
        <v>0.0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21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14</v>
      </c>
      <c r="H37" s="1">
        <v>24.0254220044882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21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14</v>
      </c>
      <c r="H39" s="1">
        <v>48.1343875341801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14</v>
      </c>
      <c r="H40" s="1">
        <v>67.0649985202969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14</v>
      </c>
      <c r="H41" s="1">
        <v>302.938946448923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14</v>
      </c>
      <c r="H42" s="1">
        <v>12.8351899265559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14</v>
      </c>
      <c r="H43" s="1">
        <v>61.2802609344883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14</v>
      </c>
      <c r="H44" s="1">
        <v>45.0081726438617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21</v>
      </c>
      <c r="H45" s="1">
        <v>0.0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14</v>
      </c>
      <c r="H46" s="1">
        <v>33.4240147161683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14</v>
      </c>
      <c r="H48" s="1">
        <v>150.972017260588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21</v>
      </c>
      <c r="H49" s="1">
        <v>0.0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21</v>
      </c>
      <c r="H50" s="1">
        <v>0.0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14</v>
      </c>
      <c r="H51" s="1">
        <v>61.6950144896832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21</v>
      </c>
      <c r="H52" s="1">
        <v>0.0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14</v>
      </c>
      <c r="H53" s="1">
        <v>36.3197729805231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14</v>
      </c>
      <c r="H54" s="1">
        <v>61.2503466602177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14</v>
      </c>
      <c r="H55" s="1">
        <v>20.1290372693629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14</v>
      </c>
      <c r="H56" s="1">
        <v>17.2775043798724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14</v>
      </c>
      <c r="H57" s="1">
        <v>85.3824991135134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14</v>
      </c>
      <c r="H58" s="1">
        <v>54.6789479053216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21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21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14</v>
      </c>
      <c r="H61" s="1">
        <v>37.1184241368896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14</v>
      </c>
      <c r="H62" s="1">
        <v>981.810924537288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21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21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14</v>
      </c>
      <c r="H65" s="1">
        <v>30.3989184984661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21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21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21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21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14</v>
      </c>
      <c r="H70" s="1">
        <v>56.6675324527527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21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14</v>
      </c>
      <c r="H72" s="1">
        <v>31.5505564369905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21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21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14</v>
      </c>
      <c r="H75" s="1">
        <v>23.4967857804393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14</v>
      </c>
      <c r="H76" s="1">
        <v>416.37012903714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14</v>
      </c>
      <c r="H77" s="1">
        <v>106.616784349128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21</v>
      </c>
      <c r="H78" s="1">
        <v>0.0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21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21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14</v>
      </c>
      <c r="H81" s="1">
        <v>44.9168738203777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14</v>
      </c>
      <c r="H82" s="1">
        <v>90.7565913540216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14</v>
      </c>
      <c r="H83" s="1">
        <v>178.868672856513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21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14</v>
      </c>
      <c r="H85" s="1">
        <v>65.0835288939911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21</v>
      </c>
      <c r="H86" s="1">
        <v>0.0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14</v>
      </c>
      <c r="H87" s="1">
        <v>47.7287504726935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21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21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21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14</v>
      </c>
      <c r="H91" s="1">
        <v>63.0268159705436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14</v>
      </c>
      <c r="H92" s="1">
        <v>142.535419623878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21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14</v>
      </c>
      <c r="H94" s="1">
        <v>61.0627257787266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21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61.790360636975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30.0410357223753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21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21.3079997700659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21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21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14</v>
      </c>
      <c r="H102" s="1">
        <v>51.8816862703597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14</v>
      </c>
      <c r="H103" s="1">
        <v>138.494233643524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14</v>
      </c>
      <c r="H104" s="1">
        <v>33.6453311565671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14</v>
      </c>
      <c r="H105" s="1">
        <v>25.7677880831264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14</v>
      </c>
      <c r="H106" s="1">
        <v>52.8021895797866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14</v>
      </c>
      <c r="H107" s="1">
        <v>122.855931838965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14</v>
      </c>
      <c r="H108" s="1">
        <v>29.1289115950162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21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14</v>
      </c>
      <c r="H110" s="1">
        <v>107.425329535775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21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21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14</v>
      </c>
      <c r="H113" s="1">
        <v>40.3956258996032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21</v>
      </c>
      <c r="H114" s="1">
        <v>0.0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14</v>
      </c>
      <c r="H115" s="1">
        <v>32.6313281611512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14</v>
      </c>
      <c r="H116" s="1">
        <v>131.538543124002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14</v>
      </c>
      <c r="H117" s="1">
        <v>65.465783161061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21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14</v>
      </c>
      <c r="H119" s="1">
        <v>87.3129113368521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14</v>
      </c>
      <c r="H120" s="1">
        <v>142.377453699884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14</v>
      </c>
      <c r="H121" s="1">
        <v>48.6725694363307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21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21</v>
      </c>
      <c r="H123" s="1">
        <v>0.0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14</v>
      </c>
      <c r="H124" s="1">
        <v>13.7203827095527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14</v>
      </c>
      <c r="H125" s="1">
        <v>73.1208951390473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21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21</v>
      </c>
      <c r="H127" s="1">
        <v>0.0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14</v>
      </c>
      <c r="H128" s="1">
        <v>44.1476665647774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14</v>
      </c>
      <c r="H129" s="1">
        <v>82.6409644378671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21</v>
      </c>
      <c r="H130" s="1">
        <v>0.0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21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21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21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21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21</v>
      </c>
      <c r="H135" s="1">
        <v>0.0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21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14</v>
      </c>
      <c r="H137" s="1">
        <v>218.709551267803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21</v>
      </c>
      <c r="H138" s="1">
        <v>0.0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21</v>
      </c>
      <c r="H139" s="1">
        <v>0.0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21</v>
      </c>
      <c r="H140" s="1">
        <v>0.0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21</v>
      </c>
      <c r="H141" s="1">
        <v>0.0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21</v>
      </c>
      <c r="H142" s="1">
        <v>0.0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21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21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14</v>
      </c>
      <c r="H145" s="1">
        <v>106.332509927738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21</v>
      </c>
      <c r="H146" s="1">
        <v>0.0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14</v>
      </c>
      <c r="H147" s="1">
        <v>89.3725394573236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14</v>
      </c>
      <c r="H148" s="1">
        <v>108.091875259505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21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21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106.332782048672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21</v>
      </c>
      <c r="H154" s="1">
        <v>0.0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21</v>
      </c>
      <c r="H155" s="1">
        <v>0.0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21</v>
      </c>
      <c r="H156" s="1">
        <v>0.0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21</v>
      </c>
      <c r="H157" s="1">
        <v>0.0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14</v>
      </c>
      <c r="H158" s="1">
        <v>52.2628709958564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14</v>
      </c>
      <c r="H159" s="1">
        <v>118.99826924784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21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14</v>
      </c>
      <c r="H161" s="1">
        <v>426.441589218595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14</v>
      </c>
      <c r="H162" s="1">
        <v>79.8914066628121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21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21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21</v>
      </c>
      <c r="H165" s="1">
        <v>0.0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14</v>
      </c>
      <c r="H166" s="1">
        <v>89.3416590759881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21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14</v>
      </c>
      <c r="H168" s="1">
        <v>86.5564016135754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14</v>
      </c>
      <c r="H169" s="1">
        <v>66.4190882934386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21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81.3576177451991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21</v>
      </c>
      <c r="H172" s="1">
        <v>0.0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21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21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14</v>
      </c>
      <c r="H175" s="1">
        <v>72.4718425761208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14</v>
      </c>
      <c r="H176" s="1">
        <v>114.272726589271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21</v>
      </c>
      <c r="H177" s="1">
        <v>0.0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14</v>
      </c>
      <c r="H178" s="1">
        <v>138.124122231645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14</v>
      </c>
      <c r="H179" s="1">
        <v>106.178063984181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14</v>
      </c>
      <c r="H180" s="1">
        <v>252.514736343112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14</v>
      </c>
      <c r="H181" s="1">
        <v>268.183063232111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48.9340629378162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14</v>
      </c>
      <c r="H183" s="1">
        <v>146.440130144298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14</v>
      </c>
      <c r="H184" s="1">
        <v>342.394581421657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14</v>
      </c>
      <c r="H185" s="1">
        <v>38.244730205959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21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14</v>
      </c>
      <c r="H187" s="1">
        <v>62.5260505252262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14</v>
      </c>
      <c r="H188" s="1">
        <v>40.2367244471619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34.0544879608348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14</v>
      </c>
      <c r="H190" s="1">
        <v>22.1346410106225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14</v>
      </c>
      <c r="H191" s="1">
        <v>25.7541996005652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21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14</v>
      </c>
      <c r="H193" s="1">
        <v>97.6007332728084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21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21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21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21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21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14</v>
      </c>
      <c r="H199" s="1">
        <v>150.442070960561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21</v>
      </c>
      <c r="H200" s="1">
        <v>0.0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21</v>
      </c>
      <c r="H201" s="1">
        <v>0.0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21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21</v>
      </c>
      <c r="H203" s="1">
        <v>0.0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21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14</v>
      </c>
      <c r="H205" s="1">
        <v>117.382963515568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21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14</v>
      </c>
      <c r="H207" s="1">
        <v>124.246719296558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14</v>
      </c>
      <c r="H208" s="1">
        <v>17.2491440141907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14</v>
      </c>
      <c r="H209" s="1">
        <v>48.0243039406428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21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14</v>
      </c>
      <c r="H211" s="1">
        <v>138.005514011112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21</v>
      </c>
      <c r="H212" s="1">
        <v>0.0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21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14</v>
      </c>
      <c r="H214" s="1">
        <v>43.77348859535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14</v>
      </c>
      <c r="H215" s="1">
        <v>55.7069125294053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21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21</v>
      </c>
      <c r="H217" s="1">
        <v>0.0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14</v>
      </c>
      <c r="H218" s="1">
        <v>58.4635458806066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21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14</v>
      </c>
      <c r="H220" s="1">
        <v>41.6249802468594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21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21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14</v>
      </c>
      <c r="H223" s="1">
        <v>49.0428628974371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14</v>
      </c>
      <c r="H224" s="1">
        <v>80.6864898457007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14</v>
      </c>
      <c r="H225" s="1">
        <v>11.9144387180446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21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21</v>
      </c>
      <c r="H227" s="1">
        <v>0.0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21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14</v>
      </c>
      <c r="H229" s="1">
        <v>17.9396793909051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14</v>
      </c>
      <c r="H230" s="1">
        <v>181.017517281768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14</v>
      </c>
      <c r="H231" s="1">
        <v>58.1761487275892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21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21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14</v>
      </c>
      <c r="H235" s="1">
        <v>53.6350599923555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14</v>
      </c>
      <c r="H236" s="1">
        <v>208.344887779328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21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14</v>
      </c>
      <c r="H238" s="1">
        <v>15.3471993466924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21</v>
      </c>
      <c r="H239" s="1">
        <v>0.0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21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14</v>
      </c>
      <c r="H241" s="1">
        <v>15.4950523869824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21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21</v>
      </c>
      <c r="H243" s="1">
        <v>0.0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21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21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21</v>
      </c>
      <c r="H246" s="1">
        <v>0.0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21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21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14</v>
      </c>
      <c r="H249" s="1">
        <v>38.0090975695043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14</v>
      </c>
      <c r="H250" s="1">
        <v>8.93743173631417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14</v>
      </c>
      <c r="H251" s="1">
        <v>12.4812999530864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14</v>
      </c>
      <c r="H252" s="1">
        <v>73.892177162549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14</v>
      </c>
      <c r="H253" s="1">
        <v>14.512075603367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14</v>
      </c>
      <c r="H254" s="1">
        <v>22.9799506397522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14</v>
      </c>
      <c r="H255" s="1">
        <v>18.9815608750623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14</v>
      </c>
      <c r="H256" s="1">
        <v>42.0182314399868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21</v>
      </c>
      <c r="H257" s="1">
        <v>0.0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14</v>
      </c>
      <c r="H258" s="1">
        <v>134.433097439329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14</v>
      </c>
      <c r="H259" s="1">
        <v>20.5113406420663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14</v>
      </c>
      <c r="H260" s="1">
        <v>8.48885808830272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14</v>
      </c>
      <c r="H261" s="1">
        <v>55.7921824591428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14</v>
      </c>
      <c r="H262" s="1">
        <v>36.7432416081263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14</v>
      </c>
      <c r="H263" s="1">
        <v>43.1253594112162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14</v>
      </c>
      <c r="H264" s="1">
        <v>67.3329008081502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14</v>
      </c>
      <c r="H265" s="1">
        <v>32.3060944675599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14</v>
      </c>
      <c r="H266" s="1">
        <v>15.2348393128924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21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34.4044699996037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21</v>
      </c>
      <c r="H269" s="1">
        <v>0.0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21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21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21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21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21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14</v>
      </c>
      <c r="H275" s="1">
        <v>15.6632823533194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14</v>
      </c>
      <c r="H276" s="1">
        <v>51.8605538761625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14</v>
      </c>
      <c r="H277" s="1">
        <v>39.7588810038241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14</v>
      </c>
      <c r="H278" s="1">
        <v>29.4483085677703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14</v>
      </c>
      <c r="H279" s="1">
        <v>27.0839911261805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66.0516029345579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14</v>
      </c>
      <c r="H281" s="1">
        <v>86.3842914805493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21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21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21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21</v>
      </c>
      <c r="H285" s="1">
        <v>0.0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21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14</v>
      </c>
      <c r="H287" s="1">
        <v>129.371446186628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21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21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21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21</v>
      </c>
      <c r="H291" s="1">
        <v>0.0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21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21</v>
      </c>
      <c r="H293" s="1">
        <v>0.0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21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21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21</v>
      </c>
      <c r="H296" s="1">
        <v>0.0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21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21</v>
      </c>
      <c r="H298" s="1">
        <v>0.0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14</v>
      </c>
      <c r="H299" s="1">
        <v>53.5662294658253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21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14</v>
      </c>
      <c r="H301" s="1">
        <v>21.7253687094363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14</v>
      </c>
      <c r="H302" s="1">
        <v>116.003550037508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14</v>
      </c>
      <c r="H303" s="1">
        <v>23.4857387005669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14</v>
      </c>
      <c r="H304" s="1">
        <v>55.4030168823585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14</v>
      </c>
      <c r="H305" s="1">
        <v>28.0909852809348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14</v>
      </c>
      <c r="H306" s="1">
        <v>19.1715159976976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14</v>
      </c>
      <c r="H307" s="1">
        <v>146.231553506939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21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21</v>
      </c>
      <c r="H309" s="1">
        <v>0.0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21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14</v>
      </c>
      <c r="H311" s="1">
        <v>113.388914301947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21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21</v>
      </c>
      <c r="H313" s="1">
        <v>0.0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14</v>
      </c>
      <c r="H314" s="1">
        <v>83.7354090335017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14</v>
      </c>
      <c r="H315" s="1">
        <v>296.392033688732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21</v>
      </c>
      <c r="H316" s="1">
        <v>0.0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14</v>
      </c>
      <c r="H317" s="1">
        <v>85.6986049611939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21</v>
      </c>
      <c r="H318" s="1">
        <v>0.0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14</v>
      </c>
      <c r="H319" s="1">
        <v>87.5864439053059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21</v>
      </c>
      <c r="H320" s="1">
        <v>0.0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14</v>
      </c>
      <c r="H321" s="1">
        <v>69.5144514381844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14</v>
      </c>
      <c r="H322" s="1">
        <v>59.0202453357493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21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21</v>
      </c>
      <c r="H324" s="1">
        <v>0.0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21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21</v>
      </c>
      <c r="H326" s="1">
        <v>0.0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21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21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21</v>
      </c>
      <c r="H329" s="1">
        <v>0.0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21</v>
      </c>
      <c r="H330" s="1">
        <v>0.0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21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14</v>
      </c>
      <c r="H332" s="1">
        <v>72.2216400265411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14</v>
      </c>
      <c r="H333" s="1">
        <v>68.7674892062749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21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21</v>
      </c>
      <c r="H335" s="1">
        <v>0.0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21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21</v>
      </c>
      <c r="H337" s="1">
        <v>0.0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21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21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14</v>
      </c>
      <c r="H340" s="1">
        <v>53.5783546252999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71.7946168929337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21</v>
      </c>
      <c r="H342" s="1">
        <v>0.0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14</v>
      </c>
      <c r="H343" s="1">
        <v>119.709754634514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14</v>
      </c>
      <c r="H344" s="1">
        <v>0.0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21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21</v>
      </c>
      <c r="H346" s="1">
        <v>0.0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21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14</v>
      </c>
      <c r="H348" s="1">
        <v>44.8315166017949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21</v>
      </c>
      <c r="H349" s="1">
        <v>0.0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14</v>
      </c>
      <c r="H350" s="1">
        <v>118.330985164767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14</v>
      </c>
      <c r="H351" s="1">
        <v>86.5643261632986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14</v>
      </c>
      <c r="H352" s="1">
        <v>26.197800080262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14</v>
      </c>
      <c r="H353" s="1">
        <v>62.5969707265721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14</v>
      </c>
      <c r="H354" s="1">
        <v>10.9382426861392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14</v>
      </c>
      <c r="H355" s="1">
        <v>242.417949730183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14</v>
      </c>
      <c r="H356" s="1">
        <v>106.923058767287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21</v>
      </c>
      <c r="H357" s="1">
        <v>0.0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14</v>
      </c>
      <c r="H358" s="1">
        <v>267.455910703105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21</v>
      </c>
      <c r="H359" s="1">
        <v>0.0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14</v>
      </c>
      <c r="H360" s="1">
        <v>114.722906889288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14</v>
      </c>
      <c r="H361" s="1">
        <v>33.5872081397992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14</v>
      </c>
      <c r="H362" s="1">
        <v>23.4027972120127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14</v>
      </c>
      <c r="H363" s="1">
        <v>24.7781500037989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34.2446908016308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21</v>
      </c>
      <c r="H365" s="1">
        <v>0.0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21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21</v>
      </c>
      <c r="H367" s="1">
        <v>0.0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21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21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21</v>
      </c>
      <c r="H370" s="1">
        <v>0.0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163.293680223131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21</v>
      </c>
      <c r="H372" s="1">
        <v>0.0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21</v>
      </c>
      <c r="H373" s="1">
        <v>0.0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14</v>
      </c>
      <c r="H374" s="1">
        <v>76.0545421720924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14</v>
      </c>
      <c r="H375" s="1">
        <v>60.0280086753737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21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21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21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14</v>
      </c>
      <c r="H379" s="1">
        <v>614.269466081177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14</v>
      </c>
      <c r="H380" s="1">
        <v>26.6429464775345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14</v>
      </c>
      <c r="H381" s="1">
        <v>24.0591617377208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14</v>
      </c>
      <c r="H382" s="1">
        <v>102.984163519171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21</v>
      </c>
      <c r="H383" s="1">
        <v>0.0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14</v>
      </c>
      <c r="H384" s="1">
        <v>26.8314865067605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14</v>
      </c>
      <c r="H385" s="1">
        <v>19.5674693923271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14</v>
      </c>
      <c r="H386" s="1">
        <v>87.3759431603132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14</v>
      </c>
      <c r="H388" s="1">
        <v>26.1251208639631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14</v>
      </c>
      <c r="H389" s="1">
        <v>159.200935983627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14</v>
      </c>
      <c r="H390" s="1">
        <v>137.516504551125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14</v>
      </c>
      <c r="H391" s="1">
        <v>253.637087866689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21</v>
      </c>
      <c r="H392" s="1">
        <v>0.0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14</v>
      </c>
      <c r="H393" s="1">
        <v>34.360384206894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21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21</v>
      </c>
      <c r="H395" s="1">
        <v>0.0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14</v>
      </c>
      <c r="H396" s="1">
        <v>108.059068792825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21</v>
      </c>
      <c r="H397" s="1">
        <v>0.0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14</v>
      </c>
      <c r="H398" s="1">
        <v>54.1811038388963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14</v>
      </c>
      <c r="H399" s="1">
        <v>33.3415580073353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14</v>
      </c>
      <c r="H400" s="1">
        <v>76.2625694316165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14</v>
      </c>
      <c r="H401" s="1">
        <v>63.8292308771754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14</v>
      </c>
      <c r="H402" s="1">
        <v>66.7835954933991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14</v>
      </c>
      <c r="H403" s="1">
        <v>0.0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14</v>
      </c>
      <c r="H404" s="1">
        <v>66.1995649459607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21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21</v>
      </c>
      <c r="H406" s="1">
        <v>0.0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21</v>
      </c>
      <c r="H407" s="1">
        <v>0.0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14</v>
      </c>
      <c r="H408" s="1">
        <v>27.4250754227188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21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21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14</v>
      </c>
      <c r="H411" s="1">
        <v>204.672272530147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21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14</v>
      </c>
      <c r="H413" s="1">
        <v>686.140863833517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21</v>
      </c>
      <c r="H414" s="1">
        <v>0.0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21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21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14</v>
      </c>
      <c r="H417" s="1">
        <v>62.0356567972358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14</v>
      </c>
      <c r="H418" s="1">
        <v>131.532060309783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14</v>
      </c>
      <c r="H419" s="1">
        <v>162.181774314545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21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21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14</v>
      </c>
      <c r="H422" s="1">
        <v>182.127486858754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21</v>
      </c>
      <c r="H423" s="1">
        <v>0.0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21</v>
      </c>
      <c r="H424" s="1">
        <v>0.0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21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21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21</v>
      </c>
      <c r="H427" s="1">
        <v>0.0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21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21</v>
      </c>
      <c r="H429" s="1">
        <v>0.0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21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21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14</v>
      </c>
      <c r="H432" s="1">
        <v>967.98278034477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21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14</v>
      </c>
      <c r="H434" s="1">
        <v>203.960563669545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21</v>
      </c>
      <c r="H435" s="1">
        <v>0.0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14</v>
      </c>
      <c r="H436" s="1">
        <v>286.372679577051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21</v>
      </c>
      <c r="H437" s="1">
        <v>0.0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21</v>
      </c>
      <c r="H438" s="1">
        <v>0.0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14</v>
      </c>
      <c r="H439" s="1">
        <v>132.238511695909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21</v>
      </c>
      <c r="H440" s="1">
        <v>0.0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21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21</v>
      </c>
      <c r="H442" s="1">
        <v>0.0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21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21</v>
      </c>
      <c r="H444" s="1">
        <v>0.0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21</v>
      </c>
      <c r="H445" s="1">
        <v>0.0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21</v>
      </c>
      <c r="H446" s="1">
        <v>0.0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21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21</v>
      </c>
      <c r="H448" s="1">
        <v>0.0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21</v>
      </c>
      <c r="H449" s="1">
        <v>0.0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21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21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14</v>
      </c>
      <c r="H452" s="1">
        <v>114.542271818461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14</v>
      </c>
      <c r="H453" s="1">
        <v>28.7437209020264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21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14</v>
      </c>
      <c r="H455" s="1">
        <v>25.7554315174123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21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21</v>
      </c>
      <c r="H457" s="1">
        <v>0.0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21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21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14</v>
      </c>
      <c r="H460" s="1">
        <v>39.3581795776631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14</v>
      </c>
      <c r="H461" s="1">
        <v>101.506168398275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21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21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14</v>
      </c>
      <c r="H464" s="1">
        <v>50.0148543455523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14</v>
      </c>
      <c r="H465" s="1">
        <v>53.9268309801855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21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21</v>
      </c>
      <c r="H467" s="1">
        <v>0.0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21</v>
      </c>
      <c r="H468" s="1">
        <v>0.0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21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21</v>
      </c>
      <c r="H470" s="1">
        <v>0.0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21</v>
      </c>
      <c r="H471" s="1">
        <v>0.0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21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21</v>
      </c>
      <c r="H473" s="1">
        <v>0.0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21</v>
      </c>
      <c r="H474" s="1">
        <v>0.0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21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14</v>
      </c>
      <c r="H476" s="1">
        <v>21.9357567175364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21</v>
      </c>
      <c r="H477" s="1">
        <v>0.0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14</v>
      </c>
      <c r="H478" s="1">
        <v>37.7179099367041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14</v>
      </c>
      <c r="H479" s="1">
        <v>34.9844746608601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14</v>
      </c>
      <c r="H480" s="1">
        <v>498.400250660968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21</v>
      </c>
      <c r="H481" s="1">
        <v>0.0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14</v>
      </c>
      <c r="H482" s="1">
        <v>92.5280310579855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14</v>
      </c>
      <c r="H483" s="1">
        <v>81.9075988119852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14</v>
      </c>
      <c r="H484" s="1">
        <v>52.2794780002661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21</v>
      </c>
      <c r="H485" s="1">
        <v>0.0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14</v>
      </c>
      <c r="H486" s="1">
        <v>64.6360829375743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14</v>
      </c>
      <c r="H487" s="1">
        <v>9.27921150384308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21</v>
      </c>
      <c r="H488" s="1">
        <v>0.0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14</v>
      </c>
      <c r="H489" s="1">
        <v>29.8154057409303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21</v>
      </c>
      <c r="H490" s="1">
        <v>0.0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14</v>
      </c>
      <c r="H491" s="1">
        <v>101.177117626199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21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21</v>
      </c>
      <c r="H493" s="1">
        <v>0.0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14</v>
      </c>
      <c r="H494" s="1">
        <v>93.9341089596791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21</v>
      </c>
      <c r="H495" s="1">
        <v>0.0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14</v>
      </c>
      <c r="H496" s="1">
        <v>184.868741598379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14</v>
      </c>
      <c r="H497" s="1">
        <v>235.058982314364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14</v>
      </c>
      <c r="H498" s="1">
        <v>164.482529052766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14</v>
      </c>
      <c r="H499" s="1">
        <v>151.71327157273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21</v>
      </c>
      <c r="H500" s="1">
        <v>0.0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14</v>
      </c>
      <c r="H501" s="1">
        <v>299.189719919798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14</v>
      </c>
      <c r="H502" s="1">
        <v>41.3895552596968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120.397840573297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21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21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14</v>
      </c>
      <c r="H506" s="1">
        <v>27.6694897415385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14</v>
      </c>
      <c r="H507" s="1">
        <v>89.844788025756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14</v>
      </c>
      <c r="H508" s="1">
        <v>34.9634078764562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21</v>
      </c>
      <c r="H509" s="1">
        <v>0.0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21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14</v>
      </c>
      <c r="H511" s="1">
        <v>20.5902432043878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14</v>
      </c>
      <c r="H512" s="1">
        <v>36.6651514320252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21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21</v>
      </c>
      <c r="H514" s="1">
        <v>0.0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14</v>
      </c>
      <c r="H515" s="1">
        <v>44.0211653266159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14</v>
      </c>
      <c r="H516" s="1">
        <v>122.386419048032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14</v>
      </c>
      <c r="H517" s="1">
        <v>367.866391816358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21</v>
      </c>
      <c r="H518" s="1">
        <v>0.0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14</v>
      </c>
      <c r="H519" s="1">
        <v>34.1142002582429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21</v>
      </c>
      <c r="H520" s="1">
        <v>0.0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21</v>
      </c>
      <c r="H521" s="1">
        <v>0.0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21</v>
      </c>
      <c r="H522" s="1">
        <v>0.0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14</v>
      </c>
      <c r="H523" s="1">
        <v>23.5644050582663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14</v>
      </c>
      <c r="H524" s="1">
        <v>308.124771727394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14</v>
      </c>
      <c r="H525" s="1">
        <v>34.7059006964752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14</v>
      </c>
      <c r="H526" s="1">
        <v>483.432537781409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21</v>
      </c>
      <c r="H527" s="1">
        <v>0.0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14</v>
      </c>
      <c r="H528" s="1">
        <v>38.3242111977886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14</v>
      </c>
      <c r="H529" s="1">
        <v>61.8109669585024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14</v>
      </c>
      <c r="H530" s="1">
        <v>37.5188076384371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22.8583510711532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21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21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14</v>
      </c>
      <c r="H534" s="1">
        <v>110.890586006372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20.4833952874628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14</v>
      </c>
      <c r="H536" s="1">
        <v>40.8240422843229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21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14</v>
      </c>
      <c r="H538" s="1">
        <v>85.4488913130447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21</v>
      </c>
      <c r="H539" s="1">
        <v>0.0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14</v>
      </c>
      <c r="H540" s="1">
        <v>41.5153313958624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21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14</v>
      </c>
      <c r="H542" s="1">
        <v>174.414944042883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21</v>
      </c>
      <c r="H543" s="1">
        <v>0.0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21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136.811939307318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14</v>
      </c>
      <c r="H546" s="1">
        <v>87.3583847290861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14</v>
      </c>
      <c r="H547" s="1">
        <v>47.2442438405142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14</v>
      </c>
      <c r="H548" s="1">
        <v>261.125939445232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14</v>
      </c>
      <c r="H549" s="1">
        <v>309.710702921097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14</v>
      </c>
      <c r="H550" s="1">
        <v>76.840746719088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14</v>
      </c>
      <c r="H551" s="1">
        <v>51.8019849533851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14</v>
      </c>
      <c r="H552" s="1">
        <v>63.0051128551325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21</v>
      </c>
      <c r="H553" s="1">
        <v>0.0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14</v>
      </c>
      <c r="H554" s="1">
        <v>176.875095171414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14</v>
      </c>
      <c r="H555" s="1">
        <v>234.398215325645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14</v>
      </c>
      <c r="H556" s="1">
        <v>9.36860747656931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21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21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14</v>
      </c>
      <c r="H559" s="1">
        <v>45.6185160196969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14</v>
      </c>
      <c r="H560" s="1">
        <v>12.4929796723756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14</v>
      </c>
      <c r="H561" s="1">
        <v>122.156065108609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21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21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21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14</v>
      </c>
      <c r="H565" s="1">
        <v>68.6927177367771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14</v>
      </c>
      <c r="H566" s="1">
        <v>48.3056089067191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21</v>
      </c>
      <c r="H567" s="1">
        <v>0.0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21</v>
      </c>
      <c r="H568" s="1">
        <v>0.0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14</v>
      </c>
      <c r="H569" s="1">
        <v>58.8324405754922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14</v>
      </c>
      <c r="H570" s="1">
        <v>143.61758877209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14</v>
      </c>
      <c r="H571" s="1">
        <v>74.2972458158687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14</v>
      </c>
      <c r="H572" s="1">
        <v>70.7861044176053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14</v>
      </c>
      <c r="H573" s="1">
        <v>144.258634851288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21</v>
      </c>
      <c r="H574" s="1">
        <v>0.0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21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21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21</v>
      </c>
      <c r="H577" s="1">
        <v>0.0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14</v>
      </c>
      <c r="H578" s="1">
        <v>149.395231117441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21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14</v>
      </c>
      <c r="H580" s="1">
        <v>255.568834665898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21</v>
      </c>
      <c r="H581" s="1">
        <v>0.0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14</v>
      </c>
      <c r="H582" s="1">
        <v>126.632068902981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21</v>
      </c>
      <c r="H583" s="1">
        <v>0.0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14</v>
      </c>
      <c r="H584" s="1">
        <v>31.4079668448214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21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21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21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21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21</v>
      </c>
      <c r="H589" s="1">
        <v>0.0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21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21</v>
      </c>
      <c r="H591" s="1">
        <v>0.0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21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14</v>
      </c>
      <c r="H593" s="1">
        <v>35.1645938195792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14</v>
      </c>
      <c r="H594" s="1">
        <v>133.660760425307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21</v>
      </c>
      <c r="H595" s="1">
        <v>0.0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168.26757351226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14</v>
      </c>
      <c r="H597" s="1">
        <v>382.981755094908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150.163731837507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14</v>
      </c>
      <c r="H599" s="1">
        <v>349.894183713676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14</v>
      </c>
      <c r="H600" s="1">
        <v>43.2092216552893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21</v>
      </c>
      <c r="H601" s="1">
        <v>0.0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14</v>
      </c>
      <c r="H602" s="1">
        <v>60.9735406582435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21</v>
      </c>
      <c r="H603" s="1">
        <v>0.0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21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14</v>
      </c>
      <c r="H605" s="1">
        <v>82.5708859897077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21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21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14</v>
      </c>
      <c r="H608" s="1">
        <v>182.700583745485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14</v>
      </c>
      <c r="H609" s="1">
        <v>86.9902683925018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14</v>
      </c>
      <c r="H610" s="1">
        <v>73.6017879239539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14</v>
      </c>
      <c r="H611" s="1">
        <v>36.8343777164919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21</v>
      </c>
      <c r="H612" s="1">
        <v>0.0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14</v>
      </c>
      <c r="H613" s="1">
        <v>48.3534462967629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21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14</v>
      </c>
      <c r="H615" s="1">
        <v>73.9546019199214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14</v>
      </c>
      <c r="H616" s="1">
        <v>37.9954285010172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14</v>
      </c>
      <c r="H617" s="1">
        <v>130.822296098283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14</v>
      </c>
      <c r="H618" s="1">
        <v>90.2738894595289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21</v>
      </c>
      <c r="H619" s="1">
        <v>0.0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14</v>
      </c>
      <c r="H620" s="1">
        <v>100.888996203764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21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14</v>
      </c>
      <c r="H622" s="1">
        <v>73.4946093408966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14</v>
      </c>
      <c r="H623" s="1">
        <v>119.055272765545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21</v>
      </c>
      <c r="H624" s="1">
        <v>0.0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21</v>
      </c>
      <c r="H625" s="1">
        <v>0.0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14</v>
      </c>
      <c r="H626" s="1">
        <v>337.68328803382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14</v>
      </c>
      <c r="H627" s="1">
        <v>470.052450907444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14</v>
      </c>
      <c r="H628" s="1">
        <v>90.8587978938766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14</v>
      </c>
      <c r="H629" s="1">
        <v>96.6637002435404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14</v>
      </c>
      <c r="H630" s="1">
        <v>137.054187131553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14</v>
      </c>
      <c r="H631" s="1">
        <v>135.919026539561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21</v>
      </c>
      <c r="H632" s="1">
        <v>0.0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21</v>
      </c>
      <c r="H633" s="1">
        <v>0.0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21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21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21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21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21</v>
      </c>
      <c r="H638" s="1">
        <v>0.0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14</v>
      </c>
      <c r="H639" s="1">
        <v>87.779469669058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21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21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21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14</v>
      </c>
      <c r="H643" s="1">
        <v>63.6488406416875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14</v>
      </c>
      <c r="H644" s="1">
        <v>99.4923899193832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21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21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21</v>
      </c>
      <c r="H647" s="1">
        <v>0.0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14</v>
      </c>
      <c r="H648" s="1">
        <v>172.131917652188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14</v>
      </c>
      <c r="H649" s="1">
        <v>68.401043337532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14</v>
      </c>
      <c r="H650" s="1">
        <v>83.9713581951234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14</v>
      </c>
      <c r="H651" s="1">
        <v>26.1519661738045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14</v>
      </c>
      <c r="H652" s="1">
        <v>136.128780972163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21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21</v>
      </c>
      <c r="H654" s="1">
        <v>0.0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14</v>
      </c>
      <c r="H655" s="1">
        <v>82.4450552726589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21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21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14</v>
      </c>
      <c r="H658" s="1">
        <v>328.501548289208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21</v>
      </c>
      <c r="H659" s="1">
        <v>0.0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14</v>
      </c>
      <c r="H660" s="1">
        <v>308.07227772152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21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21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21</v>
      </c>
      <c r="H663" s="1">
        <v>0.0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21</v>
      </c>
      <c r="H664" s="1">
        <v>0.0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21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21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21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21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14</v>
      </c>
      <c r="H669" s="1">
        <v>158.586776482767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21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21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21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21</v>
      </c>
      <c r="H673" s="1">
        <v>0.0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14</v>
      </c>
      <c r="H674" s="1">
        <v>126.245901191463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21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21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14</v>
      </c>
      <c r="H677" s="1">
        <v>102.293199317941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21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21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21</v>
      </c>
      <c r="H680" s="1">
        <v>0.0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21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21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21</v>
      </c>
      <c r="H683" s="1">
        <v>0.0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21</v>
      </c>
      <c r="H684" s="1">
        <v>0.0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21</v>
      </c>
      <c r="H685" s="1">
        <v>0.0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21</v>
      </c>
      <c r="H686" s="1">
        <v>0.0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14</v>
      </c>
      <c r="H687" s="1">
        <v>70.7729080315918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14</v>
      </c>
      <c r="H688" s="1">
        <v>121.98553088726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14</v>
      </c>
      <c r="H689" s="1">
        <v>233.67832331601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21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14</v>
      </c>
      <c r="H691" s="1">
        <v>337.713088699642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21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21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21</v>
      </c>
      <c r="H694" s="1">
        <v>0.0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21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21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14</v>
      </c>
      <c r="H697" s="1">
        <v>2495.36239544869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21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21</v>
      </c>
      <c r="H699" s="1">
        <v>0.0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21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21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21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21</v>
      </c>
      <c r="H703" s="1">
        <v>0.0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14</v>
      </c>
      <c r="H704" s="1">
        <v>513.816137840839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14</v>
      </c>
      <c r="H705" s="1">
        <v>733.332559526296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21</v>
      </c>
      <c r="H706" s="1">
        <v>0.0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21</v>
      </c>
      <c r="H707" s="1">
        <v>0.0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21</v>
      </c>
      <c r="H708" s="1">
        <v>0.0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21</v>
      </c>
      <c r="H709" s="1">
        <v>0.0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21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14</v>
      </c>
      <c r="H711" s="1">
        <v>316.276875612614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14</v>
      </c>
      <c r="H712" s="1">
        <v>57.8717917135777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14</v>
      </c>
      <c r="H713" s="1">
        <v>29.3403838244636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14</v>
      </c>
      <c r="H714" s="1">
        <v>43.6607287733677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21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21</v>
      </c>
      <c r="H716" s="1">
        <v>0.0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14</v>
      </c>
      <c r="H717" s="1">
        <v>159.144911016862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21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21</v>
      </c>
      <c r="H719" s="1">
        <v>0.0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14</v>
      </c>
      <c r="H720" s="1">
        <v>98.2657806199245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14</v>
      </c>
      <c r="H721" s="1">
        <v>30.681858598284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21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21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21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21</v>
      </c>
      <c r="H725" s="1">
        <v>0.0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14</v>
      </c>
      <c r="H726" s="1">
        <v>39.5615440929578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21</v>
      </c>
      <c r="H727" s="1">
        <v>0.0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14</v>
      </c>
      <c r="H728" s="1">
        <v>28.0507391872536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21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21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14</v>
      </c>
      <c r="H731" s="1">
        <v>93.5474069069476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14</v>
      </c>
      <c r="H732" s="1">
        <v>112.720980533564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14</v>
      </c>
      <c r="H733" s="1">
        <v>8.39666079006137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14</v>
      </c>
      <c r="H734" s="1">
        <v>209.101220976692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14</v>
      </c>
      <c r="H735" s="1">
        <v>255.561145602111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14</v>
      </c>
      <c r="H736" s="1">
        <v>201.116344406659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21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21</v>
      </c>
      <c r="H738" s="1">
        <v>0.0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21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21</v>
      </c>
      <c r="H740" s="1">
        <v>0.0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21</v>
      </c>
      <c r="H742" s="1">
        <v>0.0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14</v>
      </c>
      <c r="H743" s="1">
        <v>41.3480545140852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21</v>
      </c>
      <c r="H744" s="1">
        <v>0.0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14</v>
      </c>
      <c r="H745" s="1">
        <v>81.5655604431206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14</v>
      </c>
      <c r="H746" s="1">
        <v>149.079819299383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21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21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14</v>
      </c>
      <c r="H749" s="1">
        <v>122.976007250448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14</v>
      </c>
      <c r="H750" s="1">
        <v>108.888576837751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14</v>
      </c>
      <c r="H751" s="1">
        <v>67.2983344215675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21</v>
      </c>
      <c r="H752" s="1">
        <v>0.0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14</v>
      </c>
      <c r="H753" s="1">
        <v>72.5837912874832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14</v>
      </c>
      <c r="H754" s="1">
        <v>339.391465914761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21</v>
      </c>
      <c r="H755" s="1">
        <v>0.0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21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21</v>
      </c>
      <c r="H757" s="1">
        <v>0.0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21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21</v>
      </c>
      <c r="H759" s="1">
        <v>0.0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21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21</v>
      </c>
      <c r="H761" s="1">
        <v>0.0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21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21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21</v>
      </c>
      <c r="H764" s="1">
        <v>0.0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21</v>
      </c>
      <c r="H765" s="1">
        <v>0.0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14</v>
      </c>
      <c r="H766" s="1">
        <v>415.150238950827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14</v>
      </c>
      <c r="H767" s="1">
        <v>144.509002425253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14</v>
      </c>
      <c r="H768" s="1">
        <v>87.5352679669412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14</v>
      </c>
      <c r="H769" s="1">
        <v>73.9998491302802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21</v>
      </c>
      <c r="H770" s="1">
        <v>0.0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21</v>
      </c>
      <c r="H771" s="1">
        <v>0.0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14</v>
      </c>
      <c r="H772" s="1">
        <v>57.2913276253039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21</v>
      </c>
      <c r="H773" s="1">
        <v>0.0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14</v>
      </c>
      <c r="H774" s="1">
        <v>102.215022705026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21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21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21</v>
      </c>
      <c r="H777" s="1">
        <v>0.0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21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14</v>
      </c>
      <c r="H779" s="1">
        <v>76.9857877752357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21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14</v>
      </c>
      <c r="H781" s="1">
        <v>62.5114266260185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14</v>
      </c>
      <c r="H782" s="1">
        <v>90.5585046032092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21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21</v>
      </c>
      <c r="H784" s="1">
        <v>0.0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14</v>
      </c>
      <c r="H785" s="1">
        <v>23.7595686084169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21</v>
      </c>
      <c r="H786" s="1">
        <v>0.0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21</v>
      </c>
      <c r="H787" s="1">
        <v>0.0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14</v>
      </c>
      <c r="H788" s="1">
        <v>26.9135514391239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14</v>
      </c>
      <c r="H789" s="1">
        <v>29.1781152136056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14</v>
      </c>
      <c r="H790" s="1">
        <v>180.454154677781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18.6577032451799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14</v>
      </c>
      <c r="H792" s="1">
        <v>64.7002594202398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14</v>
      </c>
      <c r="H793" s="1">
        <v>344.761577989939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21</v>
      </c>
      <c r="H794" s="1">
        <v>0.0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21</v>
      </c>
      <c r="H795" s="1">
        <v>0.0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14</v>
      </c>
      <c r="H796" s="1">
        <v>98.866994216083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21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14</v>
      </c>
      <c r="H798" s="1">
        <v>131.372242955864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14</v>
      </c>
      <c r="H799" s="1">
        <v>97.8037725771345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21</v>
      </c>
      <c r="H800" s="1">
        <v>0.0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14</v>
      </c>
      <c r="H801" s="1">
        <v>249.146551823195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14</v>
      </c>
      <c r="H802" s="1">
        <v>57.1691847135186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21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14</v>
      </c>
      <c r="H804" s="1">
        <v>268.214529257083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14</v>
      </c>
      <c r="H805" s="1">
        <v>71.5490980954191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14</v>
      </c>
      <c r="H806" s="1">
        <v>36.5771688126951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14</v>
      </c>
      <c r="H807" s="1">
        <v>146.693799852363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21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21</v>
      </c>
      <c r="H809" s="1">
        <v>0.0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14</v>
      </c>
      <c r="H810" s="1">
        <v>37.1544270829562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14</v>
      </c>
      <c r="H811" s="1">
        <v>41.7858156056079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14</v>
      </c>
      <c r="H812" s="1">
        <v>73.522100891011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21</v>
      </c>
      <c r="H813" s="1">
        <v>0.0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14</v>
      </c>
      <c r="H814" s="1">
        <v>77.7868588732581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21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14</v>
      </c>
      <c r="H816" s="1">
        <v>67.3553639618768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21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21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14</v>
      </c>
      <c r="H819" s="1">
        <v>192.579296758401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21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21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21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14</v>
      </c>
      <c r="H823" s="1">
        <v>169.287265398855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21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14</v>
      </c>
      <c r="H825" s="1">
        <v>40.5645728939264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14</v>
      </c>
      <c r="H826" s="1">
        <v>83.799175152697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14</v>
      </c>
      <c r="H827" s="1">
        <v>27.4194071352162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14</v>
      </c>
      <c r="H828" s="1">
        <v>87.2386427966633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21</v>
      </c>
      <c r="H829" s="1">
        <v>0.0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14</v>
      </c>
      <c r="H830" s="1">
        <v>15.8746909703368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21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21</v>
      </c>
      <c r="H832" s="1">
        <v>0.0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21</v>
      </c>
      <c r="H833" s="1">
        <v>0.0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21</v>
      </c>
      <c r="H834" s="1">
        <v>0.0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21</v>
      </c>
      <c r="H835" s="1">
        <v>0.0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21</v>
      </c>
      <c r="H836" s="1">
        <v>0.0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14</v>
      </c>
      <c r="H837" s="1">
        <v>123.322597647931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14</v>
      </c>
      <c r="H838" s="1">
        <v>302.030140756696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14</v>
      </c>
      <c r="H839" s="1">
        <v>137.603664560399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21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14</v>
      </c>
      <c r="H841" s="1">
        <v>175.474751277929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21</v>
      </c>
      <c r="H842" s="1">
        <v>0.0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14</v>
      </c>
      <c r="H843" s="1">
        <v>102.153008187047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21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21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14</v>
      </c>
      <c r="H846" s="1">
        <v>130.855200315389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21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21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21</v>
      </c>
      <c r="H849" s="1">
        <v>0.0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21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21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21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21</v>
      </c>
      <c r="H853" s="1">
        <v>0.0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14</v>
      </c>
      <c r="H854" s="1">
        <v>274.520789331704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14</v>
      </c>
      <c r="H855" s="1">
        <v>166.123603647239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14</v>
      </c>
      <c r="H856" s="1">
        <v>121.386062173347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21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21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14</v>
      </c>
      <c r="H859" s="1">
        <v>63.1723467299347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21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21</v>
      </c>
      <c r="H861" s="1">
        <v>0.0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21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14</v>
      </c>
      <c r="H863" s="1">
        <v>101.054157458018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21</v>
      </c>
      <c r="H864" s="1">
        <v>0.0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14</v>
      </c>
      <c r="H865" s="1">
        <v>89.5440497880427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21</v>
      </c>
      <c r="H866" s="1">
        <v>0.0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21</v>
      </c>
      <c r="H867" s="1">
        <v>0.0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14</v>
      </c>
      <c r="H868" s="1">
        <v>52.9010570588423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21</v>
      </c>
      <c r="H869" s="1">
        <v>0.0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14</v>
      </c>
      <c r="H870" s="1">
        <v>105.323909488525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21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21</v>
      </c>
      <c r="H872" s="1">
        <v>0.0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14</v>
      </c>
      <c r="H873" s="1">
        <v>401.692562044847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21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14</v>
      </c>
      <c r="H875" s="1">
        <v>20.7864554072345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14</v>
      </c>
      <c r="H876" s="1">
        <v>194.134126923277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14</v>
      </c>
      <c r="H877" s="1">
        <v>270.840600460708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14</v>
      </c>
      <c r="H878" s="1">
        <v>5.76347150616705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21</v>
      </c>
      <c r="H879" s="1">
        <v>0.0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14</v>
      </c>
      <c r="H880" s="1">
        <v>25.0362355662821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14</v>
      </c>
      <c r="H881" s="1">
        <v>68.4882878647312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21</v>
      </c>
      <c r="H882" s="1">
        <v>0.0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21</v>
      </c>
      <c r="H883" s="1">
        <v>0.0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21</v>
      </c>
      <c r="H884" s="1">
        <v>0.0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14</v>
      </c>
      <c r="H885" s="1">
        <v>128.893288120686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14</v>
      </c>
      <c r="H886" s="1">
        <v>444.349556083899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14</v>
      </c>
      <c r="H887" s="1">
        <v>44.4541399951495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14</v>
      </c>
      <c r="H888" s="1">
        <v>77.2260535269796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14</v>
      </c>
      <c r="H889" s="1">
        <v>14.8099079617159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14</v>
      </c>
      <c r="H890" s="1">
        <v>56.3696350315764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21</v>
      </c>
      <c r="H891" s="1">
        <v>0.0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14</v>
      </c>
      <c r="H892" s="1">
        <v>177.765213725813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14</v>
      </c>
      <c r="H893" s="1">
        <v>64.1673319443044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21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21</v>
      </c>
      <c r="H895" s="1">
        <v>0.0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21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21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21</v>
      </c>
      <c r="H898" s="1">
        <v>0.0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21</v>
      </c>
      <c r="H899" s="1">
        <v>0.0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14</v>
      </c>
      <c r="H900" s="1">
        <v>65.9980333970893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14</v>
      </c>
      <c r="H901" s="1">
        <v>610.83164090494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21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14</v>
      </c>
      <c r="H903" s="1">
        <v>349.087985539469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14</v>
      </c>
      <c r="H904" s="1">
        <v>52.8108540015338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14</v>
      </c>
      <c r="H905" s="1">
        <v>112.751162667094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14</v>
      </c>
      <c r="H906" s="1">
        <v>220.613815222273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21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21</v>
      </c>
      <c r="H908" s="1">
        <v>0.0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21</v>
      </c>
      <c r="H909" s="1">
        <v>0.0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21</v>
      </c>
      <c r="H910" s="1">
        <v>0.0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94.2659329931683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14</v>
      </c>
      <c r="H912" s="1">
        <v>397.127073461788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21</v>
      </c>
      <c r="H913" s="1">
        <v>0.0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14</v>
      </c>
      <c r="H914" s="1">
        <v>192.496680392946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21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14</v>
      </c>
      <c r="H916" s="1">
        <v>934.321218988413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21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21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21</v>
      </c>
      <c r="H919" s="1">
        <v>0.0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21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21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21</v>
      </c>
      <c r="H922" s="1">
        <v>0.0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21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21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14</v>
      </c>
      <c r="H925" s="1">
        <v>128.420887855028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21</v>
      </c>
      <c r="H926" s="1">
        <v>0.0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21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21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21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21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14</v>
      </c>
      <c r="H931" s="1">
        <v>129.265303324224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21</v>
      </c>
      <c r="H932" s="1">
        <v>0.0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21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14</v>
      </c>
      <c r="H934" s="1">
        <v>167.041602440348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14</v>
      </c>
      <c r="H935" s="1">
        <v>164.46305916474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21</v>
      </c>
      <c r="H936" s="1">
        <v>0.0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21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14</v>
      </c>
      <c r="H938" s="1">
        <v>147.94062711999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21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21</v>
      </c>
      <c r="H940" s="1">
        <v>0.0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14</v>
      </c>
      <c r="H941" s="1">
        <v>67.1754765806493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21</v>
      </c>
      <c r="H942" s="1">
        <v>0.0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21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21</v>
      </c>
      <c r="H944" s="1">
        <v>0.0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14</v>
      </c>
      <c r="H945" s="1">
        <v>93.2556209499719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21</v>
      </c>
      <c r="H946" s="1">
        <v>0.0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14</v>
      </c>
      <c r="H947" s="1">
        <v>89.5127722764243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21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21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14</v>
      </c>
      <c r="H950" s="1">
        <v>143.608937994176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14</v>
      </c>
      <c r="H951" s="1">
        <v>150.815945430709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21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21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21</v>
      </c>
      <c r="H954" s="1">
        <v>0.0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21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21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14</v>
      </c>
      <c r="H957" s="1">
        <v>80.1807446444721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14</v>
      </c>
      <c r="H958" s="1">
        <v>78.0759572673145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14</v>
      </c>
      <c r="H959" s="1">
        <v>174.812225566025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21</v>
      </c>
      <c r="H960" s="1">
        <v>0.0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14</v>
      </c>
      <c r="H961" s="1">
        <v>122.413950377053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21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21</v>
      </c>
      <c r="H963" s="1">
        <v>0.0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21</v>
      </c>
      <c r="H964" s="1">
        <v>0.0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14</v>
      </c>
      <c r="H965" s="1">
        <v>127.151143866676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14</v>
      </c>
      <c r="H966" s="1">
        <v>18.8849108741105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21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14</v>
      </c>
      <c r="H968" s="1">
        <v>54.5537261004965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21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14</v>
      </c>
      <c r="H970" s="1">
        <v>110.758128252606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14</v>
      </c>
      <c r="H971" s="1">
        <v>26.6810087209835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21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14</v>
      </c>
      <c r="H973" s="1">
        <v>84.5074284796944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14</v>
      </c>
      <c r="H974" s="1">
        <v>182.088822237092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14</v>
      </c>
      <c r="H975" s="1">
        <v>385.148869582524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14</v>
      </c>
      <c r="H976" s="1">
        <v>211.981108307046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14</v>
      </c>
      <c r="H977" s="1">
        <v>21.5945300995645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14</v>
      </c>
      <c r="H978" s="1">
        <v>12.5697447498786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14</v>
      </c>
      <c r="H979" s="1">
        <v>26.9944297055381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14</v>
      </c>
      <c r="H980" s="1">
        <v>10.5750761592569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21</v>
      </c>
      <c r="H981" s="1">
        <v>0.0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21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14</v>
      </c>
      <c r="H983" s="1">
        <v>21.5646051216731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21</v>
      </c>
      <c r="H984" s="1">
        <v>0.0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14</v>
      </c>
      <c r="H985" s="1">
        <v>114.963114209209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14</v>
      </c>
      <c r="H986" s="1">
        <v>40.1413614846894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14</v>
      </c>
      <c r="H987" s="1">
        <v>43.962601252375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14</v>
      </c>
      <c r="H988" s="1">
        <v>49.1501792749635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14</v>
      </c>
      <c r="H989" s="1">
        <v>50.8474696374357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14</v>
      </c>
      <c r="H990" s="1">
        <v>102.758697025857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14</v>
      </c>
      <c r="H991" s="1">
        <v>49.6445562042124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14</v>
      </c>
      <c r="H992" s="1">
        <v>40.7753214623196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14</v>
      </c>
      <c r="H993" s="1">
        <v>27.0416658299099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14</v>
      </c>
      <c r="H994" s="1">
        <v>13.5022005130471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21</v>
      </c>
      <c r="H995" s="1">
        <v>0.0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21</v>
      </c>
      <c r="H996" s="1">
        <v>0.0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21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14</v>
      </c>
      <c r="H998" s="1">
        <v>494.752496398358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14</v>
      </c>
      <c r="H999" s="1">
        <v>99.7465028302223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21</v>
      </c>
      <c r="H1000" s="1">
        <v>0.0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14</v>
      </c>
      <c r="H1001" s="1">
        <v>19.3053418057651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21</v>
      </c>
      <c r="H1002" s="1">
        <v>0.0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21</v>
      </c>
      <c r="H1003" s="1">
        <v>0.0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21</v>
      </c>
      <c r="H1004" s="1">
        <v>0.0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14</v>
      </c>
      <c r="H1005" s="1">
        <v>55.9354660894424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21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21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21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21</v>
      </c>
      <c r="H1009" s="1">
        <v>0.0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14</v>
      </c>
      <c r="H1010" s="1">
        <v>26.6769214648666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14</v>
      </c>
      <c r="H1011" s="1">
        <v>21.9132994670902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14</v>
      </c>
      <c r="H1012" s="1">
        <v>20.95315655616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14</v>
      </c>
      <c r="H1013" s="1">
        <v>23.0670904225381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21</v>
      </c>
      <c r="H1014" s="1">
        <v>0.0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14</v>
      </c>
      <c r="H1015" s="1">
        <v>95.6975498884542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21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21</v>
      </c>
      <c r="H1017" s="1">
        <v>0.0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14</v>
      </c>
      <c r="H1018" s="1">
        <v>84.1016991012768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14</v>
      </c>
      <c r="H1019" s="1">
        <v>225.657171159653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14</v>
      </c>
      <c r="H1020" s="1">
        <v>179.005510710815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14</v>
      </c>
      <c r="H1021" s="1">
        <v>117.330516445334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21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14</v>
      </c>
      <c r="H1023" s="1">
        <v>230.108108465476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21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21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21</v>
      </c>
      <c r="H1026" s="1">
        <v>0.0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21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21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21</v>
      </c>
      <c r="H1029" s="1">
        <v>0.0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21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14</v>
      </c>
      <c r="H1031" s="1">
        <v>100.001314368208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21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14</v>
      </c>
      <c r="H1033" s="1">
        <v>299.188489553008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21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14</v>
      </c>
      <c r="H1035" s="1">
        <v>120.467167478861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14</v>
      </c>
      <c r="H1036" s="1">
        <v>140.873435111112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21</v>
      </c>
      <c r="H1037" s="1">
        <v>0.0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21</v>
      </c>
      <c r="H1038" s="1">
        <v>0.0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14</v>
      </c>
      <c r="H1039" s="1">
        <v>131.923115164165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21</v>
      </c>
      <c r="H1040" s="1">
        <v>0.0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21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21</v>
      </c>
      <c r="H1042" s="1">
        <v>0.0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14</v>
      </c>
      <c r="H1043" s="1">
        <v>223.905919760939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21</v>
      </c>
      <c r="H1044" s="1">
        <v>0.0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14</v>
      </c>
      <c r="H1045" s="1">
        <v>124.922080804414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21</v>
      </c>
      <c r="H1046" s="1">
        <v>0.0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14</v>
      </c>
      <c r="H1047" s="1">
        <v>101.4628877643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14</v>
      </c>
      <c r="H1048" s="1">
        <v>36.3736181038327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21</v>
      </c>
      <c r="H1049" s="1">
        <v>0.0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14</v>
      </c>
      <c r="H1050" s="1">
        <v>86.555995638852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14</v>
      </c>
      <c r="H1051" s="1">
        <v>126.611294647016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14</v>
      </c>
      <c r="H1052" s="1">
        <v>78.58826983883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14</v>
      </c>
      <c r="H1053" s="1">
        <v>107.517411551433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14</v>
      </c>
      <c r="H1054" s="1">
        <v>502.102162363569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21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14</v>
      </c>
      <c r="H1056" s="1">
        <v>335.212820988261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21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21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21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21</v>
      </c>
      <c r="H1060" s="1">
        <v>0.0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21</v>
      </c>
      <c r="H1061" s="1">
        <v>0.0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21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21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21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14</v>
      </c>
      <c r="H1065" s="1">
        <v>78.1551832569995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156.314433603064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21</v>
      </c>
      <c r="H1067" s="1">
        <v>0.0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14</v>
      </c>
      <c r="H1068" s="1">
        <v>34.5126476692087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21</v>
      </c>
      <c r="H1069" s="1">
        <v>0.0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14</v>
      </c>
      <c r="H1070" s="1">
        <v>381.90137811317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21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14</v>
      </c>
      <c r="H1072" s="1">
        <v>27.1100433353716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21</v>
      </c>
      <c r="H1073" s="1">
        <v>0.0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14</v>
      </c>
      <c r="H1074" s="1">
        <v>53.9217652066428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14</v>
      </c>
      <c r="H1075" s="1">
        <v>86.7972922572604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21</v>
      </c>
      <c r="H1076" s="1">
        <v>0.0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14</v>
      </c>
      <c r="H1077" s="1">
        <v>198.509940152074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21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14</v>
      </c>
      <c r="H1079" s="1">
        <v>9.73226554449816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14</v>
      </c>
      <c r="H1080" s="1">
        <v>36.388835967275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21</v>
      </c>
      <c r="H1081" s="1">
        <v>0.0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14</v>
      </c>
      <c r="H1082" s="1">
        <v>23.254523466955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14</v>
      </c>
      <c r="H1083" s="1">
        <v>43.8414484264586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14</v>
      </c>
      <c r="H1084" s="1">
        <v>37.7963672002188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21</v>
      </c>
      <c r="H1085" s="1">
        <v>0.0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14</v>
      </c>
      <c r="H1086" s="1">
        <v>29.9981121233004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14</v>
      </c>
      <c r="H1087" s="1">
        <v>342.497222476271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14</v>
      </c>
      <c r="H1088" s="1">
        <v>57.4553722409597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14</v>
      </c>
      <c r="H1089" s="1">
        <v>22.8539028625834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21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21</v>
      </c>
      <c r="H1091" s="1">
        <v>0.0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21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21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21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14</v>
      </c>
      <c r="H1095" s="1">
        <v>12.7676168615457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21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14</v>
      </c>
      <c r="H1097" s="1">
        <v>118.37365569193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21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21</v>
      </c>
      <c r="H1099" s="1">
        <v>0.0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236.250419056801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21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21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21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21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21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21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21</v>
      </c>
      <c r="H1107" s="1">
        <v>0.0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14</v>
      </c>
      <c r="H1108" s="1">
        <v>50.2961526416875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21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21</v>
      </c>
      <c r="H1110" s="1">
        <v>0.0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14</v>
      </c>
      <c r="H1111" s="1">
        <v>60.5539620158361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21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21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14</v>
      </c>
      <c r="H1114" s="1">
        <v>37.005390832984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14</v>
      </c>
      <c r="H1115" s="1">
        <v>40.1330376411644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21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14</v>
      </c>
      <c r="H1117" s="1">
        <v>106.736898118446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14</v>
      </c>
      <c r="H1118" s="1">
        <v>33.6579256643845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21</v>
      </c>
      <c r="H1119" s="1">
        <v>0.0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21</v>
      </c>
      <c r="H1120" s="1">
        <v>0.0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14</v>
      </c>
      <c r="H1121" s="1">
        <v>27.4969159888539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14</v>
      </c>
      <c r="H1123" s="1">
        <v>88.1416136554734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14</v>
      </c>
      <c r="H1124" s="1">
        <v>72.3718471424713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21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14</v>
      </c>
      <c r="H1126" s="1">
        <v>43.9428320964636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21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21</v>
      </c>
      <c r="H1128" s="1">
        <v>0.0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21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21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21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21</v>
      </c>
      <c r="H1132" s="1">
        <v>0.0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21</v>
      </c>
      <c r="H1133" s="1">
        <v>0.0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21</v>
      </c>
      <c r="H1134" s="1">
        <v>0.0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21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21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21</v>
      </c>
      <c r="H1137" s="1">
        <v>0.0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21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21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14</v>
      </c>
      <c r="H1140" s="1">
        <v>191.815623183278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14</v>
      </c>
      <c r="H1141" s="1">
        <v>58.4109006720781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14</v>
      </c>
      <c r="H1142" s="1">
        <v>64.5482688080622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21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21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14</v>
      </c>
      <c r="H1145" s="1">
        <v>56.4510400259593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14</v>
      </c>
      <c r="H1146" s="1">
        <v>44.3214380734133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21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21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14</v>
      </c>
      <c r="H1149" s="1">
        <v>205.648821570177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14</v>
      </c>
      <c r="H1150" s="1">
        <v>67.0964436999448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21</v>
      </c>
      <c r="H1151" s="1">
        <v>0.0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21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21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21</v>
      </c>
      <c r="H1154" s="1">
        <v>0.0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21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21</v>
      </c>
      <c r="H1156" s="1">
        <v>0.0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21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21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14</v>
      </c>
      <c r="H1159" s="1">
        <v>162.285378535564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21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21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21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21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14</v>
      </c>
      <c r="H1164" s="1">
        <v>79.7147682176007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14</v>
      </c>
      <c r="H1165" s="1">
        <v>13.0143523323654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14</v>
      </c>
      <c r="H1166" s="1">
        <v>33.6096538961152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14</v>
      </c>
      <c r="H1167" s="1">
        <v>53.2437827496932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21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21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21</v>
      </c>
      <c r="H1170" s="1">
        <v>0.0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21</v>
      </c>
      <c r="H1171" s="1">
        <v>0.0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21</v>
      </c>
      <c r="H1172" s="1">
        <v>0.0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21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21</v>
      </c>
      <c r="H1174" s="1">
        <v>0.0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21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21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21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21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21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21</v>
      </c>
      <c r="H1180" s="1">
        <v>0.0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14</v>
      </c>
      <c r="H1181" s="1">
        <v>104.644646776659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21</v>
      </c>
      <c r="H1182" s="1">
        <v>0.0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21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14</v>
      </c>
      <c r="H1184" s="1">
        <v>122.861002055229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21</v>
      </c>
      <c r="H1185" s="1">
        <v>0.0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21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21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21</v>
      </c>
      <c r="H1188" s="1">
        <v>0.0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21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14</v>
      </c>
      <c r="H1190" s="1">
        <v>110.813490321332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21</v>
      </c>
      <c r="H1191" s="1">
        <v>0.0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21</v>
      </c>
      <c r="H1192" s="1">
        <v>0.0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21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21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21</v>
      </c>
      <c r="H1195" s="1">
        <v>0.0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21</v>
      </c>
      <c r="H1196" s="1">
        <v>0.0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14</v>
      </c>
      <c r="H1197" s="1">
        <v>262.641614705168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21</v>
      </c>
      <c r="H1198" s="1">
        <v>0.0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21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21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21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21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21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14</v>
      </c>
      <c r="H1204" s="1">
        <v>119.949823285834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21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21</v>
      </c>
      <c r="H1206" s="1">
        <v>0.0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14</v>
      </c>
      <c r="H1207" s="1">
        <v>82.9884460713463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21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21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14</v>
      </c>
      <c r="H1210" s="1">
        <v>81.1837712066185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14</v>
      </c>
      <c r="H1211" s="1">
        <v>110.322973873946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21</v>
      </c>
      <c r="H1212" s="1">
        <v>0.0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14</v>
      </c>
      <c r="H1213" s="1">
        <v>178.928064926071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21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14</v>
      </c>
      <c r="H1215" s="1">
        <v>285.359977821227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21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21</v>
      </c>
      <c r="H1217" s="1">
        <v>0.0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21</v>
      </c>
      <c r="H1218" s="1">
        <v>0.0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14</v>
      </c>
      <c r="H1219" s="1">
        <v>202.855507683826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21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14</v>
      </c>
      <c r="H1221" s="1">
        <v>83.980755736331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14</v>
      </c>
      <c r="H1222" s="1">
        <v>142.438449443348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14</v>
      </c>
      <c r="H1223" s="1">
        <v>86.6141979575536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21</v>
      </c>
      <c r="H1224" s="1">
        <v>0.0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21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21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14</v>
      </c>
      <c r="H1227" s="1">
        <v>115.91087775646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21</v>
      </c>
      <c r="H1228" s="1">
        <v>0.0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14</v>
      </c>
      <c r="H1229" s="1">
        <v>50.1715331239404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14</v>
      </c>
      <c r="H1230" s="1">
        <v>109.448940255642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21</v>
      </c>
      <c r="H1231" s="1">
        <v>0.0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14</v>
      </c>
      <c r="H1232" s="1">
        <v>90.8721171171534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21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14</v>
      </c>
      <c r="H1234" s="1">
        <v>41.7873886963538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14</v>
      </c>
      <c r="H1235" s="1">
        <v>82.9116344537268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14</v>
      </c>
      <c r="H1236" s="1">
        <v>53.3516662721739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21</v>
      </c>
      <c r="H1237" s="1">
        <v>0.0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21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14</v>
      </c>
      <c r="H1239" s="1">
        <v>59.0187468405448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21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21</v>
      </c>
      <c r="H1241" s="1">
        <v>0.0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14</v>
      </c>
      <c r="H1242" s="1">
        <v>168.685918022858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21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14</v>
      </c>
      <c r="H1244" s="1">
        <v>27.8609730587186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21</v>
      </c>
      <c r="H1245" s="1">
        <v>0.0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21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21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21</v>
      </c>
      <c r="H1249" s="1">
        <v>0.0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14</v>
      </c>
      <c r="H1250" s="1">
        <v>28.827522404148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14</v>
      </c>
      <c r="H1251" s="1">
        <v>12.2521332174985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14</v>
      </c>
      <c r="H1252" s="1">
        <v>23.7129717012534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14</v>
      </c>
      <c r="H1253" s="1">
        <v>28.4750923545388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21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21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14</v>
      </c>
      <c r="H1256" s="1">
        <v>12.9775672424058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53.9382917618662</v>
      </c>
    </row>
    <row r="1258">
      <c r="A1258" s="1" t="s">
        <v>8</v>
      </c>
      <c r="B1258" s="1" t="s">
        <v>9</v>
      </c>
      <c r="C1258" s="1" t="s">
        <v>14</v>
      </c>
      <c r="D1258" s="1" t="s">
        <v>11</v>
      </c>
      <c r="E1258" s="1" t="s">
        <v>145</v>
      </c>
      <c r="F1258" s="1" t="s">
        <v>13</v>
      </c>
      <c r="G1258" s="1" t="s">
        <v>21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14</v>
      </c>
      <c r="H1259" s="1">
        <v>66.7724451125766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21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21</v>
      </c>
      <c r="H1261" s="1">
        <v>0.0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21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14</v>
      </c>
      <c r="H1263" s="1">
        <v>158.098690040435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21</v>
      </c>
      <c r="H1264" s="1">
        <v>0.0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21</v>
      </c>
      <c r="H1265" s="1">
        <v>0.0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14</v>
      </c>
      <c r="H1266" s="1">
        <v>39.3159942638766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21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14</v>
      </c>
      <c r="H1268" s="1">
        <v>125.295271614602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14</v>
      </c>
      <c r="H1269" s="1">
        <v>219.140126110391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14</v>
      </c>
      <c r="H1270" s="1">
        <v>229.999132675412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14</v>
      </c>
      <c r="H1271" s="1">
        <v>67.3465870466845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14</v>
      </c>
      <c r="H1272" s="1">
        <v>40.302464611816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14</v>
      </c>
      <c r="H1273" s="1">
        <v>89.4302013554504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14</v>
      </c>
      <c r="H1274" s="1">
        <v>81.9559117701203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21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21</v>
      </c>
      <c r="H1276" s="1">
        <v>0.0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21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14</v>
      </c>
      <c r="H1278" s="1">
        <v>47.0325742556968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14</v>
      </c>
      <c r="H1279" s="1">
        <v>54.7220408179076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21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21</v>
      </c>
      <c r="H1281" s="1">
        <v>0.0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21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21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14</v>
      </c>
      <c r="H1284" s="1">
        <v>134.147674786803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21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14</v>
      </c>
      <c r="H1286" s="1">
        <v>103.777752038935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21</v>
      </c>
      <c r="H1287" s="1">
        <v>0.0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21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14</v>
      </c>
      <c r="H1289" s="1">
        <v>29.3539054088001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14</v>
      </c>
      <c r="H1290" s="1">
        <v>175.538387264441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21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14</v>
      </c>
      <c r="H1292" s="1">
        <v>62.1289967597401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14</v>
      </c>
      <c r="H1293" s="1">
        <v>510.297005669435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14</v>
      </c>
      <c r="H1294" s="1">
        <v>260.856570139133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14</v>
      </c>
      <c r="H1295" s="1">
        <v>29.8675471717366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21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14</v>
      </c>
      <c r="H1297" s="1">
        <v>47.2728396427213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21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21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21</v>
      </c>
      <c r="H1300" s="1">
        <v>0.0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21</v>
      </c>
      <c r="H1301" s="1">
        <v>0.0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14</v>
      </c>
      <c r="H1302" s="1">
        <v>48.599815004827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21</v>
      </c>
      <c r="H1303" s="1">
        <v>0.0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21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21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21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21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21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21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14</v>
      </c>
      <c r="H1310" s="1">
        <v>94.588600752928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14</v>
      </c>
      <c r="H1311" s="1">
        <v>46.6793864285329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14</v>
      </c>
      <c r="H1312" s="1">
        <v>74.0454957614429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14</v>
      </c>
      <c r="H1313" s="1">
        <v>21.2413077656373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14</v>
      </c>
      <c r="H1314" s="1">
        <v>14.7549034696116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21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21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21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21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21</v>
      </c>
      <c r="H1319" s="1">
        <v>0.0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21</v>
      </c>
      <c r="H1320" s="1">
        <v>0.0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21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21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21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14</v>
      </c>
      <c r="H1324" s="1">
        <v>63.9790877490131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21</v>
      </c>
      <c r="H1325" s="1">
        <v>0.0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21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21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21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14</v>
      </c>
      <c r="H1329" s="1">
        <v>74.5392590732627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14</v>
      </c>
      <c r="H1330" s="1">
        <v>98.2827534226231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14</v>
      </c>
      <c r="H1331" s="1">
        <v>226.351701704036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14</v>
      </c>
      <c r="H1332" s="1">
        <v>321.625141386406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14</v>
      </c>
      <c r="H1333" s="1">
        <v>441.220774798687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21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21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21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21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21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21</v>
      </c>
      <c r="H1339" s="1">
        <v>0.0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14</v>
      </c>
      <c r="H1340" s="1">
        <v>25.7639681031323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14</v>
      </c>
      <c r="H1341" s="1">
        <v>13.8364703473705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21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14</v>
      </c>
      <c r="H1343" s="1">
        <v>182.847189311233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14</v>
      </c>
      <c r="H1344" s="1">
        <v>456.486778360239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14</v>
      </c>
      <c r="H1345" s="1">
        <v>57.9111417209072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14</v>
      </c>
      <c r="H1346" s="1">
        <v>28.3079543819596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14</v>
      </c>
      <c r="H1347" s="1">
        <v>22.4490313161447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21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14</v>
      </c>
      <c r="H1349" s="1">
        <v>82.6486927045526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14</v>
      </c>
      <c r="H1350" s="1">
        <v>91.0692051901976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21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14</v>
      </c>
      <c r="H1352" s="1">
        <v>20.3914284219388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14</v>
      </c>
      <c r="H1353" s="1">
        <v>27.7358172528164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14</v>
      </c>
      <c r="H1354" s="1">
        <v>71.9593613880734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21</v>
      </c>
      <c r="H1355" s="1">
        <v>0.0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14</v>
      </c>
      <c r="H1356" s="1">
        <v>36.6753469448231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14</v>
      </c>
      <c r="H1357" s="1">
        <v>19.5262938621092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14</v>
      </c>
      <c r="H1358" s="1">
        <v>77.1049635730853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21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21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21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14</v>
      </c>
      <c r="H1362" s="1">
        <v>97.0352075599436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14</v>
      </c>
      <c r="H1363" s="1">
        <v>30.0890450781462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21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14</v>
      </c>
      <c r="H1365" s="1">
        <v>51.1467868684858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22.9986251632977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9.95802317655171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21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14</v>
      </c>
      <c r="H1369" s="1">
        <v>67.6509508307447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21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14</v>
      </c>
      <c r="H1371" s="1">
        <v>123.207074733327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14</v>
      </c>
      <c r="H1372" s="1">
        <v>146.063335221282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21</v>
      </c>
      <c r="H1373" s="1">
        <v>0.0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14</v>
      </c>
      <c r="H1374" s="1">
        <v>21.5656332904473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14</v>
      </c>
      <c r="H1375" s="1">
        <v>23.8905173620555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14</v>
      </c>
      <c r="H1376" s="1">
        <v>26.0283363835544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21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21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21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14</v>
      </c>
      <c r="H1380" s="1">
        <v>68.0920163264366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32.5125614998454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14</v>
      </c>
      <c r="H1382" s="1">
        <v>100.823073300366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14</v>
      </c>
      <c r="H1383" s="1">
        <v>24.6197412820409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21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21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21</v>
      </c>
      <c r="H1386" s="1">
        <v>0.0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21</v>
      </c>
      <c r="H1387" s="1">
        <v>0.0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14</v>
      </c>
      <c r="H1388" s="1">
        <v>59.5438857093709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14</v>
      </c>
      <c r="H1389" s="1">
        <v>45.0845175099977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21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21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21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21</v>
      </c>
      <c r="H1393" s="1">
        <v>0.0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21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21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14</v>
      </c>
      <c r="H1396" s="1">
        <v>29.0762102378498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14</v>
      </c>
      <c r="H1397" s="1">
        <v>343.092156609489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14</v>
      </c>
      <c r="H1398" s="1">
        <v>170.937214095807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14</v>
      </c>
      <c r="H1399" s="1">
        <v>52.6555944915856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14</v>
      </c>
      <c r="H1400" s="1">
        <v>14.4838889112036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21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14</v>
      </c>
      <c r="H1402" s="1">
        <v>15.6452204222462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14</v>
      </c>
      <c r="H1403" s="1">
        <v>217.138199949483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21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14</v>
      </c>
      <c r="H1405" s="1">
        <v>27.2653330872128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21</v>
      </c>
      <c r="H1406" s="1">
        <v>0.0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21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14</v>
      </c>
      <c r="H1408" s="1">
        <v>196.73209526852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14</v>
      </c>
      <c r="H1409" s="1">
        <v>130.320127755886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66.7009049103101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21</v>
      </c>
      <c r="H1411" s="1">
        <v>0.0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21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21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21</v>
      </c>
      <c r="H1414" s="1">
        <v>0.0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14</v>
      </c>
      <c r="H1415" s="1">
        <v>29.9266897107045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21</v>
      </c>
      <c r="H1416" s="1">
        <v>0.0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21</v>
      </c>
      <c r="H1418" s="1">
        <v>0.0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14</v>
      </c>
      <c r="H1419" s="1">
        <v>388.349634689525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14</v>
      </c>
      <c r="H1420" s="1">
        <v>188.061066487942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14</v>
      </c>
      <c r="H1421" s="1">
        <v>36.0795294085226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14</v>
      </c>
      <c r="H1422" s="1">
        <v>31.6881767897528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21</v>
      </c>
      <c r="H1423" s="1">
        <v>0.0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25.3866583197116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21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14</v>
      </c>
      <c r="H1426" s="1">
        <v>12.5590198699733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14</v>
      </c>
      <c r="H1427" s="1">
        <v>43.3255443092016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15.3954077868111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21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21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21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21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14</v>
      </c>
      <c r="H1433" s="1">
        <v>70.4944432265205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21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21</v>
      </c>
      <c r="H1435" s="1">
        <v>0.0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21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14</v>
      </c>
      <c r="H1437" s="1">
        <v>110.82004779695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21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14</v>
      </c>
      <c r="H1439" s="1">
        <v>89.8618570877883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14</v>
      </c>
      <c r="H1440" s="1">
        <v>84.4758668200142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21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14</v>
      </c>
      <c r="H1442" s="1">
        <v>17.2069566696131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14</v>
      </c>
      <c r="H1443" s="1">
        <v>43.1548660374115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21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14</v>
      </c>
      <c r="H1445" s="1">
        <v>39.3161614740128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94.2457277006053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14</v>
      </c>
      <c r="H1447" s="1">
        <v>124.349263292223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21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14</v>
      </c>
      <c r="H1449" s="1">
        <v>34.7380584644795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14</v>
      </c>
      <c r="H1450" s="1">
        <v>46.5350269573951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14</v>
      </c>
      <c r="H1451" s="1">
        <v>65.2435656928608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21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14</v>
      </c>
      <c r="H1453" s="1">
        <v>82.4948068995282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21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21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21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21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14</v>
      </c>
      <c r="H1458" s="1">
        <v>105.427880666468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14</v>
      </c>
      <c r="H1459" s="1">
        <v>81.2279084807933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14</v>
      </c>
      <c r="H1460" s="1">
        <v>74.7416840669559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14</v>
      </c>
      <c r="H1461" s="1">
        <v>89.6505186363295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21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14</v>
      </c>
      <c r="H1463" s="1">
        <v>37.6103519068098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14</v>
      </c>
      <c r="H1464" s="1">
        <v>36.1225283511841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21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14</v>
      </c>
      <c r="H1466" s="1">
        <v>47.4080876403856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14</v>
      </c>
      <c r="H1467" s="1">
        <v>289.042469499996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14</v>
      </c>
      <c r="H1468" s="1">
        <v>91.3994660571253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14</v>
      </c>
      <c r="H1469" s="1">
        <v>207.350843781855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21</v>
      </c>
      <c r="H1470" s="1">
        <v>0.0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14</v>
      </c>
      <c r="H1471" s="1">
        <v>100.447981241582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21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21</v>
      </c>
      <c r="H1473" s="1">
        <v>0.0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14</v>
      </c>
      <c r="H1474" s="1">
        <v>625.703771520067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14</v>
      </c>
      <c r="H1475" s="1">
        <v>281.771314477271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14</v>
      </c>
      <c r="H1476" s="1">
        <v>89.6371703701681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21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21</v>
      </c>
      <c r="H1478" s="1">
        <v>0.0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21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14</v>
      </c>
      <c r="H1480" s="1">
        <v>269.168006123455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14</v>
      </c>
      <c r="H1481" s="1">
        <v>113.849518121775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21</v>
      </c>
      <c r="H1482" s="1">
        <v>0.0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21</v>
      </c>
      <c r="H1483" s="1">
        <v>0.0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21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21</v>
      </c>
      <c r="H1485" s="1">
        <v>0.0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21</v>
      </c>
      <c r="H1486" s="1">
        <v>0.0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21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21</v>
      </c>
      <c r="H1488" s="1">
        <v>0.0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21</v>
      </c>
      <c r="H1489" s="1">
        <v>0.0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21</v>
      </c>
      <c r="H1490" s="1">
        <v>0.0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14</v>
      </c>
      <c r="H1491" s="1">
        <v>143.803366324019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21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21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21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21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14</v>
      </c>
      <c r="H1496" s="1">
        <v>39.9009694213074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21</v>
      </c>
      <c r="H1497" s="1">
        <v>0.0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21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14</v>
      </c>
      <c r="H1499" s="1">
        <v>120.864589817565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21</v>
      </c>
      <c r="H1500" s="1">
        <v>0.0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14</v>
      </c>
      <c r="H1501" s="1">
        <v>72.099720673251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14</v>
      </c>
      <c r="H1502" s="1">
        <v>64.8042809631538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21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14</v>
      </c>
      <c r="H1504" s="1">
        <v>64.1655610490061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21</v>
      </c>
      <c r="H1505" s="1">
        <v>0.0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21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14</v>
      </c>
      <c r="H1507" s="1">
        <v>31.1667866252618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21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21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21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21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14</v>
      </c>
      <c r="H1512" s="1">
        <v>127.735605589008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14</v>
      </c>
      <c r="H1513" s="1">
        <v>46.3054475963824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21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21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21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21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21</v>
      </c>
      <c r="H1518" s="1">
        <v>0.0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21</v>
      </c>
      <c r="H1519" s="1">
        <v>0.0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21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21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21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14</v>
      </c>
      <c r="H1523" s="1">
        <v>231.518448563876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21</v>
      </c>
      <c r="H1524" s="1">
        <v>0.0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21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21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21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21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21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14</v>
      </c>
      <c r="H1530" s="1">
        <v>223.30605524647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21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21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21</v>
      </c>
      <c r="H1533" s="1">
        <v>0.0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21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21</v>
      </c>
      <c r="H1535" s="1">
        <v>0.0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21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21</v>
      </c>
      <c r="H1537" s="1">
        <v>0.0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21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21</v>
      </c>
      <c r="H1539" s="1">
        <v>0.0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21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21</v>
      </c>
      <c r="H1541" s="1">
        <v>0.0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21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21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14</v>
      </c>
      <c r="H1544" s="1">
        <v>369.412408822799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21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21</v>
      </c>
      <c r="H1546" s="1">
        <v>0.0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21</v>
      </c>
      <c r="H1547" s="1">
        <v>0.0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21</v>
      </c>
      <c r="H1548" s="1">
        <v>0.0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21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21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21</v>
      </c>
      <c r="H1551" s="1">
        <v>0.0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21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21</v>
      </c>
      <c r="H1553" s="1">
        <v>0.0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14</v>
      </c>
      <c r="H1554" s="1">
        <v>625.064923328656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21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21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14</v>
      </c>
      <c r="H1557" s="1">
        <v>238.007025339734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14</v>
      </c>
      <c r="H1558" s="1">
        <v>396.44839539986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21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21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21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21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14</v>
      </c>
      <c r="H1563" s="1">
        <v>19.1736773558636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14</v>
      </c>
      <c r="H1564" s="1">
        <v>46.7168842012737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30.0568828390106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21</v>
      </c>
      <c r="H1566" s="1">
        <v>0.0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14</v>
      </c>
      <c r="H1567" s="1">
        <v>74.2684811057627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14</v>
      </c>
      <c r="H1568" s="1">
        <v>80.7321191545132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21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21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21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14</v>
      </c>
      <c r="H1572" s="1">
        <v>24.444229754754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14</v>
      </c>
      <c r="H1573" s="1">
        <v>40.0549704378289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14</v>
      </c>
      <c r="H1574" s="1">
        <v>117.828811001033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21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21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21</v>
      </c>
      <c r="H1577" s="1">
        <v>0.0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21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21</v>
      </c>
      <c r="H1579" s="1">
        <v>0.0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21</v>
      </c>
      <c r="H1580" s="1">
        <v>0.0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21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21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21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21</v>
      </c>
      <c r="H1584" s="1">
        <v>0.0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21</v>
      </c>
      <c r="H1585" s="1">
        <v>0.0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21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21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21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14</v>
      </c>
      <c r="H1589" s="1">
        <v>50.9835524488792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21</v>
      </c>
      <c r="H1590" s="1">
        <v>0.0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14</v>
      </c>
      <c r="H1591" s="1">
        <v>45.9073154656929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21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21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21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14</v>
      </c>
      <c r="H1595" s="1">
        <v>38.7125738617193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21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14</v>
      </c>
      <c r="H1597" s="1">
        <v>205.573868270702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21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14</v>
      </c>
      <c r="H1599" s="1">
        <v>39.6377862551161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14</v>
      </c>
      <c r="H1600" s="1">
        <v>242.02945299149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14</v>
      </c>
      <c r="H1601" s="1">
        <v>252.405653354472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14</v>
      </c>
      <c r="H1602" s="1">
        <v>19.5138468240997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14</v>
      </c>
      <c r="H1603" s="1">
        <v>21.7738577983096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14</v>
      </c>
      <c r="H1604" s="1">
        <v>42.9374467739193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14</v>
      </c>
      <c r="H1605" s="1">
        <v>48.8586814723163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21</v>
      </c>
      <c r="H1606" s="1">
        <v>0.0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14</v>
      </c>
      <c r="H1607" s="1">
        <v>63.6256427236952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14</v>
      </c>
      <c r="H1608" s="1">
        <v>51.7485393522489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21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14</v>
      </c>
      <c r="H1610" s="1">
        <v>40.0809203831905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14</v>
      </c>
      <c r="H1611" s="1">
        <v>67.6241949711522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14</v>
      </c>
      <c r="H1612" s="1">
        <v>150.366337731764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14</v>
      </c>
      <c r="H1613" s="1">
        <v>7.8820701112224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14</v>
      </c>
      <c r="H1614" s="1">
        <v>11.3276977776517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14</v>
      </c>
      <c r="H1615" s="1">
        <v>36.6783149567974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14</v>
      </c>
      <c r="H1616" s="1">
        <v>77.3097216834595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14</v>
      </c>
      <c r="H1617" s="1">
        <v>116.613307025255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21</v>
      </c>
      <c r="H1618" s="1">
        <v>0.0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14</v>
      </c>
      <c r="H1619" s="1">
        <v>95.9148977113653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14</v>
      </c>
      <c r="H1620" s="1">
        <v>60.959179830877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21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14</v>
      </c>
      <c r="H1622" s="1">
        <v>98.6390905600617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21</v>
      </c>
      <c r="H1623" s="1">
        <v>0.0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14</v>
      </c>
      <c r="H1624" s="1">
        <v>612.502626761292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14</v>
      </c>
      <c r="H1625" s="1">
        <v>132.091513398541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21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14</v>
      </c>
      <c r="H1627" s="1">
        <v>59.3876463684989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21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14</v>
      </c>
      <c r="H1629" s="1">
        <v>38.8947819248675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21</v>
      </c>
      <c r="H1630" s="1">
        <v>0.0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21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14</v>
      </c>
      <c r="H1632" s="1">
        <v>24.2058744853409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21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21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14</v>
      </c>
      <c r="H1635" s="1">
        <v>95.3305889378471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14</v>
      </c>
      <c r="H1636" s="1">
        <v>13.9288367600282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14</v>
      </c>
      <c r="H1637" s="1">
        <v>23.5799784804828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14</v>
      </c>
      <c r="H1638" s="1">
        <v>23.0598718352529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21</v>
      </c>
      <c r="H1639" s="1">
        <v>0.0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14</v>
      </c>
      <c r="H1640" s="1">
        <v>93.0248845985897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14</v>
      </c>
      <c r="H1641" s="1">
        <v>19.8065512965394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21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14</v>
      </c>
      <c r="H1643" s="1">
        <v>48.1109977118707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14</v>
      </c>
      <c r="H1644" s="1">
        <v>23.4366280139128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14</v>
      </c>
      <c r="H1645" s="1">
        <v>19.7142027724871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21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21</v>
      </c>
      <c r="H1647" s="1">
        <v>0.0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14</v>
      </c>
      <c r="H1648" s="1">
        <v>103.611240618745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21</v>
      </c>
      <c r="H1649" s="1">
        <v>0.0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21</v>
      </c>
      <c r="H1650" s="1">
        <v>0.0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21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14</v>
      </c>
      <c r="H1652" s="1">
        <v>12.6147965657063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21</v>
      </c>
      <c r="H1653" s="1">
        <v>0.0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14</v>
      </c>
      <c r="H1654" s="1">
        <v>22.5397208061223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14</v>
      </c>
      <c r="H1655" s="1">
        <v>27.9704867000812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14</v>
      </c>
      <c r="H1656" s="1">
        <v>29.7770266482762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21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14</v>
      </c>
      <c r="H1658" s="1">
        <v>32.9136260952634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21</v>
      </c>
      <c r="H1659" s="1">
        <v>0.0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14</v>
      </c>
      <c r="H1660" s="1">
        <v>67.1578559227169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14</v>
      </c>
      <c r="H1661" s="1">
        <v>24.848599372698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21</v>
      </c>
      <c r="H1662" s="1">
        <v>0.0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14</v>
      </c>
      <c r="H1663" s="1">
        <v>334.382866275623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14</v>
      </c>
      <c r="H1664" s="1">
        <v>174.020609086121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14</v>
      </c>
      <c r="H1665" s="1">
        <v>109.011879288144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14</v>
      </c>
      <c r="H1666" s="1">
        <v>133.353489171489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14</v>
      </c>
      <c r="H1667" s="1">
        <v>133.824662198147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14</v>
      </c>
      <c r="H1668" s="1">
        <v>18.4225650790836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14</v>
      </c>
      <c r="H1669" s="1">
        <v>23.1990763726112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21</v>
      </c>
      <c r="H1670" s="1">
        <v>0.0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14</v>
      </c>
      <c r="H1671" s="1">
        <v>85.6266164927327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21</v>
      </c>
      <c r="H1672" s="1">
        <v>0.0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14</v>
      </c>
      <c r="H1673" s="1">
        <v>32.5929302404024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21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14</v>
      </c>
      <c r="H1675" s="1">
        <v>128.319402567539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21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14</v>
      </c>
      <c r="H1677" s="1">
        <v>75.7395562511632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14</v>
      </c>
      <c r="H1678" s="1">
        <v>36.6525855888071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21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21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21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14</v>
      </c>
      <c r="H1682" s="1">
        <v>433.211956937842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14</v>
      </c>
      <c r="H1683" s="1">
        <v>178.350785578255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21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14</v>
      </c>
      <c r="H1685" s="1">
        <v>98.4139584388594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21</v>
      </c>
      <c r="H1686" s="1">
        <v>0.0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14</v>
      </c>
      <c r="H1687" s="1">
        <v>81.3872371892512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14</v>
      </c>
      <c r="H1688" s="1">
        <v>114.3717161015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14</v>
      </c>
      <c r="H1689" s="1">
        <v>59.6811962157572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21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21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21</v>
      </c>
      <c r="H1692" s="1">
        <v>0.0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14</v>
      </c>
      <c r="H1693" s="1">
        <v>137.220517656024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14</v>
      </c>
      <c r="H1694" s="1">
        <v>35.2966322443751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14</v>
      </c>
      <c r="H1695" s="1">
        <v>48.9266200234909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14</v>
      </c>
      <c r="H1696" s="1">
        <v>89.0693370361473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14</v>
      </c>
      <c r="H1697" s="1">
        <v>117.936655853962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14</v>
      </c>
      <c r="H1698" s="1">
        <v>55.5889197994064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14</v>
      </c>
      <c r="H1699" s="1">
        <v>60.3157675128468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21</v>
      </c>
      <c r="H1700" s="1">
        <v>0.0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14</v>
      </c>
      <c r="H1701" s="1">
        <v>44.1215990057626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14</v>
      </c>
      <c r="H1702" s="1">
        <v>33.5608725822374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14</v>
      </c>
      <c r="H1703" s="1">
        <v>13.9412346173313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14</v>
      </c>
      <c r="H1704" s="1">
        <v>9.0642222799663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14</v>
      </c>
      <c r="H1705" s="1">
        <v>31.1112039891827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21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14</v>
      </c>
      <c r="H1707" s="1">
        <v>19.9823488693544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21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21</v>
      </c>
      <c r="H1709" s="1">
        <v>0.0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14</v>
      </c>
      <c r="H1710" s="1">
        <v>42.7156694536373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14</v>
      </c>
      <c r="H1711" s="1">
        <v>283.101699324844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14</v>
      </c>
      <c r="H1712" s="1">
        <v>73.7716414505793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21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21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14</v>
      </c>
      <c r="H1715" s="1">
        <v>58.0657787949518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14</v>
      </c>
      <c r="H1716" s="1">
        <v>95.1821834746267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21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21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14</v>
      </c>
      <c r="H1719" s="1">
        <v>28.331485705703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21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14</v>
      </c>
      <c r="H1721" s="1">
        <v>328.710945584986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14</v>
      </c>
      <c r="H1722" s="1">
        <v>83.8167840431589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14</v>
      </c>
      <c r="H1723" s="1">
        <v>88.6536929631148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33.5122295813815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14</v>
      </c>
      <c r="H1725" s="1">
        <v>87.2477286039232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21</v>
      </c>
      <c r="H1726" s="1">
        <v>0.0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14</v>
      </c>
      <c r="H1727" s="1">
        <v>168.057877473017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14</v>
      </c>
      <c r="H1728" s="1">
        <v>29.0377565837549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14</v>
      </c>
      <c r="H1729" s="1">
        <v>41.087488137606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14</v>
      </c>
      <c r="H1730" s="1">
        <v>371.2873565799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14</v>
      </c>
      <c r="H1731" s="1">
        <v>71.7930299097787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14</v>
      </c>
      <c r="H1732" s="1">
        <v>18.2968401223755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21</v>
      </c>
      <c r="H1733" s="1">
        <v>0.0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14</v>
      </c>
      <c r="H1734" s="1">
        <v>313.299713898874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21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14</v>
      </c>
      <c r="H1736" s="1">
        <v>0.0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14</v>
      </c>
      <c r="H1737" s="1">
        <v>30.4722337933949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14</v>
      </c>
      <c r="H1738" s="1">
        <v>117.814487568504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21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21</v>
      </c>
      <c r="H1740" s="1">
        <v>0.0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14</v>
      </c>
      <c r="H1741" s="1">
        <v>101.101257420683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14</v>
      </c>
      <c r="H1742" s="1">
        <v>29.8321224916145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14</v>
      </c>
      <c r="H1743" s="1">
        <v>37.0533688516846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14</v>
      </c>
      <c r="H1744" s="1">
        <v>186.62333289552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14</v>
      </c>
      <c r="H1745" s="1">
        <v>12.8028101355308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14</v>
      </c>
      <c r="H1746" s="1">
        <v>20.1145636803554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14</v>
      </c>
      <c r="H1747" s="1">
        <v>96.6752692929524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21</v>
      </c>
      <c r="H1748" s="1">
        <v>0.0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21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21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14</v>
      </c>
      <c r="H1751" s="1">
        <v>55.0588133596162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21</v>
      </c>
      <c r="H1752" s="1">
        <v>0.0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21</v>
      </c>
      <c r="H1753" s="1">
        <v>0.0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14</v>
      </c>
      <c r="H1754" s="1">
        <v>91.1749417976202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14</v>
      </c>
      <c r="H1755" s="1">
        <v>63.6446675547376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14</v>
      </c>
      <c r="H1756" s="1">
        <v>138.106107092202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21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21</v>
      </c>
      <c r="H1758" s="1">
        <v>0.0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21</v>
      </c>
      <c r="H1759" s="1">
        <v>0.0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14</v>
      </c>
      <c r="H1760" s="1">
        <v>1419.00295735996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14</v>
      </c>
      <c r="H1761" s="1">
        <v>44.9998845438728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21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14</v>
      </c>
      <c r="H1763" s="1">
        <v>22.4701381603708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14</v>
      </c>
      <c r="H1764" s="1">
        <v>16.497461311435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14</v>
      </c>
      <c r="H1765" s="1">
        <v>15.5655549050667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14</v>
      </c>
      <c r="H1766" s="1">
        <v>24.8428920357547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21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21</v>
      </c>
      <c r="H1768" s="1">
        <v>0.0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14</v>
      </c>
      <c r="H1769" s="1">
        <v>24.6953266059182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14</v>
      </c>
      <c r="H1770" s="1">
        <v>94.0104566977106</v>
      </c>
    </row>
  </sheetData>
  <drawing r:id="rId1"/>
</worksheet>
</file>