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<sst xmlns="http://schemas.openxmlformats.org/spreadsheetml/2006/main" count="990" uniqueCount="154">
  <si>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</si>
  <si>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</si>
  <si>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</si>
  <si>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</si>
  <si>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</si>
  <si>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</si>
  <si>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</si>
  <si>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</si>
  <si>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</si>
  <si>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</si>
  <si>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</si>
  <si>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</si>
  <si>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</si>
  <si>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</si>
  <si>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</si>
  <si>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</si>
  <si>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</si>
  <si>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</si>
  <si>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</si>
  <si>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</si>
  <si>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</si>
  <si>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</si>
  <si>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</si>
  <si>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</si>
  <si>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</si>
  <si>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</si>
  <si>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</si>
  <si>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present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</si>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</sst>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46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K4" s="4" t="s">
        <v>20</v>
      </c>
      <c r="L4" s="3">
        <f>countif(G2:G1000,"absent")</f>
        <v>93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27</v>
      </c>
      <c r="H6" s="1">
        <v>2.83792681836537</v>
      </c>
      <c r="K6" s="4" t="s">
        <v>28</v>
      </c>
      <c r="L6" s="6">
        <f>L3/L5</f>
        <v>0.3309352518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22</v>
      </c>
      <c r="F7" s="1" t="s">
        <v>13</v>
      </c>
      <c r="G7" s="1" t="s">
        <v>27</v>
      </c>
      <c r="H7" s="1">
        <v>1.98168710566444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27</v>
      </c>
      <c r="H8" s="1">
        <v>3.35033633367051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27</v>
      </c>
      <c r="H14" s="1">
        <v>2.91516490912699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27</v>
      </c>
      <c r="H15" s="1">
        <v>3.0477494432256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27</v>
      </c>
      <c r="H17" s="1">
        <v>2.29153178426528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27</v>
      </c>
      <c r="H25" s="1">
        <v>2.50373806199523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27</v>
      </c>
      <c r="H27" s="1">
        <v>1.82609282753487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27</v>
      </c>
      <c r="H29" s="1">
        <v>2.261131493088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27</v>
      </c>
      <c r="H33" s="1">
        <v>3.30483923753069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27</v>
      </c>
      <c r="H35" s="1">
        <v>3.24298808137891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27</v>
      </c>
      <c r="H37" s="1">
        <v>2.81117000030285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27</v>
      </c>
      <c r="H39" s="1">
        <v>2.96657261372044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27</v>
      </c>
      <c r="H40" s="1">
        <v>3.53372836346411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27</v>
      </c>
      <c r="H42" s="1">
        <v>2.9562997291396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27</v>
      </c>
      <c r="H56" s="1">
        <v>3.01532121705437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27</v>
      </c>
      <c r="H57" s="1">
        <v>2.70312006300468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27</v>
      </c>
      <c r="H58" s="1">
        <v>2.63892248354845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27</v>
      </c>
      <c r="H59" s="1">
        <v>2.44832710402138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27</v>
      </c>
      <c r="H64" s="1">
        <v>2.53568041065517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27</v>
      </c>
      <c r="H65" s="1">
        <v>2.62407303106533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27</v>
      </c>
      <c r="H67" s="1">
        <v>3.07739773488517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27</v>
      </c>
      <c r="H68" s="1">
        <v>2.20986173781396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27</v>
      </c>
      <c r="H69" s="1">
        <v>2.48599366309088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27</v>
      </c>
      <c r="H71" s="1">
        <v>2.84484032600025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27</v>
      </c>
      <c r="H74" s="1">
        <v>2.8988267539805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27</v>
      </c>
      <c r="H78" s="1">
        <v>2.44384901394328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27</v>
      </c>
      <c r="H81" s="1">
        <v>2.28495385446429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27</v>
      </c>
      <c r="H85" s="1">
        <v>2.66326722857473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27</v>
      </c>
      <c r="H87" s="1">
        <v>2.63042329876103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27</v>
      </c>
      <c r="H88" s="1">
        <v>2.45321127913006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27</v>
      </c>
      <c r="H89" s="1">
        <v>2.7554201115525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27</v>
      </c>
      <c r="H90" s="1">
        <v>2.44704810406933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27</v>
      </c>
      <c r="H98" s="1">
        <v>3.62742637692348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27</v>
      </c>
      <c r="H100" s="1">
        <v>2.85291934622492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27</v>
      </c>
      <c r="H101" s="1">
        <v>2.18687555770924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27</v>
      </c>
      <c r="H103" s="1">
        <v>4.67103976479948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27</v>
      </c>
      <c r="H106" s="1">
        <v>2.21646710441248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27</v>
      </c>
      <c r="H119" s="1">
        <v>3.16363370617535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27</v>
      </c>
      <c r="H120" s="1">
        <v>3.65920761918651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27</v>
      </c>
      <c r="H121" s="1">
        <v>2.67896229796605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27</v>
      </c>
      <c r="H122" s="1">
        <v>3.10608147986976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27</v>
      </c>
      <c r="H126" s="1">
        <v>3.4359774846907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27</v>
      </c>
      <c r="H129" s="1">
        <v>2.98979852742389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27</v>
      </c>
      <c r="H132" s="1">
        <v>2.50755815300183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27</v>
      </c>
      <c r="H140" s="1">
        <v>2.61470672984832</v>
      </c>
    </row>
  </sheetData>
  <drawing r:id="rId1"/>
</worksheet>
</file>