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11_adj2adv1.csv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<sst xmlns="http://schemas.openxmlformats.org/spreadsheetml/2006/main" count="884" uniqueCount="145">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</sst>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4.19177912406927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4.2342768303498</v>
      </c>
      <c r="K3" s="4" t="s">
        <v>18</v>
      </c>
      <c r="L3" s="3">
        <f>countif(G2:G1000,"present")</f>
        <v>110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3.50091343819529</v>
      </c>
      <c r="K4" s="4" t="s">
        <v>21</v>
      </c>
      <c r="L4" s="3">
        <f>countif(G2:G1000,"absent")</f>
        <v>14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2.86407846061873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2.85748101410128</v>
      </c>
      <c r="K6" s="4" t="s">
        <v>29</v>
      </c>
      <c r="L6" s="6">
        <f>L3/L5</f>
        <v>0.8870967742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1.76648420723064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2.0177497053616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3.80420097827536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3.44033954521308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4.78595473784762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3.30266241822173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4.36149038883171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3.32683108633245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3.7314016739035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2.78076398445072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2.40401478229477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1.758270309029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2.05653224333646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2.15496828867682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3.54357605316068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2.77161715798632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3.18285966610149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2.74604555257775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2.65129357896597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3.02708798356393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2.15250326475526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4.35162155421668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3.33552455420214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3.28583083293237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2.5849766847218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3.18914528170423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3.20506305958347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2.90947133284958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3.71184164779371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4.13455122315872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2.82367645996393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3.57800411437533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2.82705103440982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2.36243406803999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2.99852209582875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3.47435129747766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4.63362705376643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4.50845097614745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1.91739389432337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3.09075946572854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5.80529282927808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3.0815836850209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2.98373380460741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3.87508458001304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3.4858689553364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3.4487463926084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3.46600183557553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3.48285481571949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3.29515171451306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4.2311606619208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6.83810584441661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3.77113472216637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3.27462042688334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3.09357004404076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4.03997672416088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2.78245789621171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2.47363348042141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2.31703555500631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3.03392777034426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7.62776216594637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3.61792291246899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2.81313019633415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2.87996345585823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4.42122856471815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2.84403994687802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2.3333956580147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2.31516767343094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3.44231074174926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2.34490880808869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2.39014853287683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3.81716780047772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2.23833764986823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2.46994623677375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2.47091265111634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3.1360158192971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3.36070687070635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2.48784993902467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3.30034955846132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2.77366412461156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5.07133653164709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3.52228841955349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3.6153093632316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4.05573093304924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2.74866885847152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1.76245263106452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2.91680795564723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2.42029714998567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3.41172949992634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3.66879082814282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3.32953523720146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2.4226212740233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2.96867706390173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4.75898201529913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2.27238879340961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3.8584994172682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3.78983497443649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3.68380263873713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3.68870390941296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2.92909506735403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2.57318525843807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3.03091562483145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3.45770903645522</v>
      </c>
    </row>
  </sheetData>
  <drawing r:id="rId1"/>
</worksheet>
</file>