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3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<sst xmlns="http://schemas.openxmlformats.org/spreadsheetml/2006/main" count="220" uniqueCount="59">
  <si>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</si>
  <si>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</si>
  <si>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</si>
  <si>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</si>
  <si>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</si>
  <si>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</si>
  <si>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</si>
  <si>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</si>
  <si>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</si>
  <si>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</si>
  <si>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</si>
  <si>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</si>
  <si>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</si>
  <si>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</si>
  <si>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</si>
  <si>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</si>
  <si>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</si>
  <si>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</si>
  <si>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</si>
  <si>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</si>
  <si>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</si>
  <si>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</si>
  <si>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present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</si>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</sst>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13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22</v>
      </c>
      <c r="H4" s="1">
        <v>5.61411727678076</v>
      </c>
      <c r="K4" s="4" t="s">
        <v>23</v>
      </c>
      <c r="L4" s="3">
        <f>countif(G2:G1000,"absent")</f>
        <v>16</v>
      </c>
      <c r="M4" s="5" t="s">
        <v>24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25</v>
      </c>
      <c r="F5" s="1" t="s">
        <v>13</v>
      </c>
      <c r="G5" s="1" t="s">
        <v>22</v>
      </c>
      <c r="H5" s="1">
        <v>5.45678476387205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6">
        <f>L3/L5</f>
        <v>0.4482758621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22</v>
      </c>
      <c r="H7" s="1">
        <v>5.52130350291683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22</v>
      </c>
      <c r="H10" s="1">
        <v>4.67103516911499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22</v>
      </c>
      <c r="H13" s="1">
        <v>4.81837130823542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22</v>
      </c>
      <c r="H14" s="1">
        <v>6.0308487970875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22</v>
      </c>
      <c r="H15" s="1">
        <v>5.73488812555363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22</v>
      </c>
      <c r="H17" s="1">
        <v>6.02673232016417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22</v>
      </c>
      <c r="H18" s="1">
        <v>6.8776267179824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22</v>
      </c>
      <c r="H20" s="1">
        <v>5.4108406027783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22</v>
      </c>
      <c r="H26" s="1">
        <v>5.24552605449698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22</v>
      </c>
      <c r="H27" s="1">
        <v>6.08535847350801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22</v>
      </c>
      <c r="H29" s="1">
        <v>4.88023176372149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