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10_adj2v1.c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<sst xmlns="http://schemas.openxmlformats.org/spreadsheetml/2006/main" count="227" uniqueCount="54">
  <si>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</si>
  <si>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</si>
  <si>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</si>
  <si>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</si>
  <si>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</si>
  <si>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</si>
  <si>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</si>
  <si>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</si>
  <si>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</si>
  <si>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</si>
  <si>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</si>
  <si>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</si>
  <si>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</si>
  <si>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</si>
  <si>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absent</t>
  </si>
  <si>
    <t>Total headwords</t>
  </si>
  <si>
    <t>appropriate</t>
  </si>
  <si>
    <t>consider</t>
  </si>
  <si>
    <t>present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</si>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</sst>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14.0</v>
      </c>
      <c r="K3" s="5" t="s">
        <v>19</v>
      </c>
      <c r="L3" s="3">
        <f>countif(G2:G1000,"present")</f>
        <v>9</v>
      </c>
      <c r="M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5" t="s">
        <v>22</v>
      </c>
      <c r="L4" s="3">
        <f>countif(G2:G1000,"absent")</f>
        <v>21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18</v>
      </c>
      <c r="H5" s="1">
        <v>27.0</v>
      </c>
      <c r="K5" s="5" t="s">
        <v>25</v>
      </c>
      <c r="L5" s="3">
        <f>SUM(L3:L4)</f>
        <v>30</v>
      </c>
      <c r="M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0.0</v>
      </c>
      <c r="K6" s="4" t="s">
        <v>28</v>
      </c>
      <c r="L6" s="7">
        <f>L3/L5</f>
        <v>0.3</v>
      </c>
      <c r="M6" s="6" t="s">
        <v>29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81.0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12</v>
      </c>
      <c r="F8" s="1" t="s">
        <v>13</v>
      </c>
      <c r="G8" s="1" t="s">
        <v>18</v>
      </c>
      <c r="H8" s="1">
        <v>74.0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30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32</v>
      </c>
      <c r="D10" s="1" t="s">
        <v>11</v>
      </c>
      <c r="E10" s="1" t="s">
        <v>12</v>
      </c>
      <c r="F10" s="1" t="s">
        <v>13</v>
      </c>
      <c r="G10" s="1" t="s">
        <v>18</v>
      </c>
      <c r="H10" s="1">
        <v>6.0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30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18</v>
      </c>
      <c r="H16" s="1">
        <v>57.0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21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18</v>
      </c>
      <c r="H19" s="1">
        <v>19.0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24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24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34</v>
      </c>
      <c r="F25" s="1" t="s">
        <v>13</v>
      </c>
      <c r="G25" s="1" t="s">
        <v>18</v>
      </c>
      <c r="H25" s="1">
        <v>40.0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24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18</v>
      </c>
      <c r="H29" s="1">
        <v>15.0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30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0.0</v>
      </c>
    </row>
  </sheetData>
  <drawing r:id="rId1"/>
</worksheet>
</file>