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frequency_6_v1adj2.cs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<sst xmlns="http://schemas.openxmlformats.org/spreadsheetml/2006/main" count="227" uniqueCount="54">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</sst>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110.0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39.0</v>
      </c>
      <c r="K3" s="5" t="s">
        <v>17</v>
      </c>
      <c r="L3" s="3">
        <f>countif(G2:G1000,"present")</f>
        <v>13</v>
      </c>
      <c r="M3" s="6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74.0</v>
      </c>
      <c r="K4" s="5" t="s">
        <v>20</v>
      </c>
      <c r="L4" s="3">
        <f>countif(G2:G1000,"absent")</f>
        <v>17</v>
      </c>
      <c r="M4" s="6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K5" s="5" t="s">
        <v>24</v>
      </c>
      <c r="L5" s="3">
        <f>SUM(L3:L4)</f>
        <v>30</v>
      </c>
      <c r="M5" s="6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K6" s="4" t="s">
        <v>27</v>
      </c>
      <c r="L6" s="7">
        <f>L3/L5</f>
        <v>0.4333333333</v>
      </c>
      <c r="M6" s="6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28.0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50.0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23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23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14.0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7.0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17.0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23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19</v>
      </c>
      <c r="F19" s="1" t="s">
        <v>13</v>
      </c>
      <c r="G19" s="1" t="s">
        <v>23</v>
      </c>
      <c r="H19" s="1">
        <v>0.0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23</v>
      </c>
      <c r="H20" s="1">
        <v>0.0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23</v>
      </c>
      <c r="H22" s="1">
        <v>0.0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32.0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88.0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23</v>
      </c>
      <c r="H25" s="1">
        <v>0.0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40.0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23</v>
      </c>
      <c r="H27" s="1">
        <v>0.0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27.0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23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23</v>
      </c>
      <c r="H30" s="1">
        <v>0.0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36.0</v>
      </c>
    </row>
  </sheetData>
  <drawing r:id="rId1"/>
</worksheet>
</file>