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salience_11_adj2ad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<sst xmlns="http://schemas.openxmlformats.org/spreadsheetml/2006/main" count="884" uniqueCount="145">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</sst>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3.54672413808277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3.85037866096663</v>
      </c>
      <c r="K3" s="4" t="s">
        <v>18</v>
      </c>
      <c r="L3" s="3">
        <f>countif(G2:G1000,"present")</f>
        <v>113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1.74528368108197</v>
      </c>
      <c r="K4" s="4" t="s">
        <v>21</v>
      </c>
      <c r="L4" s="3">
        <f>countif(G2:G1000,"absent")</f>
        <v>11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1.6231668668537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1.50873444985497</v>
      </c>
      <c r="K6" s="4" t="s">
        <v>29</v>
      </c>
      <c r="L6" s="6">
        <f>L3/L5</f>
        <v>0.9112903226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0.701053233328439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0.852330136954179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3.09089686861354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2.19323350940717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5.27917899298466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2.52689688111622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3.12324677391041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2.46503158071918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1.03264477142628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1.90758349715399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14</v>
      </c>
      <c r="H21" s="1">
        <v>0.350003611260514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1.26516774030981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0.611263444274983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0.948895284080558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1.10696877981772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2.93712076647946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1.6874481785474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2.40234169493203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1.66435471775161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1.6193982712318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2.48836023031563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1.46001233197565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1.01597614933778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3.9294409604887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2.53969062293555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2.22490069278943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0.687536461903839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2.52093083985714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2.40937554308549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1.74459782363291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3.11132010133306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4.27018564699304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1.88262651867832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3.06063088530328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1.88626829613371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1.31791902717045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2.03814025218032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2.4047949339578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4.18743686225514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3.09589238620663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0.687184688946121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2.17085748963751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6.83978733821353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2.29251820991333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1.59698136338247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3.75206944721887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3.03588771852915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2.97160255425134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2.57581201789885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2.9627116742574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2.69422107442372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3.53584238391867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8.22008375228246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3.09099374361682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2.631351053293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2.30756435682726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4.07536885515022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1.31273034370581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1.49152508757228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0.877862219529415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1.75533531959341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9.70085991564009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2.96577009553727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1.58352141129577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1.63552779576165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4.38913562109647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1.49933954703965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1.21021538045027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1.19603125145445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2.85790764032684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1.15046185279582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1.07653657181854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3.01123890383327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0.840313776286129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0.950819155874335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0.95128025269805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1.93605012510575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2.46217966650878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1.25037341570594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2.68781668240167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1.90599525194799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5.9167794978832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2.36537187839133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3.15836310167182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3.61430183056025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1.29238731593698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1.55020220244458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0.927130521290322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2.6582267336467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2.24935480184175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1.98536263955109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0.638662613325248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2.08887453764508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14</v>
      </c>
      <c r="H115" s="1">
        <v>0.496734659360386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4.1407932348552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1.00563814409612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3.42056120010415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3.37583022920341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3.31103378510522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2.68870390941296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1.55879052496756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1.31002024428634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1.9216180275976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2.64936779173166</v>
      </c>
    </row>
  </sheetData>
  <drawing r:id="rId1"/>
</worksheet>
</file>