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<sst xmlns="http://schemas.openxmlformats.org/spreadsheetml/2006/main" count="451" uniqueCount="109">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</sst>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1.38308645950599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2.28762309972775</v>
      </c>
      <c r="K3" s="4" t="s">
        <v>17</v>
      </c>
      <c r="L3" s="3">
        <f>countif(G2:G1000,"present")</f>
        <v>37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21</v>
      </c>
      <c r="H4" s="1">
        <v>0.0</v>
      </c>
      <c r="K4" s="4" t="s">
        <v>22</v>
      </c>
      <c r="L4" s="3">
        <f>countif(G2:G1000,"absent")</f>
        <v>25</v>
      </c>
      <c r="M4" s="5" t="s">
        <v>23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1.9200922644145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0.987762937053574</v>
      </c>
      <c r="K6" s="4" t="s">
        <v>29</v>
      </c>
      <c r="L6" s="6">
        <f>L3/L5</f>
        <v>0.5967741935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2.07083292409547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2.52928723334077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5.27334168075573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2.51651578531947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4.16408993230939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2.83771313109264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0.939678481417078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4.053691187304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3.46402837580652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2.23083146737226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3.32041533650517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3.99703360242747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1.59200647141904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2.09352883554199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2.81215982663429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1.73940814290109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3.33874962586746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4.25528233387206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3.58777874059948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0.939879971845329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1.76774528101521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1.14830780111913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2.28479595572403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2.16953056431013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5.03449386622271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3.66966341803325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1.53720970254459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3.26541063546904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2.62491257476089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0.544937758093119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1.5952592768157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1.7773601050756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2.86277404631219</v>
      </c>
    </row>
  </sheetData>
  <drawing r:id="rId1"/>
</worksheet>
</file>