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<sst xmlns="http://schemas.openxmlformats.org/spreadsheetml/2006/main" count="884" uniqueCount="145">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</sst>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6.33878520440761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8.14075221994489</v>
      </c>
      <c r="K3" s="5" t="s">
        <v>18</v>
      </c>
      <c r="L3" s="3">
        <f>countif(G2:G1000,"present")</f>
        <v>110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2.8633579302457</v>
      </c>
      <c r="K4" s="5" t="s">
        <v>21</v>
      </c>
      <c r="L4" s="3">
        <f>countif(G2:G1000,"absent")</f>
        <v>14</v>
      </c>
      <c r="M4" s="6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3.02811923773165</v>
      </c>
      <c r="K5" s="5" t="s">
        <v>25</v>
      </c>
      <c r="L5" s="3">
        <f>SUM(L3:L4)</f>
        <v>124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2.75876616546855</v>
      </c>
      <c r="K6" s="4" t="s">
        <v>29</v>
      </c>
      <c r="L6" s="7">
        <f>L3/L5</f>
        <v>0.8870967742</v>
      </c>
      <c r="M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1.8920775609055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2.03278623985883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6.12174144276302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3.62333524291134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18.1445401662182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6.13518376391685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4.41670422503027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5.26921713105434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2.54100813981413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6.13817643532057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2.77048357787023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1.64744347041323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2.31023485384025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2.90352733925104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7.75395978471898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3.52637521575685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6.363350017045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3.51205511672805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3.74034859893492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4.49348172897675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2.59801567565214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2.36397862583477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7.61080605382775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5.85928264528201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4.0956894611561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1.89901014587237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9.65551286020273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6.08052812307942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3.32604904398778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7.25252930623089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32.8105325887822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4.69691731979313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9.27129722918652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4.69880708148283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3.2972326853869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4.50599246997549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4.20126092130147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7.17577975413737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4.22147764423458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1.73655267817807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4.84648380302131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15.9706304855634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6.60273426075385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2.82946772815198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30.8199754743051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16.5006634125602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15.8698028869303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5.05661953013563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10.4232107941599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10.9224009722681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6.06761827069584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14.1178098724436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6.39752825412585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9.10140236419101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6.60944662180497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28.7607285618089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2.4610228267349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4.21205484534738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1.96035200816052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3.12323485117794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16.0783878531669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6.90308422812478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2.99958820973228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3.03701483506577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11.553004008383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2.75123916782352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2.73093686827339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2.72072919690648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8.89484761052324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2.47172573010149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2.24132958326737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5.54380569097569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1.9162811812832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2.04598198995028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2.04652318198213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3.45291395639839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4.99765434980888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2.55177276342564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10.0192528739149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6.43029930692462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22.2810038538189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3.94675112223447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10.4973853407666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8.04076651745658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2.44210096560039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1.29697347339613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2.79198925273427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2.01817850134896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6.19626132967143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3.47875816354514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3.28877503261797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1.80809111588122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5.36062745580516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6.3631982285877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2.17538412916572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8.82784137831169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9.6907438777554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12.3514000772631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4.60567418927126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2.79887003529008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2.59956054229714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3.67158235719012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5.63448536043511</v>
      </c>
    </row>
  </sheetData>
  <drawing r:id="rId1"/>
</worksheet>
</file>