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6_v1adj2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<sst xmlns="http://schemas.openxmlformats.org/spreadsheetml/2006/main" count="227" uniqueCount="54">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</sst>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35.4279507025376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12.9136066348186</v>
      </c>
      <c r="K3" s="4" t="s">
        <v>17</v>
      </c>
      <c r="L3" s="3">
        <f>countif(G2:G1000,"present")</f>
        <v>13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24.1451094733637</v>
      </c>
      <c r="K4" s="4" t="s">
        <v>20</v>
      </c>
      <c r="L4" s="3">
        <f>countif(G2:G1000,"absent")</f>
        <v>17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6">
        <f>L3/L5</f>
        <v>0.4333333333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9.71071799436285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17.0771571722907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23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5.03574197364671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3.34794504714958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6.57594681839732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23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23</v>
      </c>
      <c r="H19" s="1">
        <v>0.0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23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23</v>
      </c>
      <c r="H22" s="1">
        <v>0.0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11.073268322449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28.6039971541599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23</v>
      </c>
      <c r="H25" s="1">
        <v>0.0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14.2475411345734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23</v>
      </c>
      <c r="H27" s="1">
        <v>0.0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9.26060698873817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23</v>
      </c>
      <c r="H30" s="1">
        <v>0.0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12.3576085074054</v>
      </c>
    </row>
  </sheetData>
  <drawing r:id="rId1"/>
</worksheet>
</file>