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767" activeTab="3"/>
  </bookViews>
  <sheets>
    <sheet name="Sheet1" sheetId="1" r:id="rId1"/>
    <sheet name="Sheet2" sheetId="2" r:id="rId2"/>
    <sheet name="Negative" sheetId="3" r:id="rId3"/>
    <sheet name="NegativeNoOfBoxes" sheetId="4" r:id="rId4"/>
    <sheet name="TransferOrderFields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<sst xmlns="http://schemas.openxmlformats.org/spreadsheetml/2006/main" count="112">
  <si>
    <t>testCaseName</t>
  </si>
  <si>
    <t>testCaseCategory</t>
  </si>
  <si>
    <t>testCaseDescription</t>
  </si>
  <si>
    <t>From Warehouse</t>
  </si>
  <si>
    <t>To Warehouse</t>
  </si>
  <si>
    <t>Scan Tag</t>
  </si>
  <si>
    <t>Transfer Type</t>
  </si>
  <si>
    <t>Expected Message</t>
  </si>
  <si>
    <t>TransferSite</t>
  </si>
  <si>
    <t>Tc_01</t>
  </si>
  <si>
    <t>Smoke</t>
  </si>
  <si>
    <t>Verify transfer branch to branch with valid tag-Gold
Verify Navigation</t>
  </si>
  <si>
    <t>SB</t>
  </si>
  <si>
    <t>BL</t>
  </si>
  <si>
    <t>BKL000000229</t>
  </si>
  <si>
    <t>Transfer order</t>
  </si>
  <si>
    <t>Operation completed</t>
  </si>
  <si>
    <t>PN</t>
  </si>
  <si>
    <t>Tc_02</t>
  </si>
  <si>
    <t>Verify transfer branch to branch with valid tag-Silver</t>
  </si>
  <si>
    <t>SG</t>
  </si>
  <si>
    <t>ACP000000184</t>
  </si>
  <si>
    <t>Tc_03</t>
  </si>
  <si>
    <t>Verify transfer branch to branch with valid tag-Platinum</t>
  </si>
  <si>
    <t>PTN00403</t>
  </si>
  <si>
    <t>Tc_04</t>
  </si>
  <si>
    <t>Verify transfer branch to branch with valid tag-Diamond Jewellery</t>
  </si>
  <si>
    <t>DPD000833</t>
  </si>
  <si>
    <t>Tc_05</t>
  </si>
  <si>
    <t>Verify transfer branch to branch with valid tag-MRP</t>
  </si>
  <si>
    <t>BOM000578</t>
  </si>
  <si>
    <t>Tc_06</t>
  </si>
  <si>
    <t>Verify transfer branch to branch with valid tag-Forming</t>
  </si>
  <si>
    <t>FCN001277</t>
  </si>
  <si>
    <t>Tc_07</t>
  </si>
  <si>
    <t>Verify transfer branch to branch with valid tag-Sterling Silver</t>
  </si>
  <si>
    <t>ANGHU02287</t>
  </si>
  <si>
    <t>Tc_08</t>
  </si>
  <si>
    <t>Verify transfer branch to branch with valid tag-Loose Diamond</t>
  </si>
  <si>
    <t>DSD0000191</t>
  </si>
  <si>
    <t>Tc_09</t>
  </si>
  <si>
    <t>Verify transfer branch to branch with valid tag-Loose Stone</t>
  </si>
  <si>
    <t>CORL-000745</t>
  </si>
  <si>
    <t>Tc_10</t>
  </si>
  <si>
    <t>Verify transfer branch to branch with valid tag-Gold Bullion</t>
  </si>
  <si>
    <t>VED11171</t>
  </si>
  <si>
    <t>Tc_11</t>
  </si>
  <si>
    <t>Verify transfer branch to branch with valid tag-Silver Bullion</t>
  </si>
  <si>
    <t>COS000521</t>
  </si>
  <si>
    <t>Tc_12</t>
  </si>
  <si>
    <t xml:space="preserve">Verify  tag transfer with scanned tag </t>
  </si>
  <si>
    <t>DPD000340</t>
  </si>
  <si>
    <t xml:space="preserve">
Tag is not current locationor TagStatusmust be released  </t>
  </si>
  <si>
    <t>Tc_13</t>
  </si>
  <si>
    <t>Verify transfer state to state with valid tag-Gold</t>
  </si>
  <si>
    <t>AT</t>
  </si>
  <si>
    <t>BKH00968</t>
  </si>
  <si>
    <t>Stock transfer</t>
  </si>
  <si>
    <t>Tc_14</t>
  </si>
  <si>
    <t>Verify transfer state to state with valid tag-Silver</t>
  </si>
  <si>
    <t>ACP000020</t>
  </si>
  <si>
    <t>Tc_15</t>
  </si>
  <si>
    <t>Verify transfer state to state with valid tag-Platinum</t>
  </si>
  <si>
    <t>PTN00019</t>
  </si>
  <si>
    <t>Tc_16</t>
  </si>
  <si>
    <t>Verify transfer state to state with valid tag-Sterling Silver</t>
  </si>
  <si>
    <t>ANGHU01107</t>
  </si>
  <si>
    <t>Tc_17</t>
  </si>
  <si>
    <t>Verify transfer state to state with valid tag-Gold Bullion</t>
  </si>
  <si>
    <t>VED11668</t>
  </si>
  <si>
    <t>Tc_18</t>
  </si>
  <si>
    <t>Verify transfer state to state with valid tag-MRP</t>
  </si>
  <si>
    <t>BOM000261</t>
  </si>
  <si>
    <t>Tc_19</t>
  </si>
  <si>
    <t>Verify transfer state to state with valid tag-Diamond Jewellery</t>
  </si>
  <si>
    <t>DSD0000120</t>
  </si>
  <si>
    <t>NoOfBoxes</t>
  </si>
  <si>
    <t xml:space="preserve">Verify transfer branch to branch with valid tag-Gold
</t>
  </si>
  <si>
    <t>AGN30001835</t>
  </si>
  <si>
    <t>3</t>
  </si>
  <si>
    <t>TC_32</t>
  </si>
  <si>
    <t>Verify Scan tag with already scanned  tag on generated receipt</t>
  </si>
  <si>
    <t>AGN22985923</t>
  </si>
  <si>
    <t>Tag is not current location or TagStatus must be released</t>
  </si>
  <si>
    <t>TC_33</t>
  </si>
  <si>
    <t>Verify Scan tag with different location  tag on generated receipt</t>
  </si>
  <si>
    <t>AAF6870</t>
  </si>
  <si>
    <t>TC_34</t>
  </si>
  <si>
    <t>Verify Scan tag with split tag on generated receipt</t>
  </si>
  <si>
    <t>BH</t>
  </si>
  <si>
    <t>BAN30000116</t>
  </si>
  <si>
    <t>TC_35</t>
  </si>
  <si>
    <t>Verify Scan tag with sold   tag on generated receipt</t>
  </si>
  <si>
    <t>TFB30026020</t>
  </si>
  <si>
    <t>Tc_31</t>
  </si>
  <si>
    <t>Verify Scan tag with consumed bulk tag on generated receipt</t>
  </si>
  <si>
    <t>HO CSPL</t>
  </si>
  <si>
    <t>AGN31022017</t>
  </si>
  <si>
    <t>Cannot select Bulk tag</t>
  </si>
  <si>
    <t>TC_39</t>
  </si>
  <si>
    <t>Verify validate without enter No of boxes field on general Header line</t>
  </si>
  <si>
    <t>Field 'No Of Boxes' must be filled in.</t>
  </si>
  <si>
    <t>TC_03</t>
  </si>
  <si>
    <t>Validation of No of boxes field  with negative integer value</t>
  </si>
  <si>
    <t>This field accepts postiive numbers only</t>
  </si>
  <si>
    <t>-3</t>
  </si>
  <si>
    <t>TC_04</t>
  </si>
  <si>
    <t>Verify No of boxes field with invalid data number</t>
  </si>
  <si>
    <t>fghjk987654' is not an accepted value for Field 'No Of Boxes'. This field accepts numbers only.</t>
  </si>
  <si>
    <t>abc467@</t>
  </si>
  <si>
    <t>TC_05</t>
  </si>
  <si>
    <t>Verify validate without enter No of boxes field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</si>
</sst>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5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Book Antiqua"/>
      <charset val="134"/>
    </font>
    <font>
      <sz val="11"/>
      <color theme="1"/>
      <name val="Book Antiqua"/>
      <charset val="134"/>
    </font>
    <font>
      <sz val="9.45"/>
      <color theme="1"/>
      <name val="Source Sans Pro"/>
      <charset val="134"/>
    </font>
    <font>
      <sz val="8.25"/>
      <color rgb="FF000000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" fontId="0" fillId="0" borderId="1" xfId="0" applyNumberForma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  <xf numFmtId="0" fontId="0" fillId="0" borderId="1" xfId="0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Testing D\TT14931_CutsomerOrder\TT14931_CustomerOrder_TPM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PM_Sheet"/>
      <sheetName val="Report"/>
      <sheetName val="TPM_MISC"/>
      <sheetName val="Defect  log"/>
      <sheetName val="Sheet1"/>
      <sheetName val="Consolidated Report"/>
      <sheetName val="Test Case Qualit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" sqref="C1"/>
    </sheetView>
  </sheetViews>
  <sheetFormatPr defaultColWidth="8.88888888888889" defaultRowHeight="14.4"/>
  <sheetData>
    <row r="1" ht="4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9.6" spans="1:9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8" t="s">
        <v>15</v>
      </c>
      <c r="H2" s="11" t="s">
        <v>16</v>
      </c>
      <c r="I2" s="3" t="s">
        <v>17</v>
      </c>
    </row>
    <row r="3" ht="86.4" spans="1:9">
      <c r="A3" s="3" t="s">
        <v>18</v>
      </c>
      <c r="B3" s="3" t="s">
        <v>10</v>
      </c>
      <c r="C3" s="3" t="s">
        <v>19</v>
      </c>
      <c r="D3" s="3" t="s">
        <v>20</v>
      </c>
      <c r="E3" s="3" t="s">
        <v>17</v>
      </c>
      <c r="F3" s="12" t="s">
        <v>21</v>
      </c>
      <c r="G3" s="8" t="s">
        <v>15</v>
      </c>
      <c r="H3" s="11" t="s">
        <v>16</v>
      </c>
      <c r="I3" s="3" t="s">
        <v>17</v>
      </c>
    </row>
    <row r="4" ht="100.8" spans="1:9">
      <c r="A4" s="3" t="s">
        <v>22</v>
      </c>
      <c r="B4" s="3" t="s">
        <v>10</v>
      </c>
      <c r="C4" s="3" t="s">
        <v>23</v>
      </c>
      <c r="D4" s="3" t="s">
        <v>20</v>
      </c>
      <c r="E4" s="3" t="s">
        <v>17</v>
      </c>
      <c r="F4" s="3" t="s">
        <v>24</v>
      </c>
      <c r="G4" s="8" t="s">
        <v>15</v>
      </c>
      <c r="H4" s="11" t="s">
        <v>16</v>
      </c>
      <c r="I4" s="3" t="s">
        <v>17</v>
      </c>
    </row>
    <row r="5" ht="115.2" spans="1:9">
      <c r="A5" s="3" t="s">
        <v>25</v>
      </c>
      <c r="B5" s="3" t="s">
        <v>10</v>
      </c>
      <c r="C5" s="3" t="s">
        <v>26</v>
      </c>
      <c r="D5" s="3" t="s">
        <v>20</v>
      </c>
      <c r="E5" s="3" t="s">
        <v>17</v>
      </c>
      <c r="F5" s="3" t="s">
        <v>27</v>
      </c>
      <c r="G5" s="8" t="s">
        <v>15</v>
      </c>
      <c r="H5" s="11" t="s">
        <v>16</v>
      </c>
      <c r="I5" s="3" t="s">
        <v>17</v>
      </c>
    </row>
    <row r="6" ht="86.4" spans="1:9">
      <c r="A6" s="3" t="s">
        <v>28</v>
      </c>
      <c r="B6" s="3" t="s">
        <v>10</v>
      </c>
      <c r="C6" s="3" t="s">
        <v>29</v>
      </c>
      <c r="D6" s="3" t="s">
        <v>20</v>
      </c>
      <c r="E6" s="3" t="s">
        <v>17</v>
      </c>
      <c r="F6" s="3" t="s">
        <v>30</v>
      </c>
      <c r="G6" s="8" t="s">
        <v>15</v>
      </c>
      <c r="H6" s="11" t="s">
        <v>16</v>
      </c>
      <c r="I6" s="3" t="s">
        <v>17</v>
      </c>
    </row>
    <row r="7" ht="100.8" spans="1:9">
      <c r="A7" s="3" t="s">
        <v>31</v>
      </c>
      <c r="B7" s="3" t="s">
        <v>10</v>
      </c>
      <c r="C7" s="3" t="s">
        <v>32</v>
      </c>
      <c r="D7" s="3" t="s">
        <v>20</v>
      </c>
      <c r="E7" s="3" t="s">
        <v>17</v>
      </c>
      <c r="F7" s="3" t="s">
        <v>33</v>
      </c>
      <c r="G7" s="8" t="s">
        <v>15</v>
      </c>
      <c r="H7" s="11" t="s">
        <v>16</v>
      </c>
      <c r="I7" s="3" t="s">
        <v>17</v>
      </c>
    </row>
    <row r="8" ht="115.2" spans="1:9">
      <c r="A8" s="3" t="s">
        <v>34</v>
      </c>
      <c r="B8" s="3" t="s">
        <v>10</v>
      </c>
      <c r="C8" s="3" t="s">
        <v>35</v>
      </c>
      <c r="D8" s="3" t="s">
        <v>20</v>
      </c>
      <c r="E8" s="3" t="s">
        <v>17</v>
      </c>
      <c r="F8" s="3" t="s">
        <v>36</v>
      </c>
      <c r="G8" s="8" t="s">
        <v>15</v>
      </c>
      <c r="H8" s="11" t="s">
        <v>16</v>
      </c>
      <c r="I8" s="3" t="s">
        <v>17</v>
      </c>
    </row>
    <row r="9" ht="100.8" spans="1:9">
      <c r="A9" s="3" t="s">
        <v>37</v>
      </c>
      <c r="B9" s="3" t="s">
        <v>10</v>
      </c>
      <c r="C9" s="3" t="s">
        <v>38</v>
      </c>
      <c r="D9" s="3" t="s">
        <v>20</v>
      </c>
      <c r="E9" s="3" t="s">
        <v>17</v>
      </c>
      <c r="F9" s="3" t="s">
        <v>39</v>
      </c>
      <c r="G9" s="8" t="s">
        <v>15</v>
      </c>
      <c r="H9" s="11" t="s">
        <v>16</v>
      </c>
      <c r="I9" s="3" t="s">
        <v>17</v>
      </c>
    </row>
    <row r="10" ht="100.8" spans="1:9">
      <c r="A10" s="3" t="s">
        <v>40</v>
      </c>
      <c r="B10" s="3" t="s">
        <v>10</v>
      </c>
      <c r="C10" s="3" t="s">
        <v>41</v>
      </c>
      <c r="D10" s="3" t="s">
        <v>20</v>
      </c>
      <c r="E10" s="3" t="s">
        <v>17</v>
      </c>
      <c r="F10" s="3" t="s">
        <v>42</v>
      </c>
      <c r="G10" s="8" t="s">
        <v>15</v>
      </c>
      <c r="H10" s="11" t="s">
        <v>16</v>
      </c>
      <c r="I10" s="3" t="s">
        <v>17</v>
      </c>
    </row>
    <row r="11" ht="100.8" spans="1:9">
      <c r="A11" s="3" t="s">
        <v>43</v>
      </c>
      <c r="B11" s="3" t="s">
        <v>10</v>
      </c>
      <c r="C11" s="3" t="s">
        <v>44</v>
      </c>
      <c r="D11" s="3" t="s">
        <v>20</v>
      </c>
      <c r="E11" s="3" t="s">
        <v>17</v>
      </c>
      <c r="F11" s="3" t="s">
        <v>45</v>
      </c>
      <c r="G11" s="8" t="s">
        <v>15</v>
      </c>
      <c r="H11" s="11" t="s">
        <v>16</v>
      </c>
      <c r="I11" s="3" t="s">
        <v>17</v>
      </c>
    </row>
    <row r="12" ht="100.8" spans="1:9">
      <c r="A12" s="3" t="s">
        <v>46</v>
      </c>
      <c r="B12" s="3" t="s">
        <v>10</v>
      </c>
      <c r="C12" s="3" t="s">
        <v>47</v>
      </c>
      <c r="D12" s="3" t="s">
        <v>20</v>
      </c>
      <c r="E12" s="3" t="s">
        <v>17</v>
      </c>
      <c r="F12" s="3" t="s">
        <v>48</v>
      </c>
      <c r="G12" s="8" t="s">
        <v>15</v>
      </c>
      <c r="H12" s="11" t="s">
        <v>16</v>
      </c>
      <c r="I12" s="3" t="s">
        <v>17</v>
      </c>
    </row>
    <row r="13" ht="115.2" spans="1:9">
      <c r="A13" s="3" t="s">
        <v>49</v>
      </c>
      <c r="B13" s="12" t="s">
        <v>10</v>
      </c>
      <c r="C13" s="3" t="s">
        <v>50</v>
      </c>
      <c r="D13" s="3" t="s">
        <v>20</v>
      </c>
      <c r="E13" s="3" t="s">
        <v>17</v>
      </c>
      <c r="F13" s="13" t="s">
        <v>51</v>
      </c>
      <c r="G13" s="8" t="s">
        <v>15</v>
      </c>
      <c r="H13" s="3" t="s">
        <v>52</v>
      </c>
      <c r="I13" s="3" t="s">
        <v>17</v>
      </c>
    </row>
    <row r="14" ht="86.4" spans="1:9">
      <c r="A14" s="3" t="s">
        <v>53</v>
      </c>
      <c r="B14" s="3" t="s">
        <v>10</v>
      </c>
      <c r="C14" s="3" t="s">
        <v>54</v>
      </c>
      <c r="D14" s="3" t="s">
        <v>20</v>
      </c>
      <c r="E14" s="3" t="s">
        <v>55</v>
      </c>
      <c r="F14" s="3" t="s">
        <v>56</v>
      </c>
      <c r="G14" s="8" t="s">
        <v>57</v>
      </c>
      <c r="H14" s="11" t="s">
        <v>16</v>
      </c>
      <c r="I14" s="3" t="s">
        <v>55</v>
      </c>
    </row>
    <row r="15" ht="86.4" spans="1:9">
      <c r="A15" s="3" t="s">
        <v>58</v>
      </c>
      <c r="B15" s="3" t="s">
        <v>10</v>
      </c>
      <c r="C15" s="3" t="s">
        <v>59</v>
      </c>
      <c r="D15" s="3" t="s">
        <v>20</v>
      </c>
      <c r="E15" s="3" t="s">
        <v>55</v>
      </c>
      <c r="F15" s="3" t="s">
        <v>60</v>
      </c>
      <c r="G15" s="8" t="s">
        <v>57</v>
      </c>
      <c r="H15" s="11" t="s">
        <v>16</v>
      </c>
      <c r="I15" s="3" t="s">
        <v>55</v>
      </c>
    </row>
    <row r="16" ht="86.4" spans="1:9">
      <c r="A16" s="3" t="s">
        <v>61</v>
      </c>
      <c r="B16" s="3" t="s">
        <v>10</v>
      </c>
      <c r="C16" s="3" t="s">
        <v>62</v>
      </c>
      <c r="D16" s="3" t="s">
        <v>20</v>
      </c>
      <c r="E16" s="3" t="s">
        <v>55</v>
      </c>
      <c r="F16" s="3" t="s">
        <v>63</v>
      </c>
      <c r="G16" s="8" t="s">
        <v>57</v>
      </c>
      <c r="H16" s="11" t="s">
        <v>16</v>
      </c>
      <c r="I16" s="3" t="s">
        <v>55</v>
      </c>
    </row>
    <row r="17" ht="100.8" spans="1:9">
      <c r="A17" s="3" t="s">
        <v>64</v>
      </c>
      <c r="B17" s="3" t="s">
        <v>10</v>
      </c>
      <c r="C17" s="3" t="s">
        <v>65</v>
      </c>
      <c r="D17" s="3" t="s">
        <v>20</v>
      </c>
      <c r="E17" s="3" t="s">
        <v>55</v>
      </c>
      <c r="F17" s="3" t="s">
        <v>66</v>
      </c>
      <c r="G17" s="8" t="s">
        <v>57</v>
      </c>
      <c r="H17" s="11" t="s">
        <v>16</v>
      </c>
      <c r="I17" s="3" t="s">
        <v>55</v>
      </c>
    </row>
    <row r="18" ht="100.8" spans="1:9">
      <c r="A18" s="3" t="s">
        <v>67</v>
      </c>
      <c r="B18" s="3" t="s">
        <v>10</v>
      </c>
      <c r="C18" s="3" t="s">
        <v>68</v>
      </c>
      <c r="D18" s="3" t="s">
        <v>20</v>
      </c>
      <c r="E18" s="3" t="s">
        <v>55</v>
      </c>
      <c r="F18" s="3" t="s">
        <v>69</v>
      </c>
      <c r="G18" s="8" t="s">
        <v>57</v>
      </c>
      <c r="H18" s="11" t="s">
        <v>16</v>
      </c>
      <c r="I18" s="3" t="s">
        <v>55</v>
      </c>
    </row>
    <row r="19" ht="86.4" spans="1:9">
      <c r="A19" s="3" t="s">
        <v>70</v>
      </c>
      <c r="B19" s="3" t="s">
        <v>10</v>
      </c>
      <c r="C19" s="3" t="s">
        <v>71</v>
      </c>
      <c r="D19" s="3" t="s">
        <v>20</v>
      </c>
      <c r="E19" s="3" t="s">
        <v>55</v>
      </c>
      <c r="F19" s="3" t="s">
        <v>72</v>
      </c>
      <c r="G19" s="8" t="s">
        <v>57</v>
      </c>
      <c r="H19" s="11" t="s">
        <v>16</v>
      </c>
      <c r="I19" s="3" t="s">
        <v>55</v>
      </c>
    </row>
    <row r="20" ht="100.8" spans="1:9">
      <c r="A20" s="3" t="s">
        <v>73</v>
      </c>
      <c r="B20" s="3" t="s">
        <v>10</v>
      </c>
      <c r="C20" s="3" t="s">
        <v>74</v>
      </c>
      <c r="D20" s="3" t="s">
        <v>20</v>
      </c>
      <c r="E20" s="3" t="s">
        <v>55</v>
      </c>
      <c r="F20" s="3" t="s">
        <v>75</v>
      </c>
      <c r="G20" s="8" t="s">
        <v>57</v>
      </c>
      <c r="H20" s="11" t="s">
        <v>16</v>
      </c>
      <c r="I20" s="3" t="s">
        <v>55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J2" sqref="J2"/>
    </sheetView>
  </sheetViews>
  <sheetFormatPr defaultColWidth="8.88888888888889" defaultRowHeight="14.4" outlineLevelRow="1"/>
  <sheetData>
    <row r="1" ht="4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ht="100.8" spans="1:9">
      <c r="A2" s="3" t="s">
        <v>9</v>
      </c>
      <c r="B2" s="3" t="s">
        <v>10</v>
      </c>
      <c r="C2" s="3" t="s">
        <v>77</v>
      </c>
      <c r="D2" s="3" t="s">
        <v>12</v>
      </c>
      <c r="E2" s="3" t="s">
        <v>13</v>
      </c>
      <c r="F2" s="3" t="s">
        <v>78</v>
      </c>
      <c r="G2" s="8" t="s">
        <v>15</v>
      </c>
      <c r="H2" s="11" t="s">
        <v>16</v>
      </c>
      <c r="I2" s="7" t="s">
        <v>79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6" sqref="E6"/>
    </sheetView>
  </sheetViews>
  <sheetFormatPr defaultColWidth="8.88888888888889" defaultRowHeight="14.4" outlineLevelRow="6"/>
  <sheetData>
    <row r="1" ht="4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ht="110.4" spans="1:9">
      <c r="A2" s="2" t="s">
        <v>80</v>
      </c>
      <c r="B2" s="3" t="s">
        <v>10</v>
      </c>
      <c r="C2" s="4" t="s">
        <v>81</v>
      </c>
      <c r="D2" s="3" t="s">
        <v>12</v>
      </c>
      <c r="E2" s="3" t="s">
        <v>13</v>
      </c>
      <c r="F2" s="3" t="s">
        <v>82</v>
      </c>
      <c r="G2" s="8" t="s">
        <v>15</v>
      </c>
      <c r="H2" s="9" t="s">
        <v>83</v>
      </c>
      <c r="I2" s="7" t="s">
        <v>79</v>
      </c>
    </row>
    <row r="3" ht="110.4" spans="1:9">
      <c r="A3" s="2" t="s">
        <v>84</v>
      </c>
      <c r="B3" s="3" t="s">
        <v>10</v>
      </c>
      <c r="C3" s="4" t="s">
        <v>85</v>
      </c>
      <c r="D3" s="3" t="s">
        <v>12</v>
      </c>
      <c r="E3" s="3" t="s">
        <v>13</v>
      </c>
      <c r="F3" s="3" t="s">
        <v>86</v>
      </c>
      <c r="G3" s="8" t="s">
        <v>15</v>
      </c>
      <c r="H3" s="9" t="s">
        <v>83</v>
      </c>
      <c r="I3" s="7" t="s">
        <v>79</v>
      </c>
    </row>
    <row r="4" ht="82.8" spans="1:9">
      <c r="A4" s="2" t="s">
        <v>87</v>
      </c>
      <c r="B4" s="3" t="s">
        <v>10</v>
      </c>
      <c r="C4" s="4" t="s">
        <v>88</v>
      </c>
      <c r="D4" t="s">
        <v>89</v>
      </c>
      <c r="E4" t="s">
        <v>12</v>
      </c>
      <c r="F4" s="3" t="s">
        <v>90</v>
      </c>
      <c r="G4" s="8" t="s">
        <v>15</v>
      </c>
      <c r="H4" s="9" t="s">
        <v>83</v>
      </c>
      <c r="I4" s="7" t="s">
        <v>79</v>
      </c>
    </row>
    <row r="5" ht="82.8" spans="1:9">
      <c r="A5" s="2" t="s">
        <v>91</v>
      </c>
      <c r="B5" s="3" t="s">
        <v>10</v>
      </c>
      <c r="C5" s="4" t="s">
        <v>92</v>
      </c>
      <c r="D5" s="3" t="s">
        <v>12</v>
      </c>
      <c r="E5" s="3" t="s">
        <v>13</v>
      </c>
      <c r="F5" s="3" t="s">
        <v>93</v>
      </c>
      <c r="G5" s="8" t="s">
        <v>15</v>
      </c>
      <c r="H5" s="9" t="s">
        <v>83</v>
      </c>
      <c r="I5" s="7" t="s">
        <v>79</v>
      </c>
    </row>
    <row r="6" ht="110.4" spans="1:9">
      <c r="A6" s="3" t="s">
        <v>94</v>
      </c>
      <c r="B6" s="3" t="s">
        <v>10</v>
      </c>
      <c r="C6" s="4" t="s">
        <v>95</v>
      </c>
      <c r="D6" s="3" t="s">
        <v>96</v>
      </c>
      <c r="E6" s="3" t="s">
        <v>12</v>
      </c>
      <c r="F6" t="s">
        <v>97</v>
      </c>
      <c r="G6" s="8" t="s">
        <v>15</v>
      </c>
      <c r="H6" s="10" t="s">
        <v>98</v>
      </c>
      <c r="I6" s="7" t="s">
        <v>79</v>
      </c>
    </row>
    <row r="7" ht="124.2" spans="1:9">
      <c r="A7" t="s">
        <v>99</v>
      </c>
      <c r="B7" s="3" t="s">
        <v>10</v>
      </c>
      <c r="C7" s="4" t="s">
        <v>100</v>
      </c>
      <c r="D7" s="3" t="s">
        <v>12</v>
      </c>
      <c r="E7" s="3" t="s">
        <v>13</v>
      </c>
      <c r="F7"/>
      <c r="G7"/>
      <c r="H7" t="s">
        <v>101</v>
      </c>
      <c r="I7" s="7"/>
    </row>
  </sheetData>
  <dataValidations count="1">
    <dataValidation type="list" allowBlank="1" showInputMessage="1" showErrorMessage="1" sqref="C6 C7 C2:C5">
      <formula1>[1]TPM_MISC!#REF!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H4" sqref="H4"/>
    </sheetView>
  </sheetViews>
  <sheetFormatPr defaultColWidth="8.88888888888889" defaultRowHeight="14.4" outlineLevelRow="3" outlineLevelCol="7"/>
  <sheetData>
    <row r="1" ht="43.2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76</v>
      </c>
    </row>
    <row r="2" ht="110.4" spans="1:8">
      <c r="A2" s="2" t="s">
        <v>102</v>
      </c>
      <c r="B2" s="3" t="s">
        <v>10</v>
      </c>
      <c r="C2" s="4" t="s">
        <v>103</v>
      </c>
      <c r="D2" s="4" t="s">
        <v>12</v>
      </c>
      <c r="E2" s="4" t="s">
        <v>89</v>
      </c>
      <c r="F2" s="5"/>
      <c r="G2" s="6" t="s">
        <v>104</v>
      </c>
      <c r="H2" s="14" t="s">
        <v>105</v>
      </c>
    </row>
    <row r="3" ht="172.8" spans="1:8">
      <c r="A3" s="2" t="s">
        <v>106</v>
      </c>
      <c r="B3" s="3" t="s">
        <v>10</v>
      </c>
      <c r="C3" s="4" t="s">
        <v>107</v>
      </c>
      <c r="D3" s="4" t="s">
        <v>12</v>
      </c>
      <c r="E3" s="4" t="s">
        <v>89</v>
      </c>
      <c r="F3" s="5"/>
      <c r="G3" s="15" t="s">
        <v>108</v>
      </c>
      <c r="H3" s="16" t="s">
        <v>109</v>
      </c>
    </row>
    <row r="4" ht="82.8" spans="1:8">
      <c r="A4" s="2" t="s">
        <v>110</v>
      </c>
      <c r="B4" s="3" t="s">
        <v>10</v>
      </c>
      <c r="C4" s="4" t="s">
        <v>111</v>
      </c>
      <c r="D4" s="4" t="s">
        <v>12</v>
      </c>
      <c r="E4" s="4" t="s">
        <v>89</v>
      </c>
      <c r="F4" s="5"/>
      <c r="G4" s="6" t="s">
        <v>101</v>
      </c>
      <c r="H4" s="5"/>
    </row>
  </sheetData>
  <dataValidations count="1">
    <dataValidation type="list" allowBlank="1" showInputMessage="1" showErrorMessage="1" sqref="C2 D2 D3 D4 C3:C4 E2:E4">
      <formula1>[1]TPM_MISC!#REF!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Negative</vt:lpstr>
      <vt:lpstr>NegativeNoOfBoxes</vt:lpstr>
      <vt:lpstr>TransferOrderFields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2025-04-11T07:52:00Z</dcterms:created>
  <dcterms:modified xsi:type="dcterms:W3CDTF">2025-04-15T09:40:14Z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