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项目文件\项目进度\"/>
    </mc:Choice>
  </mc:AlternateContent>
  <bookViews>
    <workbookView xWindow="0" yWindow="0" windowWidth="25200" windowHeight="12450" activeTab="4"/>
  </bookViews>
  <sheets>
    <sheet name="项目WBS表" sheetId="8" r:id="rId1"/>
    <sheet name="开发测试计划" sheetId="9" r:id="rId2"/>
    <sheet name="开发周进度表" sheetId="7" r:id="rId3"/>
    <sheet name="测试进度" sheetId="5" r:id="rId4"/>
    <sheet name="测试结果" sheetId="6" r:id="rId5"/>
  </sheets>
  <calcPr calcId="125725" concurrentCalc="0"/>
</workbook>
</file>

<file path=xl/sharedStrings.xml><?xml version="1.0" encoding="utf-8"?>
<sst xmlns="http://schemas.openxmlformats.org/spreadsheetml/2006/main" count="415" uniqueCount="276">
  <si>
    <t>序号</t>
  </si>
  <si>
    <t>一级模块</t>
  </si>
  <si>
    <t>二级模块</t>
  </si>
  <si>
    <t>备注</t>
    <phoneticPr fontId="12" type="noConversion"/>
  </si>
  <si>
    <t>功能测试</t>
    <phoneticPr fontId="12" type="noConversion"/>
  </si>
  <si>
    <t>1周</t>
    <phoneticPr fontId="12" type="noConversion"/>
  </si>
  <si>
    <t>项目名称：初中英语 版本：V1.0</t>
    <phoneticPr fontId="12" type="noConversion"/>
  </si>
  <si>
    <t>性能测试</t>
    <phoneticPr fontId="12" type="noConversion"/>
  </si>
  <si>
    <t>2周</t>
  </si>
  <si>
    <t>3周</t>
  </si>
  <si>
    <t>4周</t>
  </si>
  <si>
    <t>安全测试</t>
    <phoneticPr fontId="12" type="noConversion"/>
  </si>
  <si>
    <t>性能测试</t>
    <phoneticPr fontId="12" type="noConversion"/>
  </si>
  <si>
    <t>IOS</t>
    <phoneticPr fontId="12" type="noConversion"/>
  </si>
  <si>
    <t>性能测试是否通过</t>
    <phoneticPr fontId="13" type="noConversion"/>
  </si>
  <si>
    <t>项目名称：初中英语 版本：V1.0</t>
    <phoneticPr fontId="12" type="noConversion"/>
  </si>
  <si>
    <t>项目名称：初中英语 版本：V1.0</t>
    <phoneticPr fontId="13" type="noConversion"/>
  </si>
  <si>
    <t>UI设计</t>
  </si>
  <si>
    <t>系统分析</t>
  </si>
  <si>
    <t>序号</t>
    <phoneticPr fontId="12" type="noConversion"/>
  </si>
  <si>
    <t>开始时间</t>
  </si>
  <si>
    <t>IOS</t>
    <phoneticPr fontId="13" type="noConversion"/>
  </si>
  <si>
    <t>需求开发评审</t>
    <phoneticPr fontId="13" type="noConversion"/>
  </si>
  <si>
    <t>APP界面图形设计</t>
    <phoneticPr fontId="13" type="noConversion"/>
  </si>
  <si>
    <t>发布</t>
    <phoneticPr fontId="13" type="noConversion"/>
  </si>
  <si>
    <t>第二轮测试</t>
    <phoneticPr fontId="13" type="noConversion"/>
  </si>
  <si>
    <t>预发布</t>
    <phoneticPr fontId="13" type="noConversion"/>
  </si>
  <si>
    <t>正式发布</t>
    <phoneticPr fontId="13" type="noConversion"/>
  </si>
  <si>
    <t>数据结构设计、功能流程设计</t>
    <phoneticPr fontId="13" type="noConversion"/>
  </si>
  <si>
    <t>项目启动</t>
    <phoneticPr fontId="13" type="noConversion"/>
  </si>
  <si>
    <t>项目启动单</t>
    <phoneticPr fontId="13" type="noConversion"/>
  </si>
  <si>
    <t>4.1.1</t>
    <phoneticPr fontId="13" type="noConversion"/>
  </si>
  <si>
    <t>4.2.2</t>
  </si>
  <si>
    <t>系统设计评审</t>
    <phoneticPr fontId="13" type="noConversion"/>
  </si>
  <si>
    <t>金石</t>
    <phoneticPr fontId="13" type="noConversion"/>
  </si>
  <si>
    <t>任务</t>
    <phoneticPr fontId="13" type="noConversion"/>
  </si>
  <si>
    <t>产出物</t>
    <phoneticPr fontId="13" type="noConversion"/>
  </si>
  <si>
    <t>任务主责</t>
    <phoneticPr fontId="13" type="noConversion"/>
  </si>
  <si>
    <t>合计工作日</t>
    <phoneticPr fontId="13" type="noConversion"/>
  </si>
  <si>
    <t>合计人天</t>
    <phoneticPr fontId="13" type="noConversion"/>
  </si>
  <si>
    <t>成本估算</t>
    <phoneticPr fontId="13" type="noConversion"/>
  </si>
  <si>
    <t>刘沛</t>
    <phoneticPr fontId="13" type="noConversion"/>
  </si>
  <si>
    <t>组织系统架构设计评审</t>
    <phoneticPr fontId="13" type="noConversion"/>
  </si>
  <si>
    <t>第一轮测试</t>
    <phoneticPr fontId="13" type="noConversion"/>
  </si>
  <si>
    <t>组织测试用例评审</t>
    <phoneticPr fontId="13" type="noConversion"/>
  </si>
  <si>
    <t>刘沛</t>
    <phoneticPr fontId="13" type="noConversion"/>
  </si>
  <si>
    <t>结束时间</t>
    <phoneticPr fontId="13" type="noConversion"/>
  </si>
  <si>
    <t>备注说明</t>
    <phoneticPr fontId="13" type="noConversion"/>
  </si>
  <si>
    <t>Android</t>
    <phoneticPr fontId="13" type="noConversion"/>
  </si>
  <si>
    <t>一级模块</t>
    <phoneticPr fontId="12" type="noConversion"/>
  </si>
  <si>
    <t>二级模块</t>
    <phoneticPr fontId="12" type="noConversion"/>
  </si>
  <si>
    <t>资源变动处理方案</t>
    <phoneticPr fontId="13" type="noConversion"/>
  </si>
  <si>
    <t>满足程序迁移资源</t>
    <phoneticPr fontId="13" type="noConversion"/>
  </si>
  <si>
    <t>不满足程序迁移需要手动处理资源</t>
    <phoneticPr fontId="13" type="noConversion"/>
  </si>
  <si>
    <t>开发</t>
    <phoneticPr fontId="13" type="noConversion"/>
  </si>
  <si>
    <t>功能模块</t>
    <phoneticPr fontId="13" type="noConversion"/>
  </si>
  <si>
    <t>说说看模块</t>
    <phoneticPr fontId="13" type="noConversion"/>
  </si>
  <si>
    <t>Ebook、随身听模块</t>
    <phoneticPr fontId="13" type="noConversion"/>
  </si>
  <si>
    <t>获取资源（资源预加载）</t>
    <phoneticPr fontId="13" type="noConversion"/>
  </si>
  <si>
    <t>学习报告</t>
    <phoneticPr fontId="13" type="noConversion"/>
  </si>
  <si>
    <t>进入模块后都使用老同步学 ID，APP端全部用原来地址</t>
    <phoneticPr fontId="13" type="noConversion"/>
  </si>
  <si>
    <t>金石</t>
    <phoneticPr fontId="13" type="noConversion"/>
  </si>
  <si>
    <t>黄李文</t>
    <phoneticPr fontId="13" type="noConversion"/>
  </si>
  <si>
    <t>袁富林</t>
    <phoneticPr fontId="13" type="noConversion"/>
  </si>
  <si>
    <t>WEB</t>
    <phoneticPr fontId="13" type="noConversion"/>
  </si>
  <si>
    <t>H5页面</t>
    <phoneticPr fontId="13" type="noConversion"/>
  </si>
  <si>
    <t>Web</t>
    <phoneticPr fontId="13" type="noConversion"/>
  </si>
  <si>
    <t>商品、订单、权限后台</t>
    <phoneticPr fontId="13" type="noConversion"/>
  </si>
  <si>
    <t>新老MOD ID映射</t>
    <phoneticPr fontId="13" type="noConversion"/>
  </si>
  <si>
    <t>老版本ID、老书籍ID、老目录、老模型ID</t>
    <phoneticPr fontId="13" type="noConversion"/>
  </si>
  <si>
    <t>DB数据迁移、数据同步</t>
    <phoneticPr fontId="13" type="noConversion"/>
  </si>
  <si>
    <t>FS</t>
    <phoneticPr fontId="13" type="noConversion"/>
  </si>
  <si>
    <t>陈再豪</t>
  </si>
  <si>
    <t>陈再豪</t>
    <phoneticPr fontId="13" type="noConversion"/>
  </si>
  <si>
    <t>胡江成</t>
    <phoneticPr fontId="13" type="noConversion"/>
  </si>
  <si>
    <t>Redis重新初始化、双写数据</t>
    <phoneticPr fontId="13" type="noConversion"/>
  </si>
  <si>
    <t>趣配音（课本剧）模块</t>
    <phoneticPr fontId="13" type="noConversion"/>
  </si>
  <si>
    <t>趣配音、说说看资源对接</t>
    <phoneticPr fontId="13" type="noConversion"/>
  </si>
  <si>
    <t>Ebook、随身听资源对接</t>
    <phoneticPr fontId="13" type="noConversion"/>
  </si>
  <si>
    <t>金石、胡江成</t>
    <phoneticPr fontId="13" type="noConversion"/>
  </si>
  <si>
    <t>干系人</t>
    <phoneticPr fontId="13" type="noConversion"/>
  </si>
  <si>
    <t>商品、权限</t>
    <phoneticPr fontId="13" type="noConversion"/>
  </si>
  <si>
    <t>支付、订单</t>
    <phoneticPr fontId="13" type="noConversion"/>
  </si>
  <si>
    <t>一级模块</t>
    <phoneticPr fontId="13" type="noConversion"/>
  </si>
  <si>
    <t>二级模块</t>
    <phoneticPr fontId="22" type="noConversion"/>
  </si>
  <si>
    <t>开始时间</t>
    <phoneticPr fontId="22" type="noConversion"/>
  </si>
  <si>
    <t>接口</t>
    <phoneticPr fontId="13" type="noConversion"/>
  </si>
  <si>
    <t>APP</t>
    <phoneticPr fontId="22" type="noConversion"/>
  </si>
  <si>
    <t>对接时间</t>
    <phoneticPr fontId="22" type="noConversion"/>
  </si>
  <si>
    <t>送测时间</t>
    <phoneticPr fontId="22" type="noConversion"/>
  </si>
  <si>
    <t>干系人</t>
    <phoneticPr fontId="22" type="noConversion"/>
  </si>
  <si>
    <t>李达</t>
    <phoneticPr fontId="22" type="noConversion"/>
  </si>
  <si>
    <t>汪琼、肖娉</t>
    <phoneticPr fontId="22" type="noConversion"/>
  </si>
  <si>
    <t>提交记录</t>
    <phoneticPr fontId="22" type="noConversion"/>
  </si>
  <si>
    <t>记录详情</t>
    <phoneticPr fontId="22" type="noConversion"/>
  </si>
  <si>
    <t>最新榜、班级榜、点赞</t>
    <phoneticPr fontId="22" type="noConversion"/>
  </si>
  <si>
    <t>加入班级</t>
    <phoneticPr fontId="22" type="noConversion"/>
  </si>
  <si>
    <t>趣配音</t>
    <phoneticPr fontId="22" type="noConversion"/>
  </si>
  <si>
    <t>趣配音分享页</t>
    <phoneticPr fontId="22" type="noConversion"/>
  </si>
  <si>
    <t>说说看</t>
    <phoneticPr fontId="22" type="noConversion"/>
  </si>
  <si>
    <t>说说看分享页</t>
    <phoneticPr fontId="22" type="noConversion"/>
  </si>
  <si>
    <t>学习报告分享页</t>
    <phoneticPr fontId="22" type="noConversion"/>
  </si>
  <si>
    <t>个人中心</t>
    <phoneticPr fontId="13" type="noConversion"/>
  </si>
  <si>
    <t>53天天练</t>
    <phoneticPr fontId="22" type="noConversion"/>
  </si>
  <si>
    <t>单元测试</t>
    <phoneticPr fontId="13" type="noConversion"/>
  </si>
  <si>
    <t>进入模块后都使用老同步学 ID，APP端全部用原来地址</t>
    <phoneticPr fontId="22" type="noConversion"/>
  </si>
  <si>
    <t>Ebook模块</t>
    <phoneticPr fontId="22" type="noConversion"/>
  </si>
  <si>
    <t>随身听模块</t>
    <phoneticPr fontId="13" type="noConversion"/>
  </si>
  <si>
    <t>单元测试</t>
    <phoneticPr fontId="22" type="noConversion"/>
  </si>
  <si>
    <t>中转中心</t>
    <phoneticPr fontId="13" type="noConversion"/>
  </si>
  <si>
    <t>4.1.2</t>
  </si>
  <si>
    <t>4.1.3</t>
  </si>
  <si>
    <t>4.1.4</t>
  </si>
  <si>
    <t>4.1.5</t>
  </si>
  <si>
    <t>4.1.6</t>
  </si>
  <si>
    <t>4.1.7</t>
  </si>
  <si>
    <t>4.1.8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</si>
  <si>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</si>
  <si>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</si>
  <si>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</si>
  <si>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</si>
  <si>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</si>
  <si>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</si>
  <si>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</si>
  <si>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</si>
  <si>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</si>
  <si>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</si>
  <si>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</si>
  <si>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</si>
  <si>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</si>
  <si>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</si>
  <si>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</si>
  <si>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</si>
  <si>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</si>
  <si>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</si>
  <si>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</si>
  <si>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</si>
  <si>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3月12日-3月16日</t>
    <phoneticPr fontId="12" type="noConversion"/>
  </si>
  <si>
    <t>3月19日-3月23日</t>
    <phoneticPr fontId="12" type="noConversion"/>
  </si>
  <si>
    <t>3月26日-3月30日</t>
    <phoneticPr fontId="12" type="noConversion"/>
  </si>
  <si>
    <t>4月2日-4月6日</t>
    <phoneticPr fontId="12" type="noConversion"/>
  </si>
  <si>
    <t>5周</t>
    <phoneticPr fontId="12" type="noConversion"/>
  </si>
  <si>
    <t>6周</t>
    <phoneticPr fontId="12" type="noConversion"/>
  </si>
  <si>
    <t>4月9日-4月13日</t>
    <phoneticPr fontId="12" type="noConversion"/>
  </si>
  <si>
    <t>4月16日-4月20日</t>
    <phoneticPr fontId="12" type="noConversion"/>
  </si>
  <si>
    <t>4月23日-4月27日</t>
    <phoneticPr fontId="12" type="noConversion"/>
  </si>
  <si>
    <t>7周</t>
    <phoneticPr fontId="12" type="noConversion"/>
  </si>
  <si>
    <t>4月30日-5月4日</t>
    <phoneticPr fontId="12" type="noConversion"/>
  </si>
  <si>
    <t>陈再豪</t>
    <phoneticPr fontId="22" type="noConversion"/>
  </si>
  <si>
    <t>袁富林</t>
    <phoneticPr fontId="22" type="noConversion"/>
  </si>
  <si>
    <t>趣配音/课本剧模块
（老字段）</t>
    <phoneticPr fontId="13" type="noConversion"/>
  </si>
  <si>
    <t>Ebook模块</t>
    <phoneticPr fontId="22" type="noConversion"/>
  </si>
  <si>
    <t>随身听模块</t>
    <phoneticPr fontId="13" type="noConversion"/>
  </si>
  <si>
    <t>趣配音/课本剧模块
（历史记录、新记录）</t>
    <phoneticPr fontId="13" type="noConversion"/>
  </si>
  <si>
    <t>53天天练</t>
    <phoneticPr fontId="22" type="noConversion"/>
  </si>
  <si>
    <t>说说看模块</t>
    <phoneticPr fontId="13" type="noConversion"/>
  </si>
  <si>
    <t>备注</t>
    <phoneticPr fontId="12" type="noConversion"/>
  </si>
  <si>
    <t>学习报告</t>
    <phoneticPr fontId="13" type="noConversion"/>
  </si>
  <si>
    <t>Android</t>
    <phoneticPr fontId="12" type="noConversion"/>
  </si>
  <si>
    <t>IBS用户及用户关系代码迁移</t>
    <phoneticPr fontId="13" type="noConversion"/>
  </si>
  <si>
    <t>IBS用户及用户关系代码迁移</t>
    <phoneticPr fontId="12" type="noConversion"/>
  </si>
  <si>
    <t>IBS用户及用户关系代码迁移</t>
    <phoneticPr fontId="13" type="noConversion"/>
  </si>
  <si>
    <t>后台</t>
    <phoneticPr fontId="12" type="noConversion"/>
  </si>
  <si>
    <t>8周</t>
    <phoneticPr fontId="12" type="noConversion"/>
  </si>
  <si>
    <t>服务</t>
    <phoneticPr fontId="13" type="noConversion"/>
  </si>
  <si>
    <t>测试</t>
    <phoneticPr fontId="22" type="noConversion"/>
  </si>
  <si>
    <t>趣配音、说说看MOD资源对接</t>
    <phoneticPr fontId="13" type="noConversion"/>
  </si>
  <si>
    <t>Ebook、随身听MOD资源对接</t>
    <phoneticPr fontId="13" type="noConversion"/>
  </si>
  <si>
    <t>胡江成</t>
    <phoneticPr fontId="13" type="noConversion"/>
  </si>
  <si>
    <t>陈再豪</t>
    <phoneticPr fontId="13" type="noConversion"/>
  </si>
  <si>
    <t>数据迁移方案评审</t>
    <phoneticPr fontId="13" type="noConversion"/>
  </si>
  <si>
    <t>苏鹏</t>
    <phoneticPr fontId="13" type="noConversion"/>
  </si>
  <si>
    <t>汪琼</t>
    <phoneticPr fontId="13" type="noConversion"/>
  </si>
  <si>
    <t>肖娉</t>
    <phoneticPr fontId="13" type="noConversion"/>
  </si>
  <si>
    <t>测试</t>
    <phoneticPr fontId="13" type="noConversion"/>
  </si>
  <si>
    <t>资源</t>
    <phoneticPr fontId="13" type="noConversion"/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</si>
  <si>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</si>
  <si>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</si>
  <si>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</si>
  <si>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</si>
  <si>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</si>
  <si>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</si>
  <si>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</si>
  <si>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</si>
  <si>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</si>
  <si>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</si>
  <si>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</si>
  <si>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</si>
  <si>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</si>
  <si>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</si>
  <si>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</si>
  <si>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新老MOD基础数据ID映射</t>
    <phoneticPr fontId="13" type="noConversion"/>
  </si>
  <si>
    <t>映射一本书籍的老版本ID、老书籍ID、老目录、老模型ID</t>
    <phoneticPr fontId="13" type="noConversion"/>
  </si>
  <si>
    <t>测试环境搭建</t>
    <phoneticPr fontId="13" type="noConversion"/>
  </si>
  <si>
    <t>备注：从需求开发评审开始日期到正式发布结束日期计算</t>
  </si>
  <si>
    <t>杨军</t>
    <phoneticPr fontId="13" type="noConversion"/>
  </si>
  <si>
    <t>何华辉</t>
    <phoneticPr fontId="13" type="noConversion"/>
  </si>
  <si>
    <t>金石</t>
    <phoneticPr fontId="13" type="noConversion"/>
  </si>
  <si>
    <t>苏鹏</t>
    <phoneticPr fontId="13" type="noConversion"/>
  </si>
  <si>
    <t>测试完成</t>
    <phoneticPr fontId="13" type="noConversion"/>
  </si>
  <si>
    <t>罗桑</t>
  </si>
  <si>
    <t>罗桑</t>
    <phoneticPr fontId="13" type="noConversion"/>
  </si>
  <si>
    <t>服务端性能测试第一轮</t>
    <phoneticPr fontId="13" type="noConversion"/>
  </si>
  <si>
    <t>服务端性能测试完成</t>
    <phoneticPr fontId="13" type="noConversion"/>
  </si>
  <si>
    <t>app性能测试，弱网测试，异常场景测试</t>
    <phoneticPr fontId="13" type="noConversion"/>
  </si>
  <si>
    <t>备注：送测以后，每周二、四下午3点更新1次
测试进度负责人：罗桑</t>
    <phoneticPr fontId="12" type="noConversion"/>
  </si>
  <si>
    <t>金石、杨军</t>
    <phoneticPr fontId="13" type="noConversion"/>
  </si>
  <si>
    <t>杨军</t>
    <phoneticPr fontId="22" type="noConversion"/>
  </si>
  <si>
    <t>服务端性能测试</t>
    <phoneticPr fontId="13" type="noConversion"/>
  </si>
  <si>
    <t>app性能测试</t>
    <phoneticPr fontId="22" type="noConversion"/>
  </si>
  <si>
    <t>罗桑</t>
    <phoneticPr fontId="22" type="noConversion"/>
  </si>
  <si>
    <t>刘红</t>
    <phoneticPr fontId="22" type="noConversion"/>
  </si>
  <si>
    <t>DB数据迁移</t>
    <phoneticPr fontId="22" type="noConversion"/>
  </si>
  <si>
    <t>测试环境两本书籍映射3月28日</t>
  </si>
  <si>
    <t>杨军（模块测试人员）</t>
    <phoneticPr fontId="22" type="noConversion"/>
  </si>
  <si>
    <t>相应模块测试人员</t>
    <phoneticPr fontId="22" type="noConversion"/>
  </si>
  <si>
    <t>DB数据同步</t>
    <phoneticPr fontId="13" type="noConversion"/>
  </si>
  <si>
    <r>
      <t>同步学迁移小学资源对接新MOD V1.0
（</t>
    </r>
    <r>
      <rPr>
        <b/>
        <sz val="14"/>
        <color rgb="FFFF0000"/>
        <rFont val="黑体"/>
        <family val="3"/>
        <charset val="134"/>
      </rPr>
      <t>红色：优先开发</t>
    </r>
    <r>
      <rPr>
        <b/>
        <sz val="14"/>
        <color theme="1"/>
        <rFont val="黑体"/>
        <family val="3"/>
        <charset val="134"/>
      </rPr>
      <t>；</t>
    </r>
    <r>
      <rPr>
        <b/>
        <sz val="14"/>
        <color rgb="FF00B0F0"/>
        <rFont val="黑体"/>
        <family val="3"/>
        <charset val="134"/>
      </rPr>
      <t>蓝色：已完成；</t>
    </r>
    <r>
      <rPr>
        <b/>
        <sz val="14"/>
        <color theme="0" tint="-0.499984740745262"/>
        <rFont val="黑体"/>
        <family val="3"/>
        <charset val="134"/>
      </rPr>
      <t>灰色：不用开发</t>
    </r>
    <r>
      <rPr>
        <b/>
        <sz val="14"/>
        <color theme="1"/>
        <rFont val="黑体"/>
        <family val="3"/>
        <charset val="134"/>
      </rPr>
      <t>）</t>
    </r>
    <phoneticPr fontId="13" type="noConversion"/>
  </si>
  <si>
    <t>金石、苏鹏</t>
    <phoneticPr fontId="13" type="noConversion"/>
  </si>
  <si>
    <t>阅读Reader</t>
    <phoneticPr fontId="13" type="noConversion"/>
  </si>
  <si>
    <t>不迁移模块（53天天练、单元测试、Reader）</t>
    <phoneticPr fontId="13" type="noConversion"/>
  </si>
  <si>
    <t>同“53天天练”</t>
    <phoneticPr fontId="13" type="noConversion"/>
  </si>
  <si>
    <t>备注：每周二、四下午3点更新1次
进度负责人：金石</t>
    <phoneticPr fontId="12" type="noConversion"/>
  </si>
  <si>
    <t>肖娉</t>
    <phoneticPr fontId="13" type="noConversion"/>
  </si>
  <si>
    <t>同步学迁移小学资源对接新MOD V1.0</t>
    <phoneticPr fontId="13" type="noConversion"/>
  </si>
  <si>
    <t>商品、支付、订单</t>
    <phoneticPr fontId="13" type="noConversion"/>
  </si>
  <si>
    <t>权限</t>
    <phoneticPr fontId="13" type="noConversion"/>
  </si>
  <si>
    <t>黄李文</t>
    <phoneticPr fontId="13" type="noConversion"/>
  </si>
  <si>
    <t>提前组织实现逻辑及测试要点讨论</t>
    <phoneticPr fontId="13" type="noConversion"/>
  </si>
  <si>
    <t>APP资源检测</t>
    <phoneticPr fontId="13" type="noConversion"/>
  </si>
  <si>
    <t>由于资源线上问题</t>
    <phoneticPr fontId="13" type="noConversion"/>
  </si>
  <si>
    <t>开发开始日期：2018-3-12  开发送测日期：2018-4-4 项目发布日期：2018-5-4</t>
    <phoneticPr fontId="12" type="noConversion"/>
  </si>
  <si>
    <t>备注：每周四下午3点更新1次
进度负责人：金石</t>
    <phoneticPr fontId="12" type="noConversion"/>
  </si>
  <si>
    <t>开发中</t>
    <phoneticPr fontId="12" type="noConversion"/>
  </si>
  <si>
    <t>已完成</t>
    <phoneticPr fontId="12" type="noConversion"/>
  </si>
  <si>
    <t>项目主责: 苏鹏  
产品主责: 刘沛  开发主责: 李小龙 金石
开发开始日期：2018-3-12  开发送测日期：2018-4-8 项目发布日期：2018-5-8</t>
    <phoneticPr fontId="13" type="noConversion"/>
  </si>
  <si>
    <t>权限</t>
    <phoneticPr fontId="12" type="noConversion"/>
  </si>
  <si>
    <t>商品</t>
    <phoneticPr fontId="13" type="noConversion"/>
  </si>
  <si>
    <t>订单</t>
    <phoneticPr fontId="12" type="noConversion"/>
  </si>
  <si>
    <t>支付</t>
    <phoneticPr fontId="13" type="noConversion"/>
  </si>
  <si>
    <t>商品、支付</t>
    <phoneticPr fontId="13" type="noConversion"/>
  </si>
  <si>
    <t>1、购买开通商品包含模块
2、后台开通权限</t>
    <phoneticPr fontId="12" type="noConversion"/>
  </si>
  <si>
    <t>1、支付功能
2、回调正常（新）</t>
    <phoneticPr fontId="12" type="noConversion"/>
  </si>
  <si>
    <t>1、订单正常</t>
    <phoneticPr fontId="12" type="noConversion"/>
  </si>
  <si>
    <t>1、历史记录在新APP没问题
2、老APP产生新记录，新APP可以查看
3、新APP产生新记录，老APP可以查看
4、基本功能正常</t>
    <phoneticPr fontId="12" type="noConversion"/>
  </si>
  <si>
    <t>1、功能正常</t>
    <phoneticPr fontId="12" type="noConversion"/>
  </si>
  <si>
    <t>1、IBS测试功能过一下</t>
    <phoneticPr fontId="12" type="noConversion"/>
  </si>
  <si>
    <t>1、映射ID没有问题（开发、测试都会抽查）</t>
    <phoneticPr fontId="12" type="noConversion"/>
  </si>
  <si>
    <t>中转中心</t>
    <phoneticPr fontId="13" type="noConversion"/>
  </si>
  <si>
    <t>中转中心</t>
    <phoneticPr fontId="12" type="noConversion"/>
  </si>
  <si>
    <t>1. 接口分发正常</t>
    <phoneticPr fontId="12" type="noConversion"/>
  </si>
  <si>
    <t>1、历史记录在新APP H5没问题
2、老APP产生新记录，新APP H5可以查看
3、新APP产生新记录，老APP H5可以查看
4、基本功能正常</t>
    <phoneticPr fontId="12" type="noConversion"/>
  </si>
  <si>
    <t>1、一本书籍可包含多个收费模块；
2、一个模块可包含单个、多个商品；
3、一个商品可包含单个、多个模块；
4、一个模块可免费、收费；模块配置商品即收费，未配置商品即免费。</t>
    <phoneticPr fontId="12" type="noConversion"/>
  </si>
  <si>
    <t>H5页面</t>
  </si>
  <si>
    <t>H5页面</t>
    <phoneticPr fontId="12" type="noConversion"/>
  </si>
  <si>
    <t>H5页面</t>
    <phoneticPr fontId="13" type="noConversion"/>
  </si>
  <si>
    <t>APP</t>
    <phoneticPr fontId="13" type="noConversion"/>
  </si>
  <si>
    <t>李小龙</t>
    <phoneticPr fontId="13" type="noConversion"/>
  </si>
  <si>
    <t>1、预加载
2、功能新旧一致</t>
    <phoneticPr fontId="12" type="noConversion"/>
  </si>
  <si>
    <t>进入模块后都使用老同步学 ID，APP端全部用原来地址</t>
    <phoneticPr fontId="22" type="noConversion"/>
  </si>
  <si>
    <t>同“53天天练”，分类接口：版本标识、ID</t>
    <phoneticPr fontId="13" type="noConversion"/>
  </si>
  <si>
    <r>
      <rPr>
        <sz val="10"/>
        <color rgb="FFFF0000"/>
        <rFont val="微软雅黑"/>
        <family val="2"/>
        <charset val="134"/>
      </rPr>
      <t>趣配音</t>
    </r>
    <r>
      <rPr>
        <sz val="10"/>
        <color theme="1"/>
        <rFont val="微软雅黑"/>
        <family val="2"/>
        <charset val="134"/>
      </rPr>
      <t>、说说看MOD资源对接</t>
    </r>
    <phoneticPr fontId="13" type="noConversion"/>
  </si>
  <si>
    <t>说说看分享页</t>
    <phoneticPr fontId="22" type="noConversion"/>
  </si>
  <si>
    <t>陈再豪</t>
    <phoneticPr fontId="13" type="noConversion"/>
  </si>
  <si>
    <t>对接中</t>
    <phoneticPr fontId="12" type="noConversion"/>
  </si>
  <si>
    <t>开发中</t>
  </si>
  <si>
    <t>开发中</t>
    <phoneticPr fontId="12" type="noConversion"/>
  </si>
  <si>
    <t>对接中</t>
    <phoneticPr fontId="12" type="noConversion"/>
  </si>
  <si>
    <t>53天天练/阅读</t>
    <phoneticPr fontId="22" type="noConversion"/>
  </si>
  <si>
    <t>已送测</t>
    <phoneticPr fontId="12" type="noConversion"/>
  </si>
  <si>
    <t>单环境，3月26日</t>
    <phoneticPr fontId="13" type="noConversion"/>
  </si>
  <si>
    <t>IBS用户及用户关系代码迁移</t>
    <phoneticPr fontId="22" type="noConversion"/>
  </si>
  <si>
    <t>学习报告（老字段）</t>
    <phoneticPr fontId="13" type="noConversion"/>
  </si>
  <si>
    <t>说说看模块（老字段）</t>
    <phoneticPr fontId="13" type="noConversion"/>
  </si>
  <si>
    <r>
      <t>Ebook模块</t>
    </r>
    <r>
      <rPr>
        <sz val="10"/>
        <color rgb="FFFF0000"/>
        <rFont val="微软雅黑"/>
        <family val="2"/>
        <charset val="134"/>
      </rPr>
      <t>（新、老接口）</t>
    </r>
    <phoneticPr fontId="22" type="noConversion"/>
  </si>
  <si>
    <r>
      <t>随身听模块</t>
    </r>
    <r>
      <rPr>
        <sz val="10"/>
        <color rgb="FFFF0000"/>
        <rFont val="微软雅黑"/>
        <family val="2"/>
        <charset val="134"/>
      </rPr>
      <t>（新、老接口）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</si>
</sst>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charset val="134"/>
      <scheme val="minor"/>
    </font>
    <font>
      <b/>
      <sz val="18"/>
      <color rgb="FF000000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b/>
      <sz val="14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4"/>
      <color rgb="FFFF0000"/>
      <name val="宋体"/>
      <family val="3"/>
      <charset val="134"/>
    </font>
    <font>
      <sz val="10"/>
      <color rgb="FFFF000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Arial"/>
      <family val="2"/>
    </font>
    <font>
      <b/>
      <sz val="10"/>
      <color theme="1" tint="4.9989318521683403E-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sz val="12"/>
      <name val="隶书"/>
      <family val="3"/>
      <charset val="134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宋体"/>
      <family val="3"/>
      <charset val="134"/>
      <scheme val="minor"/>
    </font>
    <font>
      <b/>
      <sz val="10"/>
      <color theme="5" tint="-0.249977111117893"/>
      <name val="微软雅黑"/>
      <family val="2"/>
      <charset val="134"/>
    </font>
    <font>
      <b/>
      <sz val="14"/>
      <color rgb="FFFF0000"/>
      <name val="黑体"/>
      <family val="3"/>
      <charset val="134"/>
    </font>
    <font>
      <b/>
      <sz val="14"/>
      <color theme="0" tint="-0.499984740745262"/>
      <name val="黑体"/>
      <family val="3"/>
      <charset val="134"/>
    </font>
    <font>
      <b/>
      <sz val="14"/>
      <color rgb="FF00B0F0"/>
      <name val="黑体"/>
      <family val="3"/>
      <charset val="134"/>
    </font>
    <font>
      <b/>
      <sz val="10"/>
      <color rgb="FFC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184">
    <xf numFmtId="0" fontId="0" fillId="0" borderId="0" xfId="0">
      <alignment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9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wrapText="1"/>
    </xf>
    <xf numFmtId="58" fontId="6" fillId="0" borderId="1" xfId="0" applyNumberFormat="1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>
      <alignment vertical="center"/>
    </xf>
    <xf numFmtId="0" fontId="14" fillId="5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6" borderId="1" xfId="0" applyFont="1" applyFill="1" applyBorder="1">
      <alignment vertical="center"/>
    </xf>
    <xf numFmtId="0" fontId="16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4" fillId="3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4" fontId="16" fillId="3" borderId="1" xfId="0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 wrapText="1"/>
    </xf>
    <xf numFmtId="14" fontId="24" fillId="3" borderId="1" xfId="0" applyNumberFormat="1" applyFont="1" applyFill="1" applyBorder="1" applyAlignment="1">
      <alignment horizontal="center" vertical="center"/>
    </xf>
    <xf numFmtId="14" fontId="25" fillId="3" borderId="1" xfId="0" applyNumberFormat="1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vertical="center"/>
    </xf>
    <xf numFmtId="0" fontId="2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left" vertical="center" wrapText="1"/>
    </xf>
    <xf numFmtId="14" fontId="16" fillId="3" borderId="0" xfId="0" applyNumberFormat="1" applyFont="1" applyFill="1" applyBorder="1" applyAlignment="1">
      <alignment horizontal="center" vertical="center"/>
    </xf>
    <xf numFmtId="14" fontId="25" fillId="8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wrapText="1"/>
    </xf>
    <xf numFmtId="14" fontId="25" fillId="3" borderId="1" xfId="0" applyNumberFormat="1" applyFont="1" applyFill="1" applyBorder="1" applyAlignment="1">
      <alignment vertical="center"/>
    </xf>
    <xf numFmtId="14" fontId="16" fillId="3" borderId="1" xfId="0" applyNumberFormat="1" applyFont="1" applyFill="1" applyBorder="1" applyAlignment="1">
      <alignment vertical="center"/>
    </xf>
    <xf numFmtId="14" fontId="24" fillId="8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14" fontId="16" fillId="8" borderId="1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6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14" fontId="16" fillId="3" borderId="1" xfId="0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6" fillId="3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7" fillId="3" borderId="1" xfId="0" applyNumberFormat="1" applyFont="1" applyFill="1" applyBorder="1" applyAlignment="1">
      <alignment horizontal="center" vertical="center"/>
    </xf>
    <xf numFmtId="14" fontId="17" fillId="3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14" fontId="16" fillId="3" borderId="1" xfId="0" applyNumberFormat="1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8" borderId="1" xfId="0" applyFont="1" applyFill="1" applyBorder="1" applyAlignment="1">
      <alignment vertical="center"/>
    </xf>
    <xf numFmtId="14" fontId="31" fillId="3" borderId="1" xfId="0" applyNumberFormat="1" applyFont="1" applyFill="1" applyBorder="1" applyAlignment="1">
      <alignment horizontal="center" vertical="center"/>
    </xf>
    <xf numFmtId="14" fontId="16" fillId="3" borderId="1" xfId="0" applyNumberFormat="1" applyFont="1" applyFill="1" applyBorder="1" applyAlignment="1">
      <alignment horizontal="center" vertical="center"/>
    </xf>
    <xf numFmtId="14" fontId="25" fillId="3" borderId="4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4" fillId="9" borderId="1" xfId="0" applyFont="1" applyFill="1" applyBorder="1">
      <alignment vertical="center"/>
    </xf>
    <xf numFmtId="0" fontId="14" fillId="9" borderId="1" xfId="0" applyFont="1" applyFill="1" applyBorder="1" applyAlignment="1">
      <alignment horizontal="left" vertical="center" wrapText="1"/>
    </xf>
    <xf numFmtId="14" fontId="25" fillId="9" borderId="1" xfId="0" applyNumberFormat="1" applyFont="1" applyFill="1" applyBorder="1" applyAlignment="1">
      <alignment horizontal="center" vertical="center"/>
    </xf>
    <xf numFmtId="14" fontId="16" fillId="9" borderId="1" xfId="0" applyNumberFormat="1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14" fontId="16" fillId="3" borderId="1" xfId="0" applyNumberFormat="1" applyFont="1" applyFill="1" applyBorder="1" applyAlignment="1">
      <alignment horizontal="center" vertical="center"/>
    </xf>
    <xf numFmtId="14" fontId="25" fillId="3" borderId="4" xfId="0" applyNumberFormat="1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left" vertical="center"/>
    </xf>
    <xf numFmtId="0" fontId="6" fillId="8" borderId="0" xfId="0" applyFont="1" applyFill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18" fillId="0" borderId="0" xfId="0" applyFont="1" applyAlignment="1">
      <alignment horizontal="center" vertical="center"/>
    </xf>
    <xf numFmtId="14" fontId="16" fillId="10" borderId="4" xfId="0" applyNumberFormat="1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left" vertical="center"/>
    </xf>
    <xf numFmtId="0" fontId="17" fillId="5" borderId="3" xfId="0" applyFont="1" applyFill="1" applyBorder="1" applyAlignment="1">
      <alignment horizontal="left" vertical="center"/>
    </xf>
    <xf numFmtId="0" fontId="17" fillId="5" borderId="4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14" fontId="27" fillId="3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1" fillId="4" borderId="7" xfId="0" applyFont="1" applyFill="1" applyBorder="1" applyAlignment="1">
      <alignment horizontal="left" vertical="center" wrapText="1"/>
    </xf>
    <xf numFmtId="0" fontId="21" fillId="4" borderId="8" xfId="0" applyFont="1" applyFill="1" applyBorder="1" applyAlignment="1">
      <alignment horizontal="left" vertical="center" wrapText="1"/>
    </xf>
    <xf numFmtId="0" fontId="21" fillId="4" borderId="5" xfId="0" applyFont="1" applyFill="1" applyBorder="1" applyAlignment="1">
      <alignment horizontal="left" vertical="center" wrapText="1"/>
    </xf>
    <xf numFmtId="0" fontId="21" fillId="4" borderId="9" xfId="0" applyFont="1" applyFill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 indent="15"/>
    </xf>
    <xf numFmtId="0" fontId="17" fillId="5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14" fontId="16" fillId="3" borderId="1" xfId="0" applyNumberFormat="1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14" fontId="25" fillId="3" borderId="2" xfId="0" applyNumberFormat="1" applyFont="1" applyFill="1" applyBorder="1" applyAlignment="1">
      <alignment horizontal="center" vertical="center"/>
    </xf>
    <xf numFmtId="14" fontId="25" fillId="3" borderId="4" xfId="0" applyNumberFormat="1" applyFont="1" applyFill="1" applyBorder="1" applyAlignment="1">
      <alignment horizontal="center" vertical="center"/>
    </xf>
    <xf numFmtId="14" fontId="25" fillId="3" borderId="3" xfId="0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14" fontId="25" fillId="10" borderId="2" xfId="0" applyNumberFormat="1" applyFont="1" applyFill="1" applyBorder="1" applyAlignment="1">
      <alignment horizontal="center" vertical="center"/>
    </xf>
    <xf numFmtId="14" fontId="25" fillId="10" borderId="3" xfId="0" applyNumberFormat="1" applyFont="1" applyFill="1" applyBorder="1" applyAlignment="1">
      <alignment horizontal="center" vertical="center"/>
    </xf>
    <xf numFmtId="14" fontId="25" fillId="10" borderId="4" xfId="0" applyNumberFormat="1" applyFont="1" applyFill="1" applyBorder="1" applyAlignment="1">
      <alignment horizontal="center" vertical="center"/>
    </xf>
    <xf numFmtId="14" fontId="16" fillId="8" borderId="2" xfId="0" applyNumberFormat="1" applyFont="1" applyFill="1" applyBorder="1" applyAlignment="1">
      <alignment horizontal="center" vertical="center"/>
    </xf>
    <xf numFmtId="14" fontId="16" fillId="8" borderId="3" xfId="0" applyNumberFormat="1" applyFont="1" applyFill="1" applyBorder="1" applyAlignment="1">
      <alignment horizontal="center" vertical="center"/>
    </xf>
    <xf numFmtId="14" fontId="16" fillId="8" borderId="4" xfId="0" applyNumberFormat="1" applyFont="1" applyFill="1" applyBorder="1" applyAlignment="1">
      <alignment horizontal="center" vertical="center"/>
    </xf>
    <xf numFmtId="14" fontId="16" fillId="3" borderId="3" xfId="0" applyNumberFormat="1" applyFont="1" applyFill="1" applyBorder="1" applyAlignment="1">
      <alignment horizontal="center" vertical="center"/>
    </xf>
    <xf numFmtId="14" fontId="16" fillId="3" borderId="4" xfId="0" applyNumberFormat="1" applyFont="1" applyFill="1" applyBorder="1" applyAlignment="1">
      <alignment horizontal="center" vertical="center"/>
    </xf>
    <xf numFmtId="14" fontId="16" fillId="2" borderId="2" xfId="0" applyNumberFormat="1" applyFont="1" applyFill="1" applyBorder="1" applyAlignment="1">
      <alignment horizontal="center" vertical="center"/>
    </xf>
    <xf numFmtId="14" fontId="16" fillId="2" borderId="4" xfId="0" applyNumberFormat="1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left" vertical="center" wrapText="1"/>
    </xf>
    <xf numFmtId="14" fontId="16" fillId="10" borderId="2" xfId="0" applyNumberFormat="1" applyFont="1" applyFill="1" applyBorder="1" applyAlignment="1">
      <alignment horizontal="center" vertical="center"/>
    </xf>
    <xf numFmtId="14" fontId="16" fillId="10" borderId="3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 wrapText="1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14" fontId="17" fillId="3" borderId="2" xfId="0" applyNumberFormat="1" applyFont="1" applyFill="1" applyBorder="1" applyAlignment="1">
      <alignment horizontal="center" vertical="center"/>
    </xf>
    <xf numFmtId="14" fontId="17" fillId="3" borderId="3" xfId="0" applyNumberFormat="1" applyFont="1" applyFill="1" applyBorder="1" applyAlignment="1">
      <alignment horizontal="center" vertical="center"/>
    </xf>
    <xf numFmtId="14" fontId="17" fillId="3" borderId="4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8" borderId="5" xfId="0" applyNumberFormat="1" applyFont="1" applyFill="1" applyBorder="1" applyAlignment="1">
      <alignment horizontal="left" vertical="center" wrapText="1"/>
    </xf>
    <xf numFmtId="0" fontId="1" fillId="8" borderId="6" xfId="0" applyNumberFormat="1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Normal="100" workbookViewId="0">
      <pane ySplit="3" topLeftCell="A22" activePane="bottomLeft" state="frozen"/>
      <selection pane="bottomLeft" activeCell="H37" sqref="H37"/>
    </sheetView>
  </sheetViews>
  <sheetFormatPr defaultRowHeight="13.5" x14ac:dyDescent="0.15"/>
  <cols>
    <col min="1" max="1" width="7.25" customWidth="1"/>
    <col min="2" max="2" width="14.75" customWidth="1"/>
    <col min="3" max="3" width="34.5" customWidth="1"/>
    <col min="4" max="4" width="28.625" style="38" customWidth="1"/>
    <col min="5" max="5" width="13" style="25" customWidth="1"/>
    <col min="6" max="6" width="10.125" style="25" customWidth="1"/>
    <col min="7" max="7" width="20.375" style="62" customWidth="1"/>
    <col min="8" max="8" width="16.25" style="25" customWidth="1"/>
  </cols>
  <sheetData>
    <row r="1" spans="1:8" ht="54.75" customHeight="1" x14ac:dyDescent="0.15">
      <c r="A1" s="127" t="s">
        <v>235</v>
      </c>
      <c r="B1" s="127"/>
      <c r="C1" s="127"/>
      <c r="D1" s="127"/>
      <c r="E1" s="127"/>
      <c r="F1" s="127"/>
      <c r="G1" s="127"/>
      <c r="H1" s="50"/>
    </row>
    <row r="2" spans="1:8" ht="25.5" customHeight="1" x14ac:dyDescent="0.15">
      <c r="A2" s="133" t="s">
        <v>224</v>
      </c>
      <c r="B2" s="133"/>
      <c r="C2" s="133"/>
      <c r="D2" s="133"/>
      <c r="E2" s="133"/>
      <c r="F2" s="133"/>
      <c r="G2" s="133"/>
      <c r="H2" s="133"/>
    </row>
    <row r="3" spans="1:8" s="25" customFormat="1" ht="19.5" customHeight="1" x14ac:dyDescent="0.15">
      <c r="A3" s="26" t="s">
        <v>19</v>
      </c>
      <c r="B3" s="26" t="s">
        <v>35</v>
      </c>
      <c r="C3" s="26" t="s">
        <v>36</v>
      </c>
      <c r="D3" s="45" t="s">
        <v>47</v>
      </c>
      <c r="E3" s="26" t="s">
        <v>20</v>
      </c>
      <c r="F3" s="26" t="s">
        <v>46</v>
      </c>
      <c r="G3" s="26" t="s">
        <v>37</v>
      </c>
      <c r="H3" s="26" t="s">
        <v>80</v>
      </c>
    </row>
    <row r="4" spans="1:8" ht="16.5" x14ac:dyDescent="0.15">
      <c r="A4" s="18">
        <v>0</v>
      </c>
      <c r="B4" s="63" t="s">
        <v>29</v>
      </c>
      <c r="C4" s="19" t="s">
        <v>30</v>
      </c>
      <c r="D4" s="33"/>
      <c r="E4" s="43">
        <v>43164</v>
      </c>
      <c r="F4" s="84">
        <v>43165</v>
      </c>
      <c r="G4" s="40" t="s">
        <v>45</v>
      </c>
      <c r="H4" s="50"/>
    </row>
    <row r="5" spans="1:8" s="31" customFormat="1" ht="22.5" customHeight="1" x14ac:dyDescent="0.15">
      <c r="A5" s="15">
        <v>1</v>
      </c>
      <c r="B5" s="64" t="s">
        <v>22</v>
      </c>
      <c r="C5" s="16" t="s">
        <v>51</v>
      </c>
      <c r="D5" s="34"/>
      <c r="E5" s="44"/>
      <c r="F5" s="44"/>
      <c r="G5" s="44" t="s">
        <v>41</v>
      </c>
      <c r="H5" s="67"/>
    </row>
    <row r="6" spans="1:8" s="30" customFormat="1" ht="20.25" customHeight="1" x14ac:dyDescent="0.15">
      <c r="A6" s="28">
        <v>2</v>
      </c>
      <c r="B6" s="65" t="s">
        <v>17</v>
      </c>
      <c r="C6" s="29" t="s">
        <v>23</v>
      </c>
      <c r="D6" s="35"/>
      <c r="E6" s="42"/>
      <c r="F6" s="42"/>
      <c r="G6" s="42" t="s">
        <v>41</v>
      </c>
      <c r="H6" s="68"/>
    </row>
    <row r="7" spans="1:8" ht="16.5" x14ac:dyDescent="0.15">
      <c r="A7" s="24">
        <v>3</v>
      </c>
      <c r="B7" s="66" t="s">
        <v>18</v>
      </c>
      <c r="C7" s="17" t="s">
        <v>28</v>
      </c>
      <c r="D7" s="36"/>
      <c r="E7" s="43">
        <v>43166</v>
      </c>
      <c r="F7" s="43">
        <v>43168</v>
      </c>
      <c r="G7" s="40" t="s">
        <v>218</v>
      </c>
      <c r="H7" s="50"/>
    </row>
    <row r="8" spans="1:8" ht="16.5" x14ac:dyDescent="0.15">
      <c r="A8" s="24">
        <v>3.1</v>
      </c>
      <c r="B8" s="128" t="s">
        <v>33</v>
      </c>
      <c r="C8" s="17" t="s">
        <v>42</v>
      </c>
      <c r="D8" s="36"/>
      <c r="E8" s="70">
        <v>43166</v>
      </c>
      <c r="F8" s="70">
        <v>43168</v>
      </c>
      <c r="G8" s="40" t="s">
        <v>171</v>
      </c>
      <c r="H8" s="50"/>
    </row>
    <row r="9" spans="1:8" ht="16.5" x14ac:dyDescent="0.15">
      <c r="A9" s="24">
        <v>3.2</v>
      </c>
      <c r="B9" s="128"/>
      <c r="C9" s="17" t="s">
        <v>170</v>
      </c>
      <c r="D9" s="36"/>
      <c r="E9" s="70">
        <v>43185</v>
      </c>
      <c r="F9" s="70">
        <v>43187</v>
      </c>
      <c r="G9" s="40" t="s">
        <v>79</v>
      </c>
      <c r="H9" s="50"/>
    </row>
    <row r="10" spans="1:8" ht="16.5" x14ac:dyDescent="0.15">
      <c r="A10" s="24">
        <v>3.3</v>
      </c>
      <c r="B10" s="128"/>
      <c r="C10" s="17" t="s">
        <v>51</v>
      </c>
      <c r="D10" s="36"/>
      <c r="E10" s="70">
        <v>43171</v>
      </c>
      <c r="F10" s="70">
        <v>43172</v>
      </c>
      <c r="G10" s="40" t="s">
        <v>34</v>
      </c>
      <c r="H10" s="86" t="s">
        <v>172</v>
      </c>
    </row>
    <row r="11" spans="1:8" ht="16.5" x14ac:dyDescent="0.15">
      <c r="A11" s="72">
        <v>4</v>
      </c>
      <c r="B11" s="71" t="s">
        <v>54</v>
      </c>
      <c r="C11" s="17" t="s">
        <v>55</v>
      </c>
      <c r="D11" s="36"/>
      <c r="E11" s="40"/>
      <c r="F11" s="40"/>
      <c r="G11" s="40"/>
      <c r="H11" s="50"/>
    </row>
    <row r="12" spans="1:8" ht="17.25" customHeight="1" x14ac:dyDescent="0.35">
      <c r="A12" s="11" t="s">
        <v>32</v>
      </c>
      <c r="B12" s="132" t="s">
        <v>256</v>
      </c>
      <c r="C12" s="32" t="s">
        <v>81</v>
      </c>
      <c r="D12" s="22"/>
      <c r="E12" s="134"/>
      <c r="F12" s="119"/>
      <c r="G12" s="120" t="s">
        <v>257</v>
      </c>
      <c r="H12" s="50"/>
    </row>
    <row r="13" spans="1:8" ht="17.25" customHeight="1" x14ac:dyDescent="0.35">
      <c r="A13" s="11" t="s">
        <v>176</v>
      </c>
      <c r="B13" s="132"/>
      <c r="C13" s="32" t="s">
        <v>82</v>
      </c>
      <c r="D13" s="22"/>
      <c r="E13" s="134"/>
      <c r="F13" s="119"/>
      <c r="G13" s="120"/>
      <c r="H13" s="50"/>
    </row>
    <row r="14" spans="1:8" ht="19.5" customHeight="1" x14ac:dyDescent="0.35">
      <c r="A14" s="11" t="s">
        <v>177</v>
      </c>
      <c r="B14" s="132"/>
      <c r="C14" s="32" t="s">
        <v>76</v>
      </c>
      <c r="D14" s="22"/>
      <c r="E14" s="134"/>
      <c r="F14" s="119"/>
      <c r="G14" s="120"/>
      <c r="H14" s="50"/>
    </row>
    <row r="15" spans="1:8" ht="17.25" customHeight="1" x14ac:dyDescent="0.35">
      <c r="A15" s="11" t="s">
        <v>178</v>
      </c>
      <c r="B15" s="132"/>
      <c r="C15" s="32" t="s">
        <v>56</v>
      </c>
      <c r="D15" s="22"/>
      <c r="E15" s="134"/>
      <c r="F15" s="119"/>
      <c r="G15" s="120"/>
      <c r="H15" s="50"/>
    </row>
    <row r="16" spans="1:8" ht="17.25" customHeight="1" x14ac:dyDescent="0.35">
      <c r="A16" s="11" t="s">
        <v>179</v>
      </c>
      <c r="B16" s="132"/>
      <c r="C16" s="32" t="s">
        <v>57</v>
      </c>
      <c r="D16" s="22"/>
      <c r="E16" s="134"/>
      <c r="F16" s="119"/>
      <c r="G16" s="120"/>
      <c r="H16" s="50"/>
    </row>
    <row r="17" spans="1:8" ht="17.25" customHeight="1" x14ac:dyDescent="0.35">
      <c r="A17" s="11" t="s">
        <v>180</v>
      </c>
      <c r="B17" s="132"/>
      <c r="C17" s="32" t="s">
        <v>59</v>
      </c>
      <c r="D17" s="22"/>
      <c r="E17" s="134"/>
      <c r="F17" s="119"/>
      <c r="G17" s="120"/>
      <c r="H17" s="50"/>
    </row>
    <row r="18" spans="1:8" ht="18.75" customHeight="1" x14ac:dyDescent="0.35">
      <c r="A18" s="11" t="s">
        <v>181</v>
      </c>
      <c r="B18" s="132"/>
      <c r="C18" s="32" t="s">
        <v>220</v>
      </c>
      <c r="D18" s="22"/>
      <c r="E18" s="134"/>
      <c r="F18" s="119"/>
      <c r="G18" s="120"/>
      <c r="H18" s="50"/>
    </row>
    <row r="19" spans="1:8" ht="18" customHeight="1" x14ac:dyDescent="0.35">
      <c r="A19" s="11" t="s">
        <v>182</v>
      </c>
      <c r="B19" s="132" t="s">
        <v>66</v>
      </c>
      <c r="C19" s="32" t="s">
        <v>65</v>
      </c>
      <c r="D19" s="22"/>
      <c r="E19" s="134"/>
      <c r="F19" s="119"/>
      <c r="G19" s="120" t="s">
        <v>168</v>
      </c>
      <c r="H19" s="50"/>
    </row>
    <row r="20" spans="1:8" ht="17.25" customHeight="1" x14ac:dyDescent="0.35">
      <c r="A20" s="11" t="s">
        <v>183</v>
      </c>
      <c r="B20" s="132"/>
      <c r="C20" s="32" t="s">
        <v>109</v>
      </c>
      <c r="D20" s="22"/>
      <c r="E20" s="134"/>
      <c r="F20" s="119"/>
      <c r="G20" s="120"/>
      <c r="H20" s="50"/>
    </row>
    <row r="21" spans="1:8" ht="17.25" customHeight="1" x14ac:dyDescent="0.15">
      <c r="A21" s="11" t="s">
        <v>184</v>
      </c>
      <c r="B21" s="132"/>
      <c r="C21" s="32" t="s">
        <v>67</v>
      </c>
      <c r="D21" s="23"/>
      <c r="E21" s="134"/>
      <c r="F21" s="119"/>
      <c r="G21" s="120"/>
      <c r="H21" s="50"/>
    </row>
    <row r="22" spans="1:8" ht="17.25" customHeight="1" x14ac:dyDescent="0.15">
      <c r="A22" s="11" t="s">
        <v>185</v>
      </c>
      <c r="B22" s="132"/>
      <c r="C22" s="32" t="s">
        <v>68</v>
      </c>
      <c r="D22" s="23"/>
      <c r="E22" s="134"/>
      <c r="F22" s="119"/>
      <c r="G22" s="120"/>
      <c r="H22" s="50"/>
    </row>
    <row r="23" spans="1:8" ht="17.25" customHeight="1" x14ac:dyDescent="0.15">
      <c r="A23" s="11" t="s">
        <v>186</v>
      </c>
      <c r="B23" s="132"/>
      <c r="C23" s="32" t="s">
        <v>70</v>
      </c>
      <c r="D23" s="23"/>
      <c r="E23" s="134"/>
      <c r="F23" s="119"/>
      <c r="G23" s="120"/>
      <c r="H23" s="50"/>
    </row>
    <row r="24" spans="1:8" ht="17.25" customHeight="1" x14ac:dyDescent="0.15">
      <c r="A24" s="11" t="s">
        <v>187</v>
      </c>
      <c r="B24" s="132" t="s">
        <v>71</v>
      </c>
      <c r="C24" s="32" t="s">
        <v>159</v>
      </c>
      <c r="D24" s="23"/>
      <c r="E24" s="134"/>
      <c r="F24" s="119"/>
      <c r="G24" s="118" t="s">
        <v>169</v>
      </c>
      <c r="H24" s="50"/>
    </row>
    <row r="25" spans="1:8" ht="17.25" customHeight="1" x14ac:dyDescent="0.15">
      <c r="A25" s="11" t="s">
        <v>188</v>
      </c>
      <c r="B25" s="132"/>
      <c r="C25" s="32" t="s">
        <v>75</v>
      </c>
      <c r="D25" s="23"/>
      <c r="E25" s="134"/>
      <c r="F25" s="119"/>
      <c r="G25" s="118"/>
      <c r="H25" s="50"/>
    </row>
    <row r="26" spans="1:8" ht="17.25" customHeight="1" x14ac:dyDescent="0.15">
      <c r="A26" s="11" t="s">
        <v>189</v>
      </c>
      <c r="B26" s="132"/>
      <c r="C26" s="32" t="s">
        <v>77</v>
      </c>
      <c r="D26" s="23"/>
      <c r="E26" s="134"/>
      <c r="F26" s="119"/>
      <c r="G26" s="118"/>
      <c r="H26" s="50"/>
    </row>
    <row r="27" spans="1:8" ht="17.25" customHeight="1" x14ac:dyDescent="0.15">
      <c r="A27" s="11" t="s">
        <v>190</v>
      </c>
      <c r="B27" s="132"/>
      <c r="C27" s="32" t="s">
        <v>78</v>
      </c>
      <c r="D27" s="23"/>
      <c r="E27" s="134"/>
      <c r="F27" s="119"/>
      <c r="G27" s="118"/>
      <c r="H27" s="73"/>
    </row>
    <row r="28" spans="1:8" ht="17.25" customHeight="1" x14ac:dyDescent="0.15">
      <c r="A28" s="114">
        <v>5</v>
      </c>
      <c r="B28" s="111" t="s">
        <v>175</v>
      </c>
      <c r="C28" s="17" t="s">
        <v>191</v>
      </c>
      <c r="D28" s="36" t="s">
        <v>213</v>
      </c>
      <c r="E28" s="70">
        <v>43175</v>
      </c>
      <c r="F28" s="70">
        <v>43200</v>
      </c>
      <c r="G28" s="69" t="s">
        <v>197</v>
      </c>
      <c r="H28" s="74" t="s">
        <v>172</v>
      </c>
    </row>
    <row r="29" spans="1:8" ht="17.25" customHeight="1" x14ac:dyDescent="0.15">
      <c r="A29" s="115"/>
      <c r="B29" s="112"/>
      <c r="C29" s="17" t="s">
        <v>52</v>
      </c>
      <c r="D29" s="36"/>
      <c r="E29" s="70">
        <v>43175</v>
      </c>
      <c r="F29" s="70">
        <v>43205</v>
      </c>
      <c r="G29" s="69" t="s">
        <v>198</v>
      </c>
      <c r="H29" s="86" t="s">
        <v>172</v>
      </c>
    </row>
    <row r="30" spans="1:8" ht="17.25" customHeight="1" x14ac:dyDescent="0.15">
      <c r="A30" s="115"/>
      <c r="B30" s="112"/>
      <c r="C30" s="17" t="s">
        <v>53</v>
      </c>
      <c r="D30" s="36"/>
      <c r="E30" s="70">
        <v>43175</v>
      </c>
      <c r="F30" s="70">
        <v>43210</v>
      </c>
      <c r="G30" s="69" t="s">
        <v>198</v>
      </c>
      <c r="H30" s="86" t="s">
        <v>173</v>
      </c>
    </row>
    <row r="31" spans="1:8" ht="18" customHeight="1" x14ac:dyDescent="0.15">
      <c r="A31" s="116"/>
      <c r="B31" s="113"/>
      <c r="C31" s="93" t="s">
        <v>229</v>
      </c>
      <c r="D31" s="94"/>
      <c r="E31" s="95">
        <v>43203</v>
      </c>
      <c r="F31" s="96">
        <v>43210</v>
      </c>
      <c r="G31" s="97" t="s">
        <v>171</v>
      </c>
      <c r="H31" s="97" t="s">
        <v>223</v>
      </c>
    </row>
    <row r="32" spans="1:8" ht="18" customHeight="1" x14ac:dyDescent="0.15">
      <c r="A32" s="131">
        <v>6</v>
      </c>
      <c r="B32" s="128" t="s">
        <v>174</v>
      </c>
      <c r="C32" s="17" t="s">
        <v>44</v>
      </c>
      <c r="D32" s="36" t="s">
        <v>228</v>
      </c>
      <c r="E32" s="43">
        <v>43178</v>
      </c>
      <c r="F32" s="43">
        <v>43190</v>
      </c>
      <c r="G32" s="78" t="s">
        <v>201</v>
      </c>
      <c r="H32" s="50"/>
    </row>
    <row r="33" spans="1:8" ht="18" customHeight="1" x14ac:dyDescent="0.15">
      <c r="A33" s="131"/>
      <c r="B33" s="128"/>
      <c r="C33" s="17" t="s">
        <v>193</v>
      </c>
      <c r="D33" s="36" t="s">
        <v>270</v>
      </c>
      <c r="E33" s="70">
        <v>43175</v>
      </c>
      <c r="F33" s="70">
        <v>43198</v>
      </c>
      <c r="G33" s="73" t="s">
        <v>195</v>
      </c>
      <c r="H33" s="76"/>
    </row>
    <row r="34" spans="1:8" ht="18" customHeight="1" x14ac:dyDescent="0.15">
      <c r="A34" s="131"/>
      <c r="B34" s="128"/>
      <c r="C34" s="17" t="s">
        <v>43</v>
      </c>
      <c r="D34" s="36" t="s">
        <v>230</v>
      </c>
      <c r="E34" s="43">
        <v>43188</v>
      </c>
      <c r="F34" s="88">
        <v>43206</v>
      </c>
      <c r="G34" s="78" t="s">
        <v>201</v>
      </c>
      <c r="H34" s="50"/>
    </row>
    <row r="35" spans="1:8" ht="18" customHeight="1" x14ac:dyDescent="0.15">
      <c r="A35" s="131"/>
      <c r="B35" s="128"/>
      <c r="C35" s="17" t="s">
        <v>25</v>
      </c>
      <c r="D35" s="36"/>
      <c r="E35" s="70">
        <v>43207</v>
      </c>
      <c r="F35" s="81">
        <v>43213</v>
      </c>
      <c r="G35" s="78" t="s">
        <v>200</v>
      </c>
      <c r="H35" s="76"/>
    </row>
    <row r="36" spans="1:8" ht="18" customHeight="1" x14ac:dyDescent="0.15">
      <c r="A36" s="131"/>
      <c r="B36" s="128"/>
      <c r="C36" s="17" t="s">
        <v>199</v>
      </c>
      <c r="D36" s="36"/>
      <c r="E36" s="84">
        <v>43214</v>
      </c>
      <c r="F36" s="81">
        <v>43223</v>
      </c>
      <c r="G36" s="78" t="s">
        <v>200</v>
      </c>
      <c r="H36" s="80"/>
    </row>
    <row r="37" spans="1:8" ht="18" customHeight="1" x14ac:dyDescent="0.15">
      <c r="A37" s="131"/>
      <c r="B37" s="128"/>
      <c r="C37" s="17" t="s">
        <v>202</v>
      </c>
      <c r="D37" s="36"/>
      <c r="E37" s="70">
        <v>43209</v>
      </c>
      <c r="F37" s="77">
        <v>43216</v>
      </c>
      <c r="G37" s="78" t="s">
        <v>195</v>
      </c>
      <c r="H37" s="80"/>
    </row>
    <row r="38" spans="1:8" ht="18" customHeight="1" x14ac:dyDescent="0.15">
      <c r="A38" s="131"/>
      <c r="B38" s="128"/>
      <c r="C38" s="17" t="s">
        <v>203</v>
      </c>
      <c r="D38" s="36"/>
      <c r="E38" s="84">
        <v>43207</v>
      </c>
      <c r="F38" s="47">
        <v>43218</v>
      </c>
      <c r="G38" s="40" t="s">
        <v>195</v>
      </c>
      <c r="H38" s="80"/>
    </row>
    <row r="39" spans="1:8" ht="18" customHeight="1" x14ac:dyDescent="0.15">
      <c r="A39" s="131"/>
      <c r="B39" s="128"/>
      <c r="C39" s="17" t="s">
        <v>204</v>
      </c>
      <c r="D39" s="36"/>
      <c r="E39" s="89">
        <v>43207</v>
      </c>
      <c r="F39" s="47">
        <v>43215</v>
      </c>
      <c r="G39" s="85" t="s">
        <v>201</v>
      </c>
      <c r="H39" s="75"/>
    </row>
    <row r="40" spans="1:8" ht="18" customHeight="1" x14ac:dyDescent="0.15">
      <c r="A40" s="131">
        <v>7</v>
      </c>
      <c r="B40" s="128" t="s">
        <v>24</v>
      </c>
      <c r="C40" s="17" t="s">
        <v>26</v>
      </c>
      <c r="D40" s="36"/>
      <c r="E40" s="43">
        <v>43213</v>
      </c>
      <c r="F40" s="82">
        <v>43223</v>
      </c>
      <c r="G40" s="78" t="s">
        <v>206</v>
      </c>
      <c r="H40" s="83"/>
    </row>
    <row r="41" spans="1:8" ht="16.5" x14ac:dyDescent="0.15">
      <c r="A41" s="131"/>
      <c r="B41" s="128"/>
      <c r="C41" s="17" t="s">
        <v>27</v>
      </c>
      <c r="D41" s="36"/>
      <c r="E41" s="43">
        <v>43224</v>
      </c>
      <c r="F41" s="81">
        <v>43228</v>
      </c>
      <c r="G41" s="40" t="s">
        <v>196</v>
      </c>
      <c r="H41" s="83"/>
    </row>
    <row r="42" spans="1:8" ht="16.5" x14ac:dyDescent="0.15">
      <c r="A42" s="130">
        <v>8</v>
      </c>
      <c r="B42" s="129" t="s">
        <v>40</v>
      </c>
      <c r="C42" s="21" t="s">
        <v>38</v>
      </c>
      <c r="D42" s="37"/>
      <c r="E42" s="117"/>
      <c r="F42" s="117"/>
      <c r="G42" s="123" t="s">
        <v>194</v>
      </c>
      <c r="H42" s="124"/>
    </row>
    <row r="43" spans="1:8" ht="16.5" x14ac:dyDescent="0.15">
      <c r="A43" s="130"/>
      <c r="B43" s="129"/>
      <c r="C43" s="21" t="s">
        <v>39</v>
      </c>
      <c r="D43" s="37"/>
      <c r="E43" s="121"/>
      <c r="F43" s="122"/>
      <c r="G43" s="125"/>
      <c r="H43" s="126"/>
    </row>
  </sheetData>
  <mergeCells count="22">
    <mergeCell ref="E43:F43"/>
    <mergeCell ref="G42:H43"/>
    <mergeCell ref="A1:G1"/>
    <mergeCell ref="B8:B10"/>
    <mergeCell ref="B42:B43"/>
    <mergeCell ref="A42:A43"/>
    <mergeCell ref="B40:B41"/>
    <mergeCell ref="A40:A41"/>
    <mergeCell ref="A32:A39"/>
    <mergeCell ref="B32:B39"/>
    <mergeCell ref="B12:B18"/>
    <mergeCell ref="A2:H2"/>
    <mergeCell ref="E12:E27"/>
    <mergeCell ref="B24:B27"/>
    <mergeCell ref="B19:B23"/>
    <mergeCell ref="G12:G18"/>
    <mergeCell ref="B28:B31"/>
    <mergeCell ref="A28:A31"/>
    <mergeCell ref="E42:F42"/>
    <mergeCell ref="G24:G27"/>
    <mergeCell ref="F12:F27"/>
    <mergeCell ref="G19:G23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36"/>
  <sheetViews>
    <sheetView zoomScale="110" zoomScaleNormal="110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F28" sqref="F28"/>
    </sheetView>
  </sheetViews>
  <sheetFormatPr defaultRowHeight="13.5" x14ac:dyDescent="0.15"/>
  <cols>
    <col min="1" max="1" width="9" style="25"/>
    <col min="2" max="2" width="27.5" customWidth="1"/>
    <col min="3" max="3" width="57.5" customWidth="1"/>
    <col min="4" max="4" width="12" style="25" customWidth="1"/>
    <col min="5" max="5" width="11.125" style="25" customWidth="1"/>
    <col min="6" max="6" width="11.375" customWidth="1"/>
    <col min="8" max="8" width="8.25" customWidth="1"/>
    <col min="11" max="11" width="15.625" customWidth="1"/>
    <col min="12" max="12" width="10.375" customWidth="1"/>
    <col min="13" max="13" width="14" customWidth="1"/>
    <col min="14" max="14" width="12.625" style="104" customWidth="1"/>
  </cols>
  <sheetData>
    <row r="1" spans="1:14" ht="40.5" customHeight="1" x14ac:dyDescent="0.15">
      <c r="A1" s="143" t="s">
        <v>217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1:14" s="25" customFormat="1" ht="16.5" x14ac:dyDescent="0.15">
      <c r="A2" s="135" t="s">
        <v>35</v>
      </c>
      <c r="B2" s="135" t="s">
        <v>83</v>
      </c>
      <c r="C2" s="144" t="s">
        <v>84</v>
      </c>
      <c r="D2" s="145" t="s">
        <v>85</v>
      </c>
      <c r="E2" s="135" t="s">
        <v>88</v>
      </c>
      <c r="F2" s="135" t="s">
        <v>89</v>
      </c>
      <c r="G2" s="144" t="s">
        <v>37</v>
      </c>
      <c r="H2" s="144"/>
      <c r="I2" s="144"/>
      <c r="J2" s="144"/>
      <c r="K2" s="144"/>
      <c r="L2" s="144"/>
      <c r="M2" s="144"/>
      <c r="N2" s="135" t="s">
        <v>90</v>
      </c>
    </row>
    <row r="3" spans="1:14" s="25" customFormat="1" ht="16.5" x14ac:dyDescent="0.15">
      <c r="A3" s="136"/>
      <c r="B3" s="136"/>
      <c r="C3" s="144"/>
      <c r="D3" s="146"/>
      <c r="E3" s="136"/>
      <c r="F3" s="136"/>
      <c r="G3" s="20" t="s">
        <v>48</v>
      </c>
      <c r="H3" s="20" t="s">
        <v>21</v>
      </c>
      <c r="I3" s="20" t="s">
        <v>86</v>
      </c>
      <c r="J3" s="20" t="s">
        <v>164</v>
      </c>
      <c r="K3" s="20" t="s">
        <v>165</v>
      </c>
      <c r="L3" s="20" t="s">
        <v>209</v>
      </c>
      <c r="M3" s="20" t="s">
        <v>208</v>
      </c>
      <c r="N3" s="136"/>
    </row>
    <row r="4" spans="1:14" ht="16.5" x14ac:dyDescent="0.35">
      <c r="A4" s="147" t="s">
        <v>87</v>
      </c>
      <c r="B4" s="32" t="s">
        <v>226</v>
      </c>
      <c r="C4" s="22"/>
      <c r="D4" s="156">
        <v>43171</v>
      </c>
      <c r="E4" s="150">
        <v>43180</v>
      </c>
      <c r="F4" s="137">
        <v>43196</v>
      </c>
      <c r="G4" s="140"/>
      <c r="H4" s="140"/>
      <c r="I4" s="40" t="s">
        <v>62</v>
      </c>
      <c r="J4" s="41"/>
      <c r="K4" s="164" t="s">
        <v>210</v>
      </c>
      <c r="L4" s="118" t="s">
        <v>210</v>
      </c>
      <c r="M4" s="164" t="s">
        <v>207</v>
      </c>
      <c r="N4" s="92"/>
    </row>
    <row r="5" spans="1:14" ht="16.5" x14ac:dyDescent="0.35">
      <c r="A5" s="147"/>
      <c r="B5" s="32" t="s">
        <v>225</v>
      </c>
      <c r="C5" s="22"/>
      <c r="D5" s="156"/>
      <c r="E5" s="152"/>
      <c r="F5" s="138"/>
      <c r="G5" s="142"/>
      <c r="H5" s="142"/>
      <c r="I5" s="40" t="s">
        <v>63</v>
      </c>
      <c r="J5" s="41"/>
      <c r="K5" s="166"/>
      <c r="L5" s="118"/>
      <c r="M5" s="165"/>
      <c r="N5" s="92"/>
    </row>
    <row r="6" spans="1:14" ht="16.5" x14ac:dyDescent="0.35">
      <c r="A6" s="147"/>
      <c r="B6" s="160" t="s">
        <v>150</v>
      </c>
      <c r="C6" s="22" t="s">
        <v>58</v>
      </c>
      <c r="D6" s="156"/>
      <c r="E6" s="150">
        <v>43186</v>
      </c>
      <c r="F6" s="137">
        <v>43198</v>
      </c>
      <c r="G6" s="140"/>
      <c r="H6" s="140"/>
      <c r="I6" s="140" t="s">
        <v>149</v>
      </c>
      <c r="J6" s="140" t="s">
        <v>73</v>
      </c>
      <c r="K6" s="164" t="s">
        <v>210</v>
      </c>
      <c r="L6" s="118"/>
      <c r="M6" s="165"/>
      <c r="N6" s="92"/>
    </row>
    <row r="7" spans="1:14" ht="16.5" x14ac:dyDescent="0.35">
      <c r="A7" s="147"/>
      <c r="B7" s="147"/>
      <c r="C7" s="22" t="s">
        <v>93</v>
      </c>
      <c r="D7" s="156"/>
      <c r="E7" s="151"/>
      <c r="F7" s="139"/>
      <c r="G7" s="141"/>
      <c r="H7" s="141"/>
      <c r="I7" s="141"/>
      <c r="J7" s="141"/>
      <c r="K7" s="165"/>
      <c r="L7" s="118"/>
      <c r="M7" s="165"/>
      <c r="N7" s="92"/>
    </row>
    <row r="8" spans="1:14" ht="16.5" x14ac:dyDescent="0.35">
      <c r="A8" s="147"/>
      <c r="B8" s="147"/>
      <c r="C8" s="22" t="s">
        <v>94</v>
      </c>
      <c r="D8" s="156"/>
      <c r="E8" s="151"/>
      <c r="F8" s="139"/>
      <c r="G8" s="141"/>
      <c r="H8" s="141"/>
      <c r="I8" s="141"/>
      <c r="J8" s="141"/>
      <c r="K8" s="165"/>
      <c r="L8" s="118"/>
      <c r="M8" s="165"/>
      <c r="N8" s="92"/>
    </row>
    <row r="9" spans="1:14" ht="16.5" x14ac:dyDescent="0.35">
      <c r="A9" s="147"/>
      <c r="B9" s="149"/>
      <c r="C9" s="22" t="s">
        <v>95</v>
      </c>
      <c r="D9" s="156"/>
      <c r="E9" s="152"/>
      <c r="F9" s="138"/>
      <c r="G9" s="142"/>
      <c r="H9" s="142"/>
      <c r="I9" s="142"/>
      <c r="J9" s="142"/>
      <c r="K9" s="166"/>
      <c r="L9" s="118"/>
      <c r="M9" s="165"/>
      <c r="N9" s="92"/>
    </row>
    <row r="10" spans="1:14" ht="16.5" x14ac:dyDescent="0.35">
      <c r="A10" s="147"/>
      <c r="B10" s="160" t="s">
        <v>273</v>
      </c>
      <c r="C10" s="22" t="s">
        <v>58</v>
      </c>
      <c r="D10" s="156"/>
      <c r="E10" s="150">
        <v>43182</v>
      </c>
      <c r="F10" s="137">
        <v>43198</v>
      </c>
      <c r="G10" s="140"/>
      <c r="H10" s="140"/>
      <c r="I10" s="140" t="s">
        <v>72</v>
      </c>
      <c r="J10" s="140" t="s">
        <v>148</v>
      </c>
      <c r="K10" s="164" t="s">
        <v>211</v>
      </c>
      <c r="L10" s="118"/>
      <c r="M10" s="165"/>
      <c r="N10" s="92"/>
    </row>
    <row r="11" spans="1:14" ht="16.5" x14ac:dyDescent="0.35">
      <c r="A11" s="147"/>
      <c r="B11" s="147"/>
      <c r="C11" s="22" t="s">
        <v>93</v>
      </c>
      <c r="D11" s="156"/>
      <c r="E11" s="151"/>
      <c r="F11" s="139"/>
      <c r="G11" s="141"/>
      <c r="H11" s="141"/>
      <c r="I11" s="141"/>
      <c r="J11" s="141"/>
      <c r="K11" s="165"/>
      <c r="L11" s="118"/>
      <c r="M11" s="165"/>
      <c r="N11" s="92"/>
    </row>
    <row r="12" spans="1:14" ht="16.5" x14ac:dyDescent="0.35">
      <c r="A12" s="147"/>
      <c r="B12" s="149"/>
      <c r="C12" s="108" t="s">
        <v>94</v>
      </c>
      <c r="D12" s="156"/>
      <c r="E12" s="152"/>
      <c r="F12" s="138"/>
      <c r="G12" s="142"/>
      <c r="H12" s="142"/>
      <c r="I12" s="142"/>
      <c r="J12" s="142"/>
      <c r="K12" s="166"/>
      <c r="L12" s="118"/>
      <c r="M12" s="165"/>
      <c r="N12" s="92"/>
    </row>
    <row r="13" spans="1:14" ht="16.5" x14ac:dyDescent="0.35">
      <c r="A13" s="147"/>
      <c r="B13" s="39" t="s">
        <v>274</v>
      </c>
      <c r="C13" s="22" t="s">
        <v>58</v>
      </c>
      <c r="D13" s="156"/>
      <c r="E13" s="150">
        <v>43180</v>
      </c>
      <c r="F13" s="47">
        <v>43198</v>
      </c>
      <c r="G13" s="40"/>
      <c r="H13" s="40"/>
      <c r="I13" s="140" t="s">
        <v>227</v>
      </c>
      <c r="J13" s="41"/>
      <c r="K13" s="164" t="s">
        <v>211</v>
      </c>
      <c r="L13" s="118"/>
      <c r="M13" s="165"/>
      <c r="N13" s="92"/>
    </row>
    <row r="14" spans="1:14" ht="16.5" x14ac:dyDescent="0.35">
      <c r="A14" s="147"/>
      <c r="B14" s="32" t="s">
        <v>275</v>
      </c>
      <c r="C14" s="22" t="s">
        <v>58</v>
      </c>
      <c r="D14" s="156"/>
      <c r="E14" s="152"/>
      <c r="F14" s="90">
        <v>43194</v>
      </c>
      <c r="G14" s="40"/>
      <c r="H14" s="40"/>
      <c r="I14" s="142"/>
      <c r="J14" s="41"/>
      <c r="K14" s="166"/>
      <c r="L14" s="118"/>
      <c r="M14" s="165"/>
      <c r="N14" s="92"/>
    </row>
    <row r="15" spans="1:14" ht="16.5" x14ac:dyDescent="0.35">
      <c r="A15" s="147"/>
      <c r="B15" s="148" t="s">
        <v>272</v>
      </c>
      <c r="C15" s="22" t="s">
        <v>97</v>
      </c>
      <c r="D15" s="156"/>
      <c r="E15" s="150">
        <v>43187</v>
      </c>
      <c r="F15" s="137">
        <v>43194</v>
      </c>
      <c r="G15" s="140"/>
      <c r="H15" s="140"/>
      <c r="I15" s="140" t="s">
        <v>227</v>
      </c>
      <c r="J15" s="140" t="s">
        <v>73</v>
      </c>
      <c r="K15" s="79" t="s">
        <v>210</v>
      </c>
      <c r="L15" s="118"/>
      <c r="M15" s="165"/>
      <c r="N15" s="92"/>
    </row>
    <row r="16" spans="1:14" ht="16.5" x14ac:dyDescent="0.35">
      <c r="A16" s="147"/>
      <c r="B16" s="147"/>
      <c r="C16" s="22" t="s">
        <v>108</v>
      </c>
      <c r="D16" s="156"/>
      <c r="E16" s="151"/>
      <c r="F16" s="139"/>
      <c r="G16" s="141"/>
      <c r="H16" s="141"/>
      <c r="I16" s="141"/>
      <c r="J16" s="141"/>
      <c r="K16" s="79" t="s">
        <v>207</v>
      </c>
      <c r="L16" s="118"/>
      <c r="M16" s="165"/>
      <c r="N16" s="92"/>
    </row>
    <row r="17" spans="1:14" ht="16.5" x14ac:dyDescent="0.35">
      <c r="A17" s="147"/>
      <c r="B17" s="149"/>
      <c r="C17" s="22" t="s">
        <v>99</v>
      </c>
      <c r="D17" s="156"/>
      <c r="E17" s="152"/>
      <c r="F17" s="138"/>
      <c r="G17" s="142"/>
      <c r="H17" s="142"/>
      <c r="I17" s="142"/>
      <c r="J17" s="142"/>
      <c r="K17" s="79" t="s">
        <v>211</v>
      </c>
      <c r="L17" s="118"/>
      <c r="M17" s="165"/>
      <c r="N17" s="92"/>
    </row>
    <row r="18" spans="1:14" ht="16.5" x14ac:dyDescent="0.35">
      <c r="A18" s="147"/>
      <c r="B18" s="32" t="s">
        <v>103</v>
      </c>
      <c r="C18" s="22" t="s">
        <v>259</v>
      </c>
      <c r="D18" s="156"/>
      <c r="E18" s="150">
        <v>43185</v>
      </c>
      <c r="F18" s="137">
        <v>43194</v>
      </c>
      <c r="G18" s="140"/>
      <c r="H18" s="140"/>
      <c r="I18" s="140" t="s">
        <v>227</v>
      </c>
      <c r="J18" s="41"/>
      <c r="K18" s="164" t="s">
        <v>207</v>
      </c>
      <c r="L18" s="118"/>
      <c r="M18" s="165"/>
      <c r="N18" s="92"/>
    </row>
    <row r="19" spans="1:14" ht="16.5" x14ac:dyDescent="0.35">
      <c r="A19" s="147"/>
      <c r="B19" s="32" t="s">
        <v>104</v>
      </c>
      <c r="C19" s="22" t="s">
        <v>260</v>
      </c>
      <c r="D19" s="156"/>
      <c r="E19" s="151"/>
      <c r="F19" s="139"/>
      <c r="G19" s="141"/>
      <c r="H19" s="141"/>
      <c r="I19" s="141"/>
      <c r="J19" s="41"/>
      <c r="K19" s="165"/>
      <c r="L19" s="118"/>
      <c r="M19" s="165"/>
      <c r="N19" s="92"/>
    </row>
    <row r="20" spans="1:14" ht="16.5" x14ac:dyDescent="0.35">
      <c r="A20" s="147"/>
      <c r="B20" s="32" t="s">
        <v>219</v>
      </c>
      <c r="C20" s="22" t="s">
        <v>221</v>
      </c>
      <c r="D20" s="156"/>
      <c r="E20" s="152"/>
      <c r="F20" s="138"/>
      <c r="G20" s="142"/>
      <c r="H20" s="142"/>
      <c r="I20" s="142"/>
      <c r="J20" s="41"/>
      <c r="K20" s="166"/>
      <c r="L20" s="118"/>
      <c r="M20" s="165"/>
      <c r="N20" s="92"/>
    </row>
    <row r="21" spans="1:14" ht="16.5" x14ac:dyDescent="0.35">
      <c r="A21" s="148" t="s">
        <v>64</v>
      </c>
      <c r="B21" s="32" t="s">
        <v>248</v>
      </c>
      <c r="C21" s="22"/>
      <c r="D21" s="156"/>
      <c r="E21" s="153"/>
      <c r="F21" s="161">
        <v>43192</v>
      </c>
      <c r="G21" s="41"/>
      <c r="H21" s="41"/>
      <c r="I21" s="40" t="s">
        <v>61</v>
      </c>
      <c r="J21" s="49"/>
      <c r="K21" s="167" t="s">
        <v>207</v>
      </c>
      <c r="L21" s="87"/>
      <c r="M21" s="165"/>
      <c r="N21" s="92"/>
    </row>
    <row r="22" spans="1:14" ht="16.5" x14ac:dyDescent="0.35">
      <c r="A22" s="147"/>
      <c r="B22" s="132" t="s">
        <v>253</v>
      </c>
      <c r="C22" s="22" t="s">
        <v>102</v>
      </c>
      <c r="D22" s="156"/>
      <c r="E22" s="154"/>
      <c r="F22" s="162"/>
      <c r="G22" s="41"/>
      <c r="H22" s="41"/>
      <c r="I22" s="140" t="s">
        <v>263</v>
      </c>
      <c r="J22" s="49"/>
      <c r="K22" s="168"/>
      <c r="L22" s="87"/>
      <c r="M22" s="165"/>
      <c r="N22" s="92"/>
    </row>
    <row r="23" spans="1:14" ht="16.5" x14ac:dyDescent="0.35">
      <c r="A23" s="147"/>
      <c r="B23" s="132"/>
      <c r="C23" s="22" t="s">
        <v>96</v>
      </c>
      <c r="D23" s="156"/>
      <c r="E23" s="154"/>
      <c r="F23" s="162"/>
      <c r="G23" s="41"/>
      <c r="H23" s="41"/>
      <c r="I23" s="141"/>
      <c r="J23" s="49"/>
      <c r="K23" s="169"/>
      <c r="L23" s="87"/>
      <c r="M23" s="165"/>
      <c r="N23" s="92"/>
    </row>
    <row r="24" spans="1:14" ht="16.5" x14ac:dyDescent="0.35">
      <c r="A24" s="147"/>
      <c r="B24" s="132"/>
      <c r="C24" s="22" t="s">
        <v>98</v>
      </c>
      <c r="D24" s="156"/>
      <c r="E24" s="154"/>
      <c r="F24" s="162"/>
      <c r="G24" s="41"/>
      <c r="H24" s="41"/>
      <c r="I24" s="141"/>
      <c r="J24" s="49"/>
      <c r="K24" s="61" t="s">
        <v>210</v>
      </c>
      <c r="L24" s="87"/>
      <c r="M24" s="165"/>
      <c r="N24" s="92"/>
    </row>
    <row r="25" spans="1:14" ht="16.5" x14ac:dyDescent="0.35">
      <c r="A25" s="147"/>
      <c r="B25" s="132"/>
      <c r="C25" s="22" t="s">
        <v>262</v>
      </c>
      <c r="D25" s="156"/>
      <c r="E25" s="154"/>
      <c r="F25" s="162"/>
      <c r="G25" s="41"/>
      <c r="H25" s="41"/>
      <c r="I25" s="141"/>
      <c r="J25" s="49"/>
      <c r="K25" s="61" t="s">
        <v>211</v>
      </c>
      <c r="L25" s="87"/>
      <c r="M25" s="165"/>
      <c r="N25" s="92"/>
    </row>
    <row r="26" spans="1:14" ht="16.5" x14ac:dyDescent="0.35">
      <c r="A26" s="147"/>
      <c r="B26" s="132"/>
      <c r="C26" s="22" t="s">
        <v>101</v>
      </c>
      <c r="D26" s="156"/>
      <c r="E26" s="154"/>
      <c r="F26" s="162"/>
      <c r="G26" s="41"/>
      <c r="H26" s="41"/>
      <c r="I26" s="142"/>
      <c r="J26" s="49"/>
      <c r="K26" s="61" t="s">
        <v>210</v>
      </c>
      <c r="L26" s="87"/>
      <c r="M26" s="165"/>
      <c r="N26" s="92"/>
    </row>
    <row r="27" spans="1:14" ht="16.5" x14ac:dyDescent="0.15">
      <c r="A27" s="147"/>
      <c r="B27" s="32" t="s">
        <v>67</v>
      </c>
      <c r="C27" s="23"/>
      <c r="D27" s="156"/>
      <c r="E27" s="154"/>
      <c r="F27" s="105">
        <v>43192</v>
      </c>
      <c r="G27" s="41"/>
      <c r="H27" s="41"/>
      <c r="I27" s="140" t="s">
        <v>74</v>
      </c>
      <c r="J27" s="41"/>
      <c r="K27" s="79" t="s">
        <v>211</v>
      </c>
      <c r="L27" s="87"/>
      <c r="M27" s="165"/>
      <c r="N27" s="92"/>
    </row>
    <row r="28" spans="1:14" ht="16.5" x14ac:dyDescent="0.15">
      <c r="A28" s="147"/>
      <c r="B28" s="32" t="s">
        <v>68</v>
      </c>
      <c r="C28" s="23" t="s">
        <v>192</v>
      </c>
      <c r="D28" s="156"/>
      <c r="E28" s="154"/>
      <c r="F28" s="82">
        <v>43190</v>
      </c>
      <c r="G28" s="41"/>
      <c r="H28" s="41"/>
      <c r="I28" s="141"/>
      <c r="J28" s="41"/>
      <c r="K28" s="79" t="s">
        <v>211</v>
      </c>
      <c r="L28" s="87"/>
      <c r="M28" s="165"/>
      <c r="N28" s="92" t="s">
        <v>92</v>
      </c>
    </row>
    <row r="29" spans="1:14" ht="16.5" x14ac:dyDescent="0.15">
      <c r="A29" s="147"/>
      <c r="B29" s="32" t="s">
        <v>212</v>
      </c>
      <c r="C29" s="23"/>
      <c r="D29" s="156"/>
      <c r="E29" s="154"/>
      <c r="F29" s="170">
        <v>43198</v>
      </c>
      <c r="G29" s="41"/>
      <c r="H29" s="41"/>
      <c r="I29" s="141"/>
      <c r="J29" s="41"/>
      <c r="K29" s="79" t="s">
        <v>214</v>
      </c>
      <c r="L29" s="87"/>
      <c r="M29" s="165"/>
      <c r="N29" s="92"/>
    </row>
    <row r="30" spans="1:14" ht="16.5" x14ac:dyDescent="0.15">
      <c r="A30" s="149"/>
      <c r="B30" s="32" t="s">
        <v>216</v>
      </c>
      <c r="C30" s="23"/>
      <c r="D30" s="156"/>
      <c r="E30" s="154"/>
      <c r="F30" s="171"/>
      <c r="G30" s="41"/>
      <c r="H30" s="41"/>
      <c r="I30" s="142"/>
      <c r="J30" s="41"/>
      <c r="K30" s="79" t="s">
        <v>215</v>
      </c>
      <c r="L30" s="87"/>
      <c r="M30" s="165"/>
      <c r="N30" s="92"/>
    </row>
    <row r="31" spans="1:14" ht="16.5" x14ac:dyDescent="0.15">
      <c r="A31" s="148" t="s">
        <v>71</v>
      </c>
      <c r="B31" s="32" t="s">
        <v>271</v>
      </c>
      <c r="C31" s="23"/>
      <c r="D31" s="156"/>
      <c r="E31" s="154"/>
      <c r="F31" s="171"/>
      <c r="G31" s="41"/>
      <c r="H31" s="41"/>
      <c r="I31" s="41"/>
      <c r="J31" s="140" t="s">
        <v>73</v>
      </c>
      <c r="K31" s="79" t="s">
        <v>207</v>
      </c>
      <c r="L31" s="87"/>
      <c r="M31" s="165"/>
      <c r="N31" s="92"/>
    </row>
    <row r="32" spans="1:14" ht="16.5" x14ac:dyDescent="0.15">
      <c r="A32" s="147"/>
      <c r="B32" s="48" t="s">
        <v>75</v>
      </c>
      <c r="C32" s="23"/>
      <c r="D32" s="156"/>
      <c r="E32" s="154"/>
      <c r="F32" s="172"/>
      <c r="G32" s="41"/>
      <c r="H32" s="41"/>
      <c r="I32" s="41"/>
      <c r="J32" s="141"/>
      <c r="K32" s="41"/>
      <c r="L32" s="87"/>
      <c r="M32" s="165"/>
      <c r="N32" s="92"/>
    </row>
    <row r="33" spans="1:14" ht="16.5" x14ac:dyDescent="0.15">
      <c r="A33" s="147"/>
      <c r="B33" s="32" t="s">
        <v>261</v>
      </c>
      <c r="C33" s="23"/>
      <c r="D33" s="156"/>
      <c r="E33" s="154"/>
      <c r="F33" s="158">
        <v>43175</v>
      </c>
      <c r="G33" s="41"/>
      <c r="H33" s="41"/>
      <c r="I33" s="41"/>
      <c r="J33" s="141"/>
      <c r="K33" s="41"/>
      <c r="L33" s="87"/>
      <c r="M33" s="165"/>
      <c r="N33" s="120" t="s">
        <v>91</v>
      </c>
    </row>
    <row r="34" spans="1:14" ht="16.5" x14ac:dyDescent="0.15">
      <c r="A34" s="149"/>
      <c r="B34" s="32" t="s">
        <v>167</v>
      </c>
      <c r="C34" s="23"/>
      <c r="D34" s="157"/>
      <c r="E34" s="155"/>
      <c r="F34" s="159"/>
      <c r="G34" s="41"/>
      <c r="H34" s="41"/>
      <c r="I34" s="41"/>
      <c r="J34" s="142"/>
      <c r="K34" s="41"/>
      <c r="L34" s="87"/>
      <c r="M34" s="166"/>
      <c r="N34" s="120"/>
    </row>
    <row r="36" spans="1:14" ht="39" customHeight="1" x14ac:dyDescent="0.15">
      <c r="A36" s="163" t="s">
        <v>222</v>
      </c>
      <c r="B36" s="163"/>
      <c r="C36" s="163"/>
      <c r="D36" s="163"/>
      <c r="E36" s="163"/>
      <c r="F36" s="163"/>
      <c r="G36" s="163"/>
      <c r="H36" s="163"/>
    </row>
  </sheetData>
  <mergeCells count="63">
    <mergeCell ref="A36:H36"/>
    <mergeCell ref="M4:M34"/>
    <mergeCell ref="K6:K9"/>
    <mergeCell ref="K10:K12"/>
    <mergeCell ref="K13:K14"/>
    <mergeCell ref="K18:K20"/>
    <mergeCell ref="K21:K23"/>
    <mergeCell ref="K4:K5"/>
    <mergeCell ref="L4:L20"/>
    <mergeCell ref="I6:I9"/>
    <mergeCell ref="I15:I17"/>
    <mergeCell ref="I10:I12"/>
    <mergeCell ref="H18:H20"/>
    <mergeCell ref="G10:G12"/>
    <mergeCell ref="H10:H12"/>
    <mergeCell ref="F29:F32"/>
    <mergeCell ref="I22:I26"/>
    <mergeCell ref="N2:N3"/>
    <mergeCell ref="N33:N34"/>
    <mergeCell ref="B6:B9"/>
    <mergeCell ref="B10:B12"/>
    <mergeCell ref="B15:B17"/>
    <mergeCell ref="E4:E5"/>
    <mergeCell ref="E6:E9"/>
    <mergeCell ref="I13:I14"/>
    <mergeCell ref="E13:E14"/>
    <mergeCell ref="E10:E12"/>
    <mergeCell ref="I18:I20"/>
    <mergeCell ref="I27:I30"/>
    <mergeCell ref="H4:H5"/>
    <mergeCell ref="G6:G9"/>
    <mergeCell ref="F21:F26"/>
    <mergeCell ref="H6:H9"/>
    <mergeCell ref="H15:H17"/>
    <mergeCell ref="G15:G17"/>
    <mergeCell ref="E21:E34"/>
    <mergeCell ref="D4:D34"/>
    <mergeCell ref="G4:G5"/>
    <mergeCell ref="G18:G20"/>
    <mergeCell ref="F18:F20"/>
    <mergeCell ref="F33:F34"/>
    <mergeCell ref="J6:J9"/>
    <mergeCell ref="J10:J12"/>
    <mergeCell ref="J15:J17"/>
    <mergeCell ref="J31:J34"/>
    <mergeCell ref="A1:M1"/>
    <mergeCell ref="G2:M2"/>
    <mergeCell ref="A2:A3"/>
    <mergeCell ref="B2:B3"/>
    <mergeCell ref="C2:C3"/>
    <mergeCell ref="D2:D3"/>
    <mergeCell ref="E2:E3"/>
    <mergeCell ref="A4:A20"/>
    <mergeCell ref="A21:A30"/>
    <mergeCell ref="A31:A34"/>
    <mergeCell ref="E15:E17"/>
    <mergeCell ref="E18:E20"/>
    <mergeCell ref="B22:B26"/>
    <mergeCell ref="F2:F3"/>
    <mergeCell ref="F4:F5"/>
    <mergeCell ref="F6:F9"/>
    <mergeCell ref="F10:F12"/>
    <mergeCell ref="F15:F17"/>
  </mergeCells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33"/>
  <sheetViews>
    <sheetView topLeftCell="A2" zoomScale="115" zoomScaleNormal="115" workbookViewId="0">
      <selection activeCell="F6" sqref="F6"/>
    </sheetView>
  </sheetViews>
  <sheetFormatPr defaultColWidth="9" defaultRowHeight="16.5" x14ac:dyDescent="0.15"/>
  <cols>
    <col min="1" max="1" width="11.25" style="7" customWidth="1"/>
    <col min="2" max="2" width="28.25" style="7" customWidth="1"/>
    <col min="3" max="3" width="38.5" style="7" customWidth="1"/>
    <col min="4" max="4" width="14.875" style="103" customWidth="1"/>
    <col min="5" max="5" width="14.75" style="103" customWidth="1"/>
    <col min="6" max="6" width="14.875" style="103" customWidth="1"/>
    <col min="7" max="7" width="14.5" style="103" customWidth="1"/>
    <col min="8" max="8" width="13.875" style="103" customWidth="1"/>
    <col min="9" max="9" width="15" style="103" customWidth="1"/>
    <col min="10" max="10" width="15.5" style="103" customWidth="1"/>
    <col min="11" max="11" width="15.125" style="103" customWidth="1"/>
    <col min="12" max="16384" width="9" style="2"/>
  </cols>
  <sheetData>
    <row r="1" spans="1:16376" s="3" customFormat="1" ht="30.75" customHeight="1" x14ac:dyDescent="0.35">
      <c r="A1" s="176" t="s">
        <v>6</v>
      </c>
      <c r="B1" s="177"/>
      <c r="C1" s="177"/>
      <c r="D1" s="177"/>
      <c r="E1" s="177"/>
      <c r="F1" s="177"/>
      <c r="G1" s="177"/>
      <c r="H1" s="101"/>
      <c r="I1" s="101"/>
      <c r="J1" s="101"/>
      <c r="K1" s="101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2"/>
      <c r="XER1" s="2"/>
      <c r="XES1" s="2"/>
      <c r="XET1" s="2"/>
      <c r="XEU1" s="2"/>
      <c r="XEV1" s="2"/>
    </row>
    <row r="2" spans="1:16376" s="4" customFormat="1" ht="22.5" customHeight="1" x14ac:dyDescent="0.4">
      <c r="A2" s="178" t="s">
        <v>231</v>
      </c>
      <c r="B2" s="179"/>
      <c r="C2" s="179"/>
      <c r="D2" s="13" t="s">
        <v>5</v>
      </c>
      <c r="E2" s="13" t="s">
        <v>8</v>
      </c>
      <c r="F2" s="13" t="s">
        <v>9</v>
      </c>
      <c r="G2" s="13" t="s">
        <v>10</v>
      </c>
      <c r="H2" s="13" t="s">
        <v>141</v>
      </c>
      <c r="I2" s="13" t="s">
        <v>142</v>
      </c>
      <c r="J2" s="13" t="s">
        <v>146</v>
      </c>
      <c r="K2" s="13" t="s">
        <v>163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9"/>
      <c r="XER2" s="9"/>
      <c r="XES2" s="9"/>
      <c r="XET2" s="9"/>
      <c r="XEU2" s="9"/>
      <c r="XEV2" s="9"/>
    </row>
    <row r="3" spans="1:16376" s="5" customFormat="1" ht="24" customHeight="1" x14ac:dyDescent="0.4">
      <c r="A3" s="12" t="s">
        <v>0</v>
      </c>
      <c r="B3" s="1" t="s">
        <v>1</v>
      </c>
      <c r="C3" s="1" t="s">
        <v>2</v>
      </c>
      <c r="D3" s="14" t="s">
        <v>137</v>
      </c>
      <c r="E3" s="14" t="s">
        <v>138</v>
      </c>
      <c r="F3" s="14" t="s">
        <v>139</v>
      </c>
      <c r="G3" s="14" t="s">
        <v>140</v>
      </c>
      <c r="H3" s="14" t="s">
        <v>143</v>
      </c>
      <c r="I3" s="14" t="s">
        <v>144</v>
      </c>
      <c r="J3" s="14" t="s">
        <v>145</v>
      </c>
      <c r="K3" s="14" t="s">
        <v>147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2"/>
      <c r="XER3" s="2"/>
      <c r="XES3" s="2"/>
      <c r="XET3" s="2"/>
      <c r="XEU3" s="2"/>
      <c r="XEV3" s="2"/>
    </row>
    <row r="4" spans="1:16376" x14ac:dyDescent="0.35">
      <c r="A4" s="11" t="s">
        <v>31</v>
      </c>
      <c r="B4" s="32" t="s">
        <v>81</v>
      </c>
      <c r="C4" s="22"/>
      <c r="D4" s="102" t="s">
        <v>266</v>
      </c>
      <c r="E4" s="173" t="s">
        <v>264</v>
      </c>
      <c r="F4" s="102"/>
      <c r="G4" s="102"/>
      <c r="H4" s="102"/>
      <c r="I4" s="102"/>
      <c r="J4" s="102"/>
      <c r="K4" s="102"/>
    </row>
    <row r="5" spans="1:16376" x14ac:dyDescent="0.35">
      <c r="A5" s="11" t="s">
        <v>110</v>
      </c>
      <c r="B5" s="32" t="s">
        <v>82</v>
      </c>
      <c r="C5" s="22"/>
      <c r="D5" s="102" t="s">
        <v>266</v>
      </c>
      <c r="E5" s="175"/>
      <c r="F5" s="102"/>
      <c r="G5" s="102"/>
      <c r="H5" s="102"/>
      <c r="I5" s="102"/>
      <c r="J5" s="102"/>
      <c r="K5" s="102"/>
    </row>
    <row r="6" spans="1:16376" x14ac:dyDescent="0.35">
      <c r="A6" s="11" t="s">
        <v>111</v>
      </c>
      <c r="B6" s="132" t="s">
        <v>76</v>
      </c>
      <c r="C6" s="22" t="s">
        <v>58</v>
      </c>
      <c r="D6" s="109"/>
      <c r="E6" s="173" t="s">
        <v>266</v>
      </c>
      <c r="F6" s="102"/>
      <c r="G6" s="102"/>
      <c r="H6" s="102"/>
      <c r="I6" s="102"/>
      <c r="J6" s="102"/>
      <c r="K6" s="102"/>
    </row>
    <row r="7" spans="1:16376" x14ac:dyDescent="0.35">
      <c r="A7" s="11" t="s">
        <v>112</v>
      </c>
      <c r="B7" s="132"/>
      <c r="C7" s="22" t="s">
        <v>93</v>
      </c>
      <c r="D7" s="109"/>
      <c r="E7" s="174"/>
      <c r="F7" s="102"/>
      <c r="G7" s="102"/>
      <c r="H7" s="102"/>
      <c r="I7" s="102"/>
      <c r="J7" s="102"/>
      <c r="K7" s="102"/>
    </row>
    <row r="8" spans="1:16376" x14ac:dyDescent="0.35">
      <c r="A8" s="11" t="s">
        <v>113</v>
      </c>
      <c r="B8" s="132"/>
      <c r="C8" s="22" t="s">
        <v>94</v>
      </c>
      <c r="D8" s="109"/>
      <c r="E8" s="174"/>
      <c r="F8" s="102"/>
      <c r="G8" s="102"/>
      <c r="H8" s="102"/>
      <c r="I8" s="102"/>
      <c r="J8" s="102"/>
      <c r="K8" s="102"/>
    </row>
    <row r="9" spans="1:16376" x14ac:dyDescent="0.35">
      <c r="A9" s="11" t="s">
        <v>114</v>
      </c>
      <c r="B9" s="132"/>
      <c r="C9" s="22" t="s">
        <v>95</v>
      </c>
      <c r="D9" s="109"/>
      <c r="E9" s="175"/>
      <c r="F9" s="102"/>
      <c r="G9" s="102"/>
      <c r="H9" s="102"/>
      <c r="I9" s="102"/>
      <c r="J9" s="102"/>
      <c r="K9" s="102"/>
    </row>
    <row r="10" spans="1:16376" x14ac:dyDescent="0.35">
      <c r="A10" s="11" t="s">
        <v>115</v>
      </c>
      <c r="B10" s="132" t="s">
        <v>56</v>
      </c>
      <c r="C10" s="22" t="s">
        <v>58</v>
      </c>
      <c r="D10" s="110" t="s">
        <v>265</v>
      </c>
      <c r="E10" s="173" t="s">
        <v>267</v>
      </c>
      <c r="F10" s="102"/>
      <c r="G10" s="102"/>
      <c r="H10" s="102"/>
      <c r="I10" s="102"/>
      <c r="J10" s="102"/>
      <c r="K10" s="102"/>
    </row>
    <row r="11" spans="1:16376" x14ac:dyDescent="0.35">
      <c r="A11" s="11" t="s">
        <v>116</v>
      </c>
      <c r="B11" s="132"/>
      <c r="C11" s="22" t="s">
        <v>93</v>
      </c>
      <c r="D11" s="110" t="s">
        <v>265</v>
      </c>
      <c r="E11" s="175"/>
      <c r="F11" s="102"/>
      <c r="G11" s="102"/>
      <c r="H11" s="102"/>
      <c r="I11" s="102"/>
      <c r="J11" s="102"/>
      <c r="K11" s="102"/>
    </row>
    <row r="12" spans="1:16376" x14ac:dyDescent="0.35">
      <c r="A12" s="11" t="s">
        <v>117</v>
      </c>
      <c r="B12" s="91" t="s">
        <v>106</v>
      </c>
      <c r="C12" s="22" t="s">
        <v>58</v>
      </c>
      <c r="D12" s="109"/>
      <c r="E12" s="173" t="s">
        <v>267</v>
      </c>
      <c r="F12" s="102"/>
      <c r="G12" s="102"/>
      <c r="H12" s="102"/>
      <c r="I12" s="102"/>
      <c r="J12" s="102"/>
      <c r="K12" s="102"/>
    </row>
    <row r="13" spans="1:16376" x14ac:dyDescent="0.35">
      <c r="A13" s="11" t="s">
        <v>118</v>
      </c>
      <c r="B13" s="32" t="s">
        <v>107</v>
      </c>
      <c r="C13" s="22" t="s">
        <v>58</v>
      </c>
      <c r="D13" s="109"/>
      <c r="E13" s="175"/>
      <c r="F13" s="102"/>
      <c r="G13" s="102"/>
      <c r="H13" s="102"/>
      <c r="I13" s="102"/>
      <c r="J13" s="102"/>
      <c r="K13" s="102"/>
    </row>
    <row r="14" spans="1:16376" x14ac:dyDescent="0.35">
      <c r="A14" s="11" t="s">
        <v>119</v>
      </c>
      <c r="B14" s="132" t="s">
        <v>59</v>
      </c>
      <c r="C14" s="22" t="s">
        <v>97</v>
      </c>
      <c r="D14" s="109"/>
      <c r="E14" s="173" t="s">
        <v>266</v>
      </c>
      <c r="F14" s="102"/>
      <c r="G14" s="102"/>
      <c r="H14" s="102"/>
      <c r="I14" s="102"/>
      <c r="J14" s="102"/>
      <c r="K14" s="102"/>
    </row>
    <row r="15" spans="1:16376" x14ac:dyDescent="0.35">
      <c r="A15" s="11" t="s">
        <v>120</v>
      </c>
      <c r="B15" s="132"/>
      <c r="C15" s="22" t="s">
        <v>108</v>
      </c>
      <c r="D15" s="109"/>
      <c r="E15" s="174"/>
      <c r="F15" s="102"/>
      <c r="G15" s="102"/>
      <c r="H15" s="102"/>
      <c r="I15" s="102"/>
      <c r="J15" s="102"/>
      <c r="K15" s="102"/>
    </row>
    <row r="16" spans="1:16376" x14ac:dyDescent="0.35">
      <c r="A16" s="11" t="s">
        <v>121</v>
      </c>
      <c r="B16" s="132"/>
      <c r="C16" s="22" t="s">
        <v>99</v>
      </c>
      <c r="D16" s="109"/>
      <c r="E16" s="175"/>
      <c r="F16" s="102"/>
      <c r="G16" s="102"/>
      <c r="H16" s="102"/>
      <c r="I16" s="102"/>
      <c r="J16" s="102"/>
      <c r="K16" s="102"/>
    </row>
    <row r="17" spans="1:11" x14ac:dyDescent="0.35">
      <c r="A17" s="11" t="s">
        <v>122</v>
      </c>
      <c r="B17" s="32" t="s">
        <v>268</v>
      </c>
      <c r="C17" s="22"/>
      <c r="D17" s="102"/>
      <c r="E17" s="102" t="s">
        <v>267</v>
      </c>
      <c r="F17" s="102"/>
      <c r="G17" s="102"/>
      <c r="H17" s="102"/>
      <c r="I17" s="102"/>
      <c r="J17" s="102"/>
      <c r="K17" s="102"/>
    </row>
    <row r="18" spans="1:11" x14ac:dyDescent="0.35">
      <c r="A18" s="11" t="s">
        <v>123</v>
      </c>
      <c r="B18" s="32" t="s">
        <v>104</v>
      </c>
      <c r="C18" s="22"/>
      <c r="D18" s="102"/>
      <c r="E18" s="102" t="s">
        <v>266</v>
      </c>
      <c r="F18" s="102"/>
      <c r="G18" s="102"/>
      <c r="H18" s="102"/>
      <c r="I18" s="102"/>
      <c r="J18" s="102"/>
      <c r="K18" s="102"/>
    </row>
    <row r="19" spans="1:11" x14ac:dyDescent="0.35">
      <c r="A19" s="11" t="s">
        <v>124</v>
      </c>
      <c r="B19" s="32" t="s">
        <v>248</v>
      </c>
      <c r="C19" s="22"/>
      <c r="D19" s="102"/>
      <c r="E19" s="102" t="s">
        <v>266</v>
      </c>
      <c r="F19" s="102"/>
      <c r="G19" s="102"/>
      <c r="H19" s="102"/>
      <c r="I19" s="102"/>
      <c r="J19" s="102"/>
      <c r="K19" s="102"/>
    </row>
    <row r="20" spans="1:11" x14ac:dyDescent="0.35">
      <c r="A20" s="11" t="s">
        <v>125</v>
      </c>
      <c r="B20" s="148" t="s">
        <v>253</v>
      </c>
      <c r="C20" s="22" t="s">
        <v>102</v>
      </c>
      <c r="D20" s="102"/>
      <c r="E20" s="102"/>
      <c r="F20" s="102"/>
      <c r="G20" s="102"/>
      <c r="H20" s="102"/>
      <c r="I20" s="102"/>
      <c r="J20" s="102"/>
      <c r="K20" s="102"/>
    </row>
    <row r="21" spans="1:11" x14ac:dyDescent="0.35">
      <c r="A21" s="11" t="s">
        <v>126</v>
      </c>
      <c r="B21" s="147"/>
      <c r="C21" s="22" t="s">
        <v>96</v>
      </c>
      <c r="D21" s="102"/>
      <c r="E21" s="102"/>
      <c r="F21" s="102"/>
      <c r="G21" s="102"/>
      <c r="H21" s="102"/>
      <c r="I21" s="102"/>
      <c r="J21" s="102"/>
      <c r="K21" s="102"/>
    </row>
    <row r="22" spans="1:11" x14ac:dyDescent="0.35">
      <c r="A22" s="11" t="s">
        <v>127</v>
      </c>
      <c r="B22" s="147"/>
      <c r="C22" s="22" t="s">
        <v>98</v>
      </c>
      <c r="D22" s="102"/>
      <c r="E22" s="102"/>
      <c r="F22" s="102"/>
      <c r="G22" s="102"/>
      <c r="H22" s="102"/>
      <c r="I22" s="102"/>
      <c r="J22" s="102"/>
      <c r="K22" s="102"/>
    </row>
    <row r="23" spans="1:11" x14ac:dyDescent="0.35">
      <c r="A23" s="11" t="s">
        <v>128</v>
      </c>
      <c r="B23" s="147"/>
      <c r="C23" s="22" t="s">
        <v>100</v>
      </c>
      <c r="D23" s="102"/>
      <c r="E23" s="102" t="s">
        <v>266</v>
      </c>
      <c r="F23" s="102"/>
      <c r="G23" s="102"/>
      <c r="H23" s="102"/>
      <c r="I23" s="102"/>
      <c r="J23" s="102"/>
      <c r="K23" s="102"/>
    </row>
    <row r="24" spans="1:11" x14ac:dyDescent="0.35">
      <c r="A24" s="11" t="s">
        <v>129</v>
      </c>
      <c r="B24" s="149"/>
      <c r="C24" s="22" t="s">
        <v>101</v>
      </c>
      <c r="D24" s="102"/>
      <c r="E24" s="102"/>
      <c r="F24" s="102"/>
      <c r="G24" s="102"/>
      <c r="H24" s="102"/>
      <c r="I24" s="102"/>
      <c r="J24" s="102"/>
      <c r="K24" s="102"/>
    </row>
    <row r="25" spans="1:11" x14ac:dyDescent="0.15">
      <c r="A25" s="11" t="s">
        <v>130</v>
      </c>
      <c r="B25" s="32" t="s">
        <v>67</v>
      </c>
      <c r="C25" s="23"/>
      <c r="D25" s="102"/>
      <c r="E25" s="102" t="s">
        <v>269</v>
      </c>
      <c r="F25" s="102"/>
      <c r="G25" s="102"/>
      <c r="H25" s="102"/>
      <c r="I25" s="102"/>
      <c r="J25" s="102"/>
      <c r="K25" s="102"/>
    </row>
    <row r="26" spans="1:11" x14ac:dyDescent="0.15">
      <c r="A26" s="11" t="s">
        <v>131</v>
      </c>
      <c r="B26" s="32" t="s">
        <v>68</v>
      </c>
      <c r="C26" s="23" t="s">
        <v>69</v>
      </c>
      <c r="D26" s="102"/>
      <c r="E26" s="102" t="s">
        <v>233</v>
      </c>
      <c r="F26" s="102"/>
      <c r="G26" s="102"/>
      <c r="H26" s="102"/>
      <c r="I26" s="102"/>
      <c r="J26" s="102"/>
      <c r="K26" s="102"/>
    </row>
    <row r="27" spans="1:11" x14ac:dyDescent="0.15">
      <c r="A27" s="11" t="s">
        <v>132</v>
      </c>
      <c r="B27" s="32" t="s">
        <v>70</v>
      </c>
      <c r="C27" s="23"/>
      <c r="D27" s="102"/>
      <c r="E27" s="102"/>
      <c r="F27" s="102"/>
      <c r="G27" s="102"/>
      <c r="H27" s="102"/>
      <c r="I27" s="102"/>
      <c r="J27" s="102"/>
      <c r="K27" s="102"/>
    </row>
    <row r="28" spans="1:11" x14ac:dyDescent="0.15">
      <c r="A28" s="11" t="s">
        <v>133</v>
      </c>
      <c r="B28" s="32" t="s">
        <v>160</v>
      </c>
      <c r="C28" s="23"/>
      <c r="D28" s="102"/>
      <c r="E28" s="102" t="s">
        <v>233</v>
      </c>
      <c r="F28" s="102"/>
      <c r="G28" s="102"/>
      <c r="H28" s="102"/>
      <c r="I28" s="102"/>
      <c r="J28" s="102"/>
      <c r="K28" s="102"/>
    </row>
    <row r="29" spans="1:11" x14ac:dyDescent="0.15">
      <c r="A29" s="11" t="s">
        <v>134</v>
      </c>
      <c r="B29" s="32" t="s">
        <v>75</v>
      </c>
      <c r="C29" s="23"/>
      <c r="D29" s="102"/>
      <c r="E29" s="102"/>
      <c r="F29" s="102"/>
      <c r="G29" s="102"/>
      <c r="H29" s="102"/>
      <c r="I29" s="102"/>
      <c r="J29" s="102"/>
      <c r="K29" s="102"/>
    </row>
    <row r="30" spans="1:11" x14ac:dyDescent="0.15">
      <c r="A30" s="11" t="s">
        <v>135</v>
      </c>
      <c r="B30" s="32" t="s">
        <v>166</v>
      </c>
      <c r="C30" s="23"/>
      <c r="D30" s="102" t="s">
        <v>266</v>
      </c>
      <c r="E30" s="102" t="s">
        <v>234</v>
      </c>
      <c r="F30" s="102"/>
      <c r="G30" s="102"/>
      <c r="H30" s="102"/>
      <c r="I30" s="102"/>
      <c r="J30" s="102"/>
      <c r="K30" s="102"/>
    </row>
    <row r="31" spans="1:11" x14ac:dyDescent="0.15">
      <c r="A31" s="11" t="s">
        <v>136</v>
      </c>
      <c r="B31" s="32" t="s">
        <v>167</v>
      </c>
      <c r="C31" s="23"/>
      <c r="D31" s="102" t="s">
        <v>266</v>
      </c>
      <c r="E31" s="102" t="s">
        <v>234</v>
      </c>
      <c r="F31" s="102"/>
      <c r="G31" s="102"/>
      <c r="H31" s="102"/>
      <c r="I31" s="102"/>
      <c r="J31" s="102"/>
      <c r="K31" s="102"/>
    </row>
    <row r="33" spans="1:8" ht="38.25" customHeight="1" x14ac:dyDescent="0.15">
      <c r="A33" s="163" t="s">
        <v>232</v>
      </c>
      <c r="B33" s="163"/>
      <c r="C33" s="163"/>
      <c r="D33" s="163"/>
      <c r="E33" s="163"/>
      <c r="F33" s="163"/>
      <c r="G33" s="163"/>
      <c r="H33" s="163"/>
    </row>
  </sheetData>
  <mergeCells count="12">
    <mergeCell ref="E14:E16"/>
    <mergeCell ref="A33:H33"/>
    <mergeCell ref="A1:G1"/>
    <mergeCell ref="B6:B9"/>
    <mergeCell ref="B10:B11"/>
    <mergeCell ref="B14:B16"/>
    <mergeCell ref="A2:C2"/>
    <mergeCell ref="B20:B24"/>
    <mergeCell ref="E4:E5"/>
    <mergeCell ref="E6:E9"/>
    <mergeCell ref="E10:E11"/>
    <mergeCell ref="E12:E13"/>
  </mergeCells>
  <phoneticPr fontId="12" type="noConversion"/>
  <dataValidations count="1">
    <dataValidation type="list" allowBlank="1" showInputMessage="1" showErrorMessage="1" sqref="D4:K31">
      <formula1>"开发中,对接中,已送测,测试中,测试完"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31"/>
  <sheetViews>
    <sheetView topLeftCell="A7" zoomScaleNormal="100" workbookViewId="0">
      <selection activeCell="A29" sqref="A29:C29"/>
    </sheetView>
  </sheetViews>
  <sheetFormatPr defaultColWidth="9" defaultRowHeight="16.5" x14ac:dyDescent="0.15"/>
  <cols>
    <col min="1" max="1" width="25.625" style="7" customWidth="1"/>
    <col min="2" max="2" width="43.625" style="7" customWidth="1"/>
    <col min="3" max="3" width="36.625" style="7" customWidth="1"/>
    <col min="4" max="4" width="16.375" style="7" customWidth="1"/>
    <col min="5" max="6" width="15.5" style="7" customWidth="1"/>
    <col min="7" max="7" width="18" style="7" customWidth="1"/>
    <col min="8" max="8" width="7.875" style="2" customWidth="1"/>
    <col min="9" max="9" width="8" style="2" customWidth="1"/>
    <col min="10" max="10" width="7.875" style="2" customWidth="1"/>
    <col min="11" max="16384" width="9" style="2"/>
  </cols>
  <sheetData>
    <row r="1" spans="1:16380" s="3" customFormat="1" ht="24.75" x14ac:dyDescent="0.35">
      <c r="A1" s="180" t="s">
        <v>15</v>
      </c>
      <c r="B1" s="180"/>
      <c r="C1" s="180"/>
      <c r="D1" s="180"/>
      <c r="E1" s="180"/>
      <c r="F1" s="180"/>
      <c r="G1" s="180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2"/>
      <c r="XEV1" s="2"/>
      <c r="XEW1" s="2"/>
      <c r="XEX1" s="2"/>
      <c r="XEY1" s="2"/>
      <c r="XEZ1" s="2"/>
    </row>
    <row r="2" spans="1:16380" s="5" customFormat="1" ht="21" x14ac:dyDescent="0.4">
      <c r="A2" s="1" t="s">
        <v>49</v>
      </c>
      <c r="B2" s="1" t="s">
        <v>50</v>
      </c>
      <c r="C2" s="1" t="s">
        <v>156</v>
      </c>
      <c r="D2" s="1" t="s">
        <v>13</v>
      </c>
      <c r="E2" s="1" t="s">
        <v>158</v>
      </c>
      <c r="F2" s="1" t="s">
        <v>162</v>
      </c>
      <c r="G2" s="1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2"/>
      <c r="XEV2" s="2"/>
      <c r="XEW2" s="2"/>
      <c r="XEX2" s="2"/>
      <c r="XEY2" s="2"/>
      <c r="XEZ2" s="2"/>
    </row>
    <row r="3" spans="1:16380" ht="90" customHeight="1" x14ac:dyDescent="0.35">
      <c r="A3" s="148" t="s">
        <v>240</v>
      </c>
      <c r="B3" s="32" t="s">
        <v>237</v>
      </c>
      <c r="C3" s="22" t="s">
        <v>252</v>
      </c>
      <c r="D3" s="137"/>
      <c r="E3" s="137"/>
      <c r="F3" s="54"/>
      <c r="G3" s="27"/>
    </row>
    <row r="4" spans="1:16380" ht="33" x14ac:dyDescent="0.35">
      <c r="A4" s="147"/>
      <c r="B4" s="32" t="s">
        <v>236</v>
      </c>
      <c r="C4" s="22" t="s">
        <v>241</v>
      </c>
      <c r="D4" s="139"/>
      <c r="E4" s="139"/>
      <c r="F4" s="54"/>
      <c r="G4" s="27"/>
    </row>
    <row r="5" spans="1:16380" ht="33" x14ac:dyDescent="0.35">
      <c r="A5" s="147"/>
      <c r="B5" s="32" t="s">
        <v>239</v>
      </c>
      <c r="C5" s="22" t="s">
        <v>242</v>
      </c>
      <c r="D5" s="138"/>
      <c r="E5" s="138"/>
      <c r="F5" s="54"/>
      <c r="G5" s="27"/>
    </row>
    <row r="6" spans="1:16380" x14ac:dyDescent="0.35">
      <c r="A6" s="149"/>
      <c r="B6" s="106" t="s">
        <v>238</v>
      </c>
      <c r="C6" s="107" t="s">
        <v>243</v>
      </c>
      <c r="D6" s="99"/>
      <c r="E6" s="99"/>
      <c r="F6" s="54"/>
      <c r="G6" s="27"/>
    </row>
    <row r="7" spans="1:16380" x14ac:dyDescent="0.35">
      <c r="A7" s="160" t="s">
        <v>153</v>
      </c>
      <c r="B7" s="22" t="s">
        <v>58</v>
      </c>
      <c r="C7" s="181" t="s">
        <v>244</v>
      </c>
      <c r="D7" s="47"/>
      <c r="E7" s="47"/>
      <c r="F7" s="54"/>
      <c r="G7" s="27"/>
    </row>
    <row r="8" spans="1:16380" x14ac:dyDescent="0.35">
      <c r="A8" s="147"/>
      <c r="B8" s="22" t="s">
        <v>93</v>
      </c>
      <c r="C8" s="182"/>
      <c r="D8" s="47"/>
      <c r="E8" s="47"/>
      <c r="F8" s="54"/>
      <c r="G8" s="27"/>
    </row>
    <row r="9" spans="1:16380" x14ac:dyDescent="0.35">
      <c r="A9" s="147"/>
      <c r="B9" s="22" t="s">
        <v>94</v>
      </c>
      <c r="C9" s="182"/>
      <c r="D9" s="47"/>
      <c r="E9" s="47"/>
      <c r="F9" s="54"/>
      <c r="G9" s="27"/>
    </row>
    <row r="10" spans="1:16380" x14ac:dyDescent="0.35">
      <c r="A10" s="149"/>
      <c r="B10" s="22" t="s">
        <v>95</v>
      </c>
      <c r="C10" s="182"/>
      <c r="D10" s="47"/>
      <c r="E10" s="47"/>
      <c r="F10" s="54"/>
      <c r="G10" s="27"/>
    </row>
    <row r="11" spans="1:16380" x14ac:dyDescent="0.35">
      <c r="A11" s="160" t="s">
        <v>155</v>
      </c>
      <c r="B11" s="22" t="s">
        <v>58</v>
      </c>
      <c r="C11" s="182"/>
      <c r="D11" s="47"/>
      <c r="E11" s="47"/>
      <c r="F11" s="54"/>
      <c r="G11" s="27"/>
    </row>
    <row r="12" spans="1:16380" x14ac:dyDescent="0.35">
      <c r="A12" s="147"/>
      <c r="B12" s="22" t="s">
        <v>93</v>
      </c>
      <c r="C12" s="182"/>
      <c r="D12" s="47"/>
      <c r="E12" s="47"/>
      <c r="F12" s="54"/>
      <c r="G12" s="27"/>
    </row>
    <row r="13" spans="1:16380" x14ac:dyDescent="0.35">
      <c r="A13" s="149"/>
      <c r="B13" s="108" t="s">
        <v>94</v>
      </c>
      <c r="C13" s="183"/>
      <c r="D13" s="47"/>
      <c r="E13" s="47"/>
      <c r="F13" s="54"/>
      <c r="G13" s="27"/>
    </row>
    <row r="14" spans="1:16380" ht="23.25" customHeight="1" x14ac:dyDescent="0.35">
      <c r="A14" s="39" t="s">
        <v>151</v>
      </c>
      <c r="B14" s="22" t="s">
        <v>58</v>
      </c>
      <c r="C14" s="181" t="s">
        <v>258</v>
      </c>
      <c r="D14" s="47"/>
      <c r="E14" s="47"/>
      <c r="F14" s="54"/>
      <c r="G14" s="27"/>
    </row>
    <row r="15" spans="1:16380" ht="19.5" customHeight="1" x14ac:dyDescent="0.35">
      <c r="A15" s="32" t="s">
        <v>152</v>
      </c>
      <c r="B15" s="22" t="s">
        <v>58</v>
      </c>
      <c r="C15" s="183"/>
      <c r="D15" s="47"/>
      <c r="E15" s="47"/>
      <c r="F15" s="54"/>
      <c r="G15" s="27"/>
    </row>
    <row r="16" spans="1:16380" x14ac:dyDescent="0.35">
      <c r="A16" s="148" t="s">
        <v>157</v>
      </c>
      <c r="B16" s="22" t="s">
        <v>97</v>
      </c>
      <c r="C16" s="181" t="s">
        <v>244</v>
      </c>
      <c r="D16" s="47"/>
      <c r="E16" s="47"/>
      <c r="F16" s="54"/>
      <c r="G16" s="27"/>
    </row>
    <row r="17" spans="1:7" x14ac:dyDescent="0.35">
      <c r="A17" s="147"/>
      <c r="B17" s="22" t="s">
        <v>108</v>
      </c>
      <c r="C17" s="182"/>
      <c r="D17" s="47"/>
      <c r="E17" s="47"/>
      <c r="F17" s="54"/>
      <c r="G17" s="27"/>
    </row>
    <row r="18" spans="1:7" x14ac:dyDescent="0.35">
      <c r="A18" s="149"/>
      <c r="B18" s="22" t="s">
        <v>99</v>
      </c>
      <c r="C18" s="182"/>
      <c r="D18" s="47"/>
      <c r="E18" s="47"/>
      <c r="F18" s="54"/>
      <c r="G18" s="27"/>
    </row>
    <row r="19" spans="1:7" x14ac:dyDescent="0.35">
      <c r="A19" s="32" t="s">
        <v>154</v>
      </c>
      <c r="B19" s="22" t="s">
        <v>105</v>
      </c>
      <c r="C19" s="182"/>
      <c r="D19" s="47"/>
      <c r="E19" s="47"/>
      <c r="F19" s="54"/>
      <c r="G19" s="27"/>
    </row>
    <row r="20" spans="1:7" x14ac:dyDescent="0.35">
      <c r="A20" s="32" t="s">
        <v>104</v>
      </c>
      <c r="B20" s="22" t="s">
        <v>60</v>
      </c>
      <c r="C20" s="183"/>
      <c r="D20" s="47"/>
      <c r="E20" s="47"/>
      <c r="F20" s="54"/>
      <c r="G20" s="27"/>
    </row>
    <row r="21" spans="1:7" x14ac:dyDescent="0.35">
      <c r="A21" s="100" t="s">
        <v>249</v>
      </c>
      <c r="B21" s="22"/>
      <c r="C21" s="55" t="s">
        <v>250</v>
      </c>
      <c r="D21" s="98"/>
      <c r="E21" s="98"/>
      <c r="F21" s="60"/>
      <c r="G21" s="27"/>
    </row>
    <row r="22" spans="1:7" x14ac:dyDescent="0.35">
      <c r="A22" s="147" t="s">
        <v>254</v>
      </c>
      <c r="B22" s="22" t="s">
        <v>102</v>
      </c>
      <c r="C22" s="182" t="s">
        <v>251</v>
      </c>
      <c r="D22" s="43"/>
      <c r="E22" s="43"/>
      <c r="F22" s="60"/>
      <c r="G22" s="27"/>
    </row>
    <row r="23" spans="1:7" x14ac:dyDescent="0.35">
      <c r="A23" s="147"/>
      <c r="B23" s="22" t="s">
        <v>96</v>
      </c>
      <c r="C23" s="182"/>
      <c r="D23" s="43"/>
      <c r="E23" s="43"/>
      <c r="F23" s="60"/>
      <c r="G23" s="27"/>
    </row>
    <row r="24" spans="1:7" x14ac:dyDescent="0.35">
      <c r="A24" s="147"/>
      <c r="B24" s="22" t="s">
        <v>98</v>
      </c>
      <c r="C24" s="182"/>
      <c r="D24" s="43"/>
      <c r="E24" s="43"/>
      <c r="F24" s="60"/>
      <c r="G24" s="27"/>
    </row>
    <row r="25" spans="1:7" x14ac:dyDescent="0.35">
      <c r="A25" s="147"/>
      <c r="B25" s="22" t="s">
        <v>100</v>
      </c>
      <c r="C25" s="183"/>
      <c r="D25" s="43"/>
      <c r="E25" s="43"/>
      <c r="F25" s="60"/>
      <c r="G25" s="27"/>
    </row>
    <row r="26" spans="1:7" x14ac:dyDescent="0.35">
      <c r="A26" s="149"/>
      <c r="B26" s="22" t="s">
        <v>101</v>
      </c>
      <c r="C26" s="55"/>
      <c r="D26" s="43"/>
      <c r="E26" s="43"/>
      <c r="F26" s="60"/>
      <c r="G26" s="27"/>
    </row>
    <row r="27" spans="1:7" x14ac:dyDescent="0.35">
      <c r="A27" s="32" t="s">
        <v>160</v>
      </c>
      <c r="B27" s="23"/>
      <c r="C27" s="55" t="s">
        <v>246</v>
      </c>
      <c r="D27" s="60"/>
      <c r="E27" s="60"/>
      <c r="F27" s="43"/>
      <c r="G27" s="27"/>
    </row>
    <row r="28" spans="1:7" x14ac:dyDescent="0.35">
      <c r="A28" s="32" t="s">
        <v>67</v>
      </c>
      <c r="B28" s="23"/>
      <c r="C28" s="55" t="s">
        <v>245</v>
      </c>
      <c r="D28" s="60"/>
      <c r="E28" s="60"/>
      <c r="F28" s="43"/>
      <c r="G28" s="27"/>
    </row>
    <row r="29" spans="1:7" x14ac:dyDescent="0.35">
      <c r="A29" s="32" t="s">
        <v>68</v>
      </c>
      <c r="B29" s="23" t="s">
        <v>69</v>
      </c>
      <c r="C29" s="55" t="s">
        <v>247</v>
      </c>
      <c r="D29" s="58"/>
      <c r="E29" s="58"/>
      <c r="F29" s="43"/>
      <c r="G29" s="27"/>
    </row>
    <row r="30" spans="1:7" x14ac:dyDescent="0.15">
      <c r="A30" s="51"/>
      <c r="B30" s="52"/>
      <c r="C30" s="52"/>
      <c r="D30" s="53"/>
      <c r="E30" s="53"/>
      <c r="F30" s="53"/>
    </row>
    <row r="31" spans="1:7" ht="43.5" customHeight="1" x14ac:dyDescent="0.15">
      <c r="A31" s="163" t="s">
        <v>205</v>
      </c>
      <c r="B31" s="163"/>
      <c r="C31" s="163"/>
      <c r="D31" s="163"/>
      <c r="E31" s="163"/>
      <c r="F31" s="163"/>
      <c r="G31" s="163"/>
    </row>
  </sheetData>
  <mergeCells count="13">
    <mergeCell ref="D3:D5"/>
    <mergeCell ref="A7:A10"/>
    <mergeCell ref="E3:E5"/>
    <mergeCell ref="A31:G31"/>
    <mergeCell ref="A1:G1"/>
    <mergeCell ref="C7:C13"/>
    <mergeCell ref="C16:C20"/>
    <mergeCell ref="A22:A26"/>
    <mergeCell ref="A11:A13"/>
    <mergeCell ref="A16:A18"/>
    <mergeCell ref="A3:A6"/>
    <mergeCell ref="C22:C25"/>
    <mergeCell ref="C14:C15"/>
  </mergeCells>
  <phoneticPr fontId="1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9"/>
  <sheetViews>
    <sheetView tabSelected="1" workbookViewId="0">
      <selection activeCell="B22" sqref="B22"/>
    </sheetView>
  </sheetViews>
  <sheetFormatPr defaultColWidth="9" defaultRowHeight="16.5" x14ac:dyDescent="0.15"/>
  <cols>
    <col min="1" max="1" width="23.375" style="7" customWidth="1"/>
    <col min="2" max="2" width="46.75" style="7" customWidth="1"/>
    <col min="3" max="3" width="13.5" style="7" customWidth="1"/>
    <col min="4" max="4" width="18.5" style="7" customWidth="1"/>
    <col min="5" max="5" width="11.25" style="7" customWidth="1"/>
    <col min="6" max="6" width="12.625" style="7" customWidth="1"/>
    <col min="7" max="7" width="16.25" style="8" customWidth="1"/>
    <col min="8" max="8" width="7.875" style="2" customWidth="1"/>
    <col min="9" max="9" width="8" style="2" customWidth="1"/>
    <col min="10" max="10" width="7.875" style="2" customWidth="1"/>
    <col min="11" max="16384" width="9" style="2"/>
  </cols>
  <sheetData>
    <row r="1" spans="1:16380" s="3" customFormat="1" ht="24.75" x14ac:dyDescent="0.35">
      <c r="A1" s="180" t="s">
        <v>16</v>
      </c>
      <c r="B1" s="180"/>
      <c r="C1" s="180"/>
      <c r="D1" s="180"/>
      <c r="E1" s="180"/>
      <c r="F1" s="180"/>
      <c r="G1" s="180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2"/>
      <c r="XEV1" s="2"/>
      <c r="XEW1" s="2"/>
      <c r="XEX1" s="2"/>
      <c r="XEY1" s="2"/>
      <c r="XEZ1" s="2"/>
    </row>
    <row r="2" spans="1:16380" s="5" customFormat="1" ht="42" x14ac:dyDescent="0.4">
      <c r="A2" s="1" t="s">
        <v>1</v>
      </c>
      <c r="B2" s="1" t="s">
        <v>2</v>
      </c>
      <c r="C2" s="1" t="s">
        <v>4</v>
      </c>
      <c r="D2" s="1" t="s">
        <v>7</v>
      </c>
      <c r="E2" s="1" t="s">
        <v>14</v>
      </c>
      <c r="F2" s="1" t="s">
        <v>11</v>
      </c>
      <c r="G2" s="1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2"/>
      <c r="XEV2" s="2"/>
      <c r="XEW2" s="2"/>
      <c r="XEX2" s="2"/>
      <c r="XEY2" s="2"/>
      <c r="XEZ2" s="2"/>
    </row>
    <row r="3" spans="1:16380" x14ac:dyDescent="0.35">
      <c r="A3" s="32" t="s">
        <v>81</v>
      </c>
      <c r="B3" s="22"/>
      <c r="C3" s="22"/>
      <c r="D3" s="56"/>
      <c r="E3" s="56"/>
      <c r="F3" s="56"/>
      <c r="G3" s="59"/>
    </row>
    <row r="4" spans="1:16380" x14ac:dyDescent="0.35">
      <c r="A4" s="32" t="s">
        <v>82</v>
      </c>
      <c r="B4" s="22"/>
      <c r="C4" s="22"/>
      <c r="D4" s="56"/>
      <c r="E4" s="56"/>
      <c r="F4" s="56"/>
      <c r="G4" s="59"/>
    </row>
    <row r="5" spans="1:16380" x14ac:dyDescent="0.35">
      <c r="A5" s="160" t="s">
        <v>153</v>
      </c>
      <c r="B5" s="22" t="s">
        <v>58</v>
      </c>
      <c r="C5" s="59"/>
      <c r="D5" s="56"/>
      <c r="E5" s="56"/>
      <c r="F5" s="56"/>
      <c r="G5" s="59"/>
    </row>
    <row r="6" spans="1:16380" x14ac:dyDescent="0.35">
      <c r="A6" s="147"/>
      <c r="B6" s="22" t="s">
        <v>93</v>
      </c>
      <c r="C6" s="59"/>
      <c r="D6" s="56"/>
      <c r="E6" s="56"/>
      <c r="F6" s="56"/>
      <c r="G6" s="59"/>
    </row>
    <row r="7" spans="1:16380" x14ac:dyDescent="0.35">
      <c r="A7" s="147"/>
      <c r="B7" s="22" t="s">
        <v>94</v>
      </c>
      <c r="C7" s="59"/>
      <c r="D7" s="56"/>
      <c r="E7" s="56"/>
      <c r="F7" s="56"/>
      <c r="G7" s="59"/>
    </row>
    <row r="8" spans="1:16380" x14ac:dyDescent="0.35">
      <c r="A8" s="149"/>
      <c r="B8" s="22" t="s">
        <v>95</v>
      </c>
      <c r="C8" s="59"/>
      <c r="D8" s="56"/>
      <c r="E8" s="56"/>
      <c r="F8" s="56"/>
      <c r="G8" s="59"/>
    </row>
    <row r="9" spans="1:16380" x14ac:dyDescent="0.35">
      <c r="A9" s="160" t="s">
        <v>155</v>
      </c>
      <c r="B9" s="22" t="s">
        <v>58</v>
      </c>
      <c r="C9" s="59"/>
      <c r="D9" s="56"/>
      <c r="E9" s="56"/>
      <c r="F9" s="56"/>
      <c r="G9" s="59"/>
    </row>
    <row r="10" spans="1:16380" x14ac:dyDescent="0.35">
      <c r="A10" s="147"/>
      <c r="B10" s="22" t="s">
        <v>93</v>
      </c>
      <c r="C10" s="59"/>
      <c r="D10" s="56"/>
      <c r="E10" s="56"/>
      <c r="F10" s="56"/>
      <c r="G10" s="59"/>
    </row>
    <row r="11" spans="1:16380" x14ac:dyDescent="0.35">
      <c r="A11" s="149"/>
      <c r="B11" s="22" t="s">
        <v>94</v>
      </c>
      <c r="C11" s="59"/>
      <c r="D11" s="56"/>
      <c r="E11" s="56"/>
      <c r="F11" s="56"/>
      <c r="G11" s="59"/>
    </row>
    <row r="12" spans="1:16380" x14ac:dyDescent="0.35">
      <c r="A12" s="39" t="s">
        <v>151</v>
      </c>
      <c r="B12" s="22" t="s">
        <v>58</v>
      </c>
      <c r="C12" s="22"/>
      <c r="D12" s="47"/>
      <c r="E12" s="47"/>
      <c r="F12" s="47"/>
      <c r="G12" s="59"/>
    </row>
    <row r="13" spans="1:16380" x14ac:dyDescent="0.35">
      <c r="A13" s="32" t="s">
        <v>152</v>
      </c>
      <c r="B13" s="22" t="s">
        <v>58</v>
      </c>
      <c r="C13" s="22"/>
      <c r="D13" s="47"/>
      <c r="E13" s="47"/>
      <c r="F13" s="47"/>
      <c r="G13" s="59"/>
    </row>
    <row r="14" spans="1:16380" x14ac:dyDescent="0.35">
      <c r="A14" s="148" t="s">
        <v>157</v>
      </c>
      <c r="B14" s="22" t="s">
        <v>97</v>
      </c>
      <c r="C14" s="59"/>
      <c r="D14" s="56"/>
      <c r="E14" s="56"/>
      <c r="F14" s="56"/>
      <c r="G14" s="59"/>
    </row>
    <row r="15" spans="1:16380" x14ac:dyDescent="0.35">
      <c r="A15" s="147"/>
      <c r="B15" s="22" t="s">
        <v>108</v>
      </c>
      <c r="C15" s="59"/>
      <c r="D15" s="56"/>
      <c r="E15" s="56"/>
      <c r="F15" s="56"/>
      <c r="G15" s="59"/>
    </row>
    <row r="16" spans="1:16380" x14ac:dyDescent="0.35">
      <c r="A16" s="149"/>
      <c r="B16" s="22" t="s">
        <v>99</v>
      </c>
      <c r="C16" s="59"/>
      <c r="D16" s="56"/>
      <c r="E16" s="56"/>
      <c r="F16" s="56"/>
      <c r="G16" s="59"/>
    </row>
    <row r="17" spans="1:7" x14ac:dyDescent="0.35">
      <c r="A17" s="32" t="s">
        <v>154</v>
      </c>
      <c r="B17" s="22" t="s">
        <v>105</v>
      </c>
      <c r="C17" s="59"/>
      <c r="D17" s="56"/>
      <c r="E17" s="56"/>
      <c r="F17" s="56"/>
      <c r="G17" s="59"/>
    </row>
    <row r="18" spans="1:7" x14ac:dyDescent="0.35">
      <c r="A18" s="32" t="s">
        <v>104</v>
      </c>
      <c r="B18" s="22" t="s">
        <v>60</v>
      </c>
      <c r="C18" s="59"/>
      <c r="D18" s="56"/>
      <c r="E18" s="56"/>
      <c r="F18" s="56"/>
      <c r="G18" s="59"/>
    </row>
    <row r="19" spans="1:7" x14ac:dyDescent="0.35">
      <c r="A19" s="32" t="s">
        <v>248</v>
      </c>
      <c r="B19" s="22"/>
      <c r="C19" s="55"/>
      <c r="D19" s="57"/>
      <c r="E19" s="57"/>
      <c r="F19" s="57"/>
      <c r="G19" s="59"/>
    </row>
    <row r="20" spans="1:7" x14ac:dyDescent="0.35">
      <c r="A20" s="132" t="s">
        <v>255</v>
      </c>
      <c r="B20" s="22" t="s">
        <v>102</v>
      </c>
      <c r="C20" s="55"/>
      <c r="D20" s="57"/>
      <c r="E20" s="57"/>
      <c r="F20" s="57"/>
      <c r="G20" s="59"/>
    </row>
    <row r="21" spans="1:7" x14ac:dyDescent="0.35">
      <c r="A21" s="132"/>
      <c r="B21" s="22" t="s">
        <v>96</v>
      </c>
      <c r="C21" s="55"/>
      <c r="D21" s="57"/>
      <c r="E21" s="57"/>
      <c r="F21" s="57"/>
      <c r="G21" s="59"/>
    </row>
    <row r="22" spans="1:7" x14ac:dyDescent="0.35">
      <c r="A22" s="132"/>
      <c r="B22" s="22" t="s">
        <v>98</v>
      </c>
      <c r="C22" s="55"/>
      <c r="D22" s="57"/>
      <c r="E22" s="57"/>
      <c r="F22" s="57"/>
      <c r="G22" s="59"/>
    </row>
    <row r="23" spans="1:7" x14ac:dyDescent="0.35">
      <c r="A23" s="132"/>
      <c r="B23" s="22" t="s">
        <v>100</v>
      </c>
      <c r="C23" s="55"/>
      <c r="D23" s="57"/>
      <c r="E23" s="57"/>
      <c r="F23" s="57"/>
      <c r="G23" s="59"/>
    </row>
    <row r="24" spans="1:7" x14ac:dyDescent="0.35">
      <c r="A24" s="132"/>
      <c r="B24" s="22" t="s">
        <v>101</v>
      </c>
      <c r="C24" s="55"/>
      <c r="D24" s="57"/>
      <c r="E24" s="57"/>
      <c r="F24" s="57"/>
      <c r="G24" s="59"/>
    </row>
    <row r="25" spans="1:7" x14ac:dyDescent="0.35">
      <c r="A25" s="32" t="s">
        <v>161</v>
      </c>
      <c r="B25" s="23"/>
      <c r="C25" s="55"/>
      <c r="D25" s="43"/>
      <c r="E25" s="43"/>
      <c r="F25" s="43"/>
      <c r="G25" s="59"/>
    </row>
    <row r="26" spans="1:7" x14ac:dyDescent="0.35">
      <c r="A26" s="32" t="s">
        <v>67</v>
      </c>
      <c r="B26" s="23"/>
      <c r="C26" s="55"/>
      <c r="D26" s="57"/>
      <c r="E26" s="57"/>
      <c r="F26" s="57"/>
      <c r="G26" s="59"/>
    </row>
    <row r="27" spans="1:7" x14ac:dyDescent="0.35">
      <c r="A27" s="32" t="s">
        <v>68</v>
      </c>
      <c r="B27" s="23" t="s">
        <v>69</v>
      </c>
      <c r="C27" s="55"/>
      <c r="D27" s="46"/>
      <c r="E27" s="46"/>
      <c r="F27" s="46"/>
      <c r="G27" s="59"/>
    </row>
    <row r="29" spans="1:7" ht="48.75" customHeight="1" x14ac:dyDescent="0.15">
      <c r="A29" s="163" t="s">
        <v>205</v>
      </c>
      <c r="B29" s="163"/>
      <c r="C29" s="163"/>
      <c r="D29" s="163"/>
      <c r="E29" s="163"/>
      <c r="F29" s="163"/>
      <c r="G29" s="163"/>
    </row>
  </sheetData>
  <mergeCells count="6">
    <mergeCell ref="A1:G1"/>
    <mergeCell ref="A20:A24"/>
    <mergeCell ref="A29:G29"/>
    <mergeCell ref="A5:A8"/>
    <mergeCell ref="A9:A11"/>
    <mergeCell ref="A14:A16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项目WBS表</vt:lpstr>
      <vt:lpstr>开发测试计划</vt:lpstr>
      <vt:lpstr>开发周进度表</vt:lpstr>
      <vt:lpstr>测试进度</vt:lpstr>
      <vt:lpstr>测试结果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fang.wang</dc:creator>
  <cp:lastModifiedBy>金石</cp:lastModifiedBy>
  <dcterms:created xsi:type="dcterms:W3CDTF">2017-12-01T00:56:00Z</dcterms:created>
  <dcterms:modified xsi:type="dcterms:W3CDTF">2018-04-10T08:26:32Z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