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ee3\Desktop\File Templates\Template\"/>
    </mc:Choice>
  </mc:AlternateContent>
  <xr:revisionPtr revIDLastSave="0" documentId="13_ncr:1_{0B245EFE-C738-4872-8453-4E6F6499EFDA}" xr6:coauthVersionLast="45" xr6:coauthVersionMax="45" xr10:uidLastSave="{00000000-0000-0000-0000-000000000000}"/>
  <bookViews>
    <workbookView xWindow="-120" yWindow="-120" windowWidth="27870" windowHeight="16440" tabRatio="760" activeTab="2" xr2:uid="{00000000-000D-0000-FFFF-FFFF00000000}"/>
  </bookViews>
  <sheets>
    <sheet name="Daily TC" sheetId="9" r:id="rId1"/>
    <sheet name="Daily NON-TC" sheetId="1" r:id="rId2"/>
    <sheet name="VACANT LAND" sheetId="7" r:id="rId3"/>
    <sheet name="CRC" sheetId="10" r:id="rId4"/>
    <sheet name="Bin Chute" sheetId="11" r:id="rId5"/>
    <sheet name="Bin Centre" sheetId="12" r:id="rId6"/>
  </sheets>
  <externalReferences>
    <externalReference r:id="rId7"/>
    <externalReference r:id="rId8"/>
  </externalReferences>
  <definedNames>
    <definedName name="_xlnm._FilterDatabase" localSheetId="1" hidden="1">'Daily NON-TC'!#REF!</definedName>
    <definedName name="_xlnm._FilterDatabase" localSheetId="0" hidden="1">'Daily TC'!$A$5:$Q$5</definedName>
    <definedName name="nontc">'[1]TCs '!$B$2:$B$17</definedName>
    <definedName name="_xlnm.Print_Titles" localSheetId="1">'Daily NON-TC'!$1:$4</definedName>
    <definedName name="_xlnm.Print_Titles" localSheetId="0">'Daily TC'!$1:$4</definedName>
    <definedName name="Probable_cause" localSheetId="0">'[1]List of Common Statements'!$A$13:$A$28</definedName>
    <definedName name="Probable_cause">#REF!</definedName>
    <definedName name="Probable_causes">'[2]List of Common Statements'!$A$13:$A$28</definedName>
    <definedName name="TCs" localSheetId="0">'[1]TCs '!$B$2:$B$17</definedName>
    <definedName name="TCs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<sst xmlns="http://schemas.openxmlformats.org/spreadsheetml/2006/main" count="180" uniqueCount="85">
  <si>
    <t>Location</t>
  </si>
  <si>
    <t>Habitat</t>
  </si>
  <si>
    <t>Postal Code</t>
  </si>
  <si>
    <t>S/No</t>
  </si>
  <si>
    <t>Remarks</t>
  </si>
  <si>
    <t>Time of Finding</t>
  </si>
  <si>
    <t>Findings</t>
  </si>
  <si>
    <t>No of Defects</t>
  </si>
  <si>
    <t>Constituency</t>
  </si>
  <si>
    <t>No of Burrows</t>
  </si>
  <si>
    <t>Action Taken</t>
  </si>
  <si>
    <t>Probable Cause of Rodent Burrows/ Infestation</t>
  </si>
  <si>
    <t xml:space="preserve">Latitude </t>
  </si>
  <si>
    <t>Land Owner</t>
  </si>
  <si>
    <t>Longitude</t>
  </si>
  <si>
    <t>Bin Centre, CRC, Bin Chutes, NA</t>
  </si>
  <si>
    <t>Date Resolved (date f/up)</t>
  </si>
  <si>
    <r>
      <t>Daily Non-TC Report</t>
    </r>
    <r>
      <rPr>
        <b/>
        <sz val="16"/>
        <color indexed="10"/>
        <rFont val="Calibri"/>
        <family val="2"/>
        <scheme val="minor"/>
      </rPr>
      <t xml:space="preserve"> </t>
    </r>
  </si>
  <si>
    <r>
      <t>Vacant Land Report</t>
    </r>
    <r>
      <rPr>
        <b/>
        <sz val="16"/>
        <color indexed="10"/>
        <rFont val="Calibri"/>
        <family val="2"/>
        <scheme val="minor"/>
      </rPr>
      <t xml:space="preserve"> </t>
    </r>
  </si>
  <si>
    <t xml:space="preserve"> GRC/SMC</t>
  </si>
  <si>
    <t>Town Council</t>
  </si>
  <si>
    <t>Date of survey</t>
  </si>
  <si>
    <t>Zone</t>
  </si>
  <si>
    <t xml:space="preserve">Regional Office                                   </t>
  </si>
  <si>
    <t>Date of Survey</t>
  </si>
  <si>
    <t>Town Council /GRC/SMC</t>
  </si>
  <si>
    <t>Regional Office</t>
  </si>
  <si>
    <t>CRC Report</t>
  </si>
  <si>
    <t>Consituency</t>
  </si>
  <si>
    <t>CRC Blk Number Address</t>
  </si>
  <si>
    <t>Number of locations with Dropping found</t>
  </si>
  <si>
    <t>Number of areas with Gnaw Marks</t>
  </si>
  <si>
    <t>Number of Live Rat Spotted</t>
  </si>
  <si>
    <t>Conditions of CRC Score ( Do Not Enter Numbers Here )</t>
  </si>
  <si>
    <t>Description of findings</t>
  </si>
  <si>
    <t>Bin Chute Report</t>
  </si>
  <si>
    <t>Block address</t>
  </si>
  <si>
    <t>Bin Chute Number</t>
  </si>
  <si>
    <t>Number of Bin Chutes in this block with findings (e.g. 6 out of 10)</t>
  </si>
  <si>
    <t xml:space="preserve">No. of locations with rodent droppings
 </t>
  </si>
  <si>
    <t>Number areas with Rub Marks</t>
  </si>
  <si>
    <t>Bin Centre Report</t>
  </si>
  <si>
    <t>Bin Centre Address or Closest Blk</t>
  </si>
  <si>
    <t>Latitude</t>
  </si>
  <si>
    <t>Number of Live Rats Spotted</t>
  </si>
  <si>
    <t>Daily TC</t>
  </si>
  <si>
    <t>Bin Centre, CRC, Bin Chute, NA</t>
  </si>
  <si>
    <t>remarks</t>
  </si>
  <si>
    <t>Blk 444</t>
  </si>
  <si>
    <t>ddd</t>
  </si>
  <si>
    <t>rrr</t>
  </si>
  <si>
    <t>dddddd</t>
  </si>
  <si>
    <t>reara</t>
  </si>
  <si>
    <t>Gaps at Side door such that it is unable to be closed fully (1 or 0)</t>
  </si>
  <si>
    <t>Entry Points due to defects or design of building (1 or 0)</t>
  </si>
  <si>
    <t>Damaged Drainage Manhole / Gully Traps (1 or 0)</t>
  </si>
  <si>
    <t>Storage of Bulky Items (1 or 0)</t>
  </si>
  <si>
    <t>Damaged compactor (1 or 0)</t>
  </si>
  <si>
    <t>Leaking Compactor (1 or 0)</t>
  </si>
  <si>
    <t>Refuse Spillage (1 or 0)</t>
  </si>
  <si>
    <t>Overall Fault Score (Do not enter numbers here)</t>
  </si>
  <si>
    <t>Uncovered bins / compactor (1 or 0)</t>
  </si>
  <si>
    <t>Overflowing Bins / Compactor (1 or 0)</t>
  </si>
  <si>
    <t>Undersized bin placed in bin chute (1 or 0)</t>
  </si>
  <si>
    <t>Damaged Bin (1 or 0)</t>
  </si>
  <si>
    <t>Broken/ Damaged BC door (1 or 0)</t>
  </si>
  <si>
    <t>Door unable to close fully (1 or 0)</t>
  </si>
  <si>
    <t>Overflowing Bin (1 or 0)</t>
  </si>
  <si>
    <t>Choked Gully Traps (1 or 0)</t>
  </si>
  <si>
    <t>Missing / Defective Gully trap Covers (1 or 0)</t>
  </si>
  <si>
    <t>Presence of Entry Points due to defects or design of building (1 or 0)</t>
  </si>
  <si>
    <t>Side door that does not close fully (1 or 0)</t>
  </si>
  <si>
    <t>Roller shutter that does not close fully (1 or 0)</t>
  </si>
  <si>
    <t>Presence of damaged / uncovered bins (1 or 0)</t>
  </si>
  <si>
    <t>Presence of choked scupper drains (1 or 0)</t>
  </si>
  <si>
    <t>Choked drainage manhole cover (1 or 0)</t>
  </si>
  <si>
    <t>No Compactor outlet hose attached (1 or 0)</t>
  </si>
  <si>
    <t>Compactor Damaged or Not closed (1 or 0)</t>
  </si>
  <si>
    <t>Outlet hose NOT draining to manhole (1 or 0)</t>
  </si>
  <si>
    <t>WEST COAST</t>
  </si>
  <si>
    <t>TAMAN JURONG</t>
  </si>
  <si>
    <t>Presence of stored bulky Items  (1 or 0)</t>
  </si>
  <si>
    <t>Gaps below/at side of roller shutter door (1 or 0)</t>
  </si>
  <si>
    <t>BS03</t>
  </si>
  <si>
    <t>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</si>
</sst>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00000"/>
    <numFmt numFmtId="166" formatCode="0000"/>
    <numFmt numFmtId="167" formatCode="[$-14809]d/m/yyyy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8"/>
      <name val="Calibri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u/>
      <sz val="16"/>
      <name val="Calibri"/>
      <family val="2"/>
    </font>
    <font>
      <sz val="16"/>
      <color indexed="8"/>
      <name val="Calibri"/>
      <family val="2"/>
    </font>
    <font>
      <sz val="16"/>
      <name val="Arial"/>
      <family val="2"/>
    </font>
    <font>
      <b/>
      <sz val="16"/>
      <name val="Calibri"/>
      <family val="2"/>
      <scheme val="minor"/>
    </font>
    <font>
      <b/>
      <sz val="16"/>
      <color indexed="10"/>
      <name val="Calibri"/>
      <family val="2"/>
      <scheme val="minor"/>
    </font>
    <font>
      <sz val="16"/>
      <color indexed="8"/>
      <name val="Calibri"/>
      <family val="2"/>
      <scheme val="minor"/>
    </font>
    <font>
      <sz val="10"/>
      <name val="Calibri"/>
      <family val="2"/>
      <scheme val="minor"/>
    </font>
    <font>
      <sz val="16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10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100">
    <xf numFmtId="0" fontId="0" fillId="0" borderId="0" xfId="0"/>
    <xf numFmtId="0" fontId="10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3" fillId="0" borderId="0" xfId="0" applyFont="1" applyAlignment="1">
      <alignment vertical="center" wrapText="1"/>
    </xf>
    <xf numFmtId="0" fontId="16" fillId="0" borderId="0" xfId="0" applyFont="1" applyBorder="1"/>
    <xf numFmtId="0" fontId="13" fillId="0" borderId="1" xfId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0" fontId="13" fillId="0" borderId="2" xfId="1" applyFont="1" applyBorder="1" applyAlignment="1">
      <alignment horizontal="left" vertical="center" wrapText="1"/>
    </xf>
    <xf numFmtId="0" fontId="13" fillId="0" borderId="2" xfId="1" applyFont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3" fillId="0" borderId="0" xfId="1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3" fillId="0" borderId="1" xfId="1" quotePrefix="1" applyFont="1" applyBorder="1" applyAlignment="1">
      <alignment horizontal="left" vertical="center" wrapText="1"/>
    </xf>
    <xf numFmtId="0" fontId="13" fillId="0" borderId="1" xfId="1" quotePrefix="1" applyFont="1" applyBorder="1" applyAlignment="1">
      <alignment vertical="center" wrapText="1"/>
    </xf>
    <xf numFmtId="166" fontId="13" fillId="0" borderId="1" xfId="1" applyNumberFormat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0" fontId="8" fillId="0" borderId="0" xfId="1" applyFont="1" applyBorder="1" applyAlignment="1">
      <alignment vertical="center" wrapText="1"/>
    </xf>
    <xf numFmtId="0" fontId="10" fillId="0" borderId="0" xfId="1" applyBorder="1" applyAlignment="1">
      <alignment vertical="center"/>
    </xf>
    <xf numFmtId="0" fontId="13" fillId="0" borderId="1" xfId="1" applyNumberFormat="1" applyFont="1" applyBorder="1" applyAlignment="1">
      <alignment horizontal="left" vertical="center" wrapText="1"/>
    </xf>
    <xf numFmtId="164" fontId="13" fillId="0" borderId="1" xfId="1" quotePrefix="1" applyNumberFormat="1" applyFont="1" applyBorder="1" applyAlignment="1">
      <alignment horizontal="center" vertical="center"/>
    </xf>
    <xf numFmtId="165" fontId="13" fillId="0" borderId="1" xfId="1" quotePrefix="1" applyNumberFormat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 wrapText="1"/>
    </xf>
    <xf numFmtId="0" fontId="10" fillId="0" borderId="0" xfId="1" applyAlignment="1">
      <alignment horizontal="center" vertical="center" wrapText="1"/>
    </xf>
    <xf numFmtId="0" fontId="10" fillId="0" borderId="0" xfId="1" applyAlignment="1">
      <alignment horizontal="left" vertical="center" wrapText="1"/>
    </xf>
    <xf numFmtId="164" fontId="10" fillId="0" borderId="0" xfId="1" applyNumberFormat="1" applyAlignment="1">
      <alignment horizontal="left" vertical="center" wrapText="1"/>
    </xf>
    <xf numFmtId="0" fontId="10" fillId="0" borderId="0" xfId="1" applyAlignment="1">
      <alignment vertical="center" wrapText="1"/>
    </xf>
    <xf numFmtId="0" fontId="10" fillId="0" borderId="1" xfId="1" applyBorder="1" applyAlignment="1">
      <alignment horizontal="center" vertical="center" wrapText="1"/>
    </xf>
    <xf numFmtId="0" fontId="13" fillId="0" borderId="2" xfId="1" applyNumberFormat="1" applyFont="1" applyBorder="1" applyAlignment="1">
      <alignment horizontal="left" vertical="center" wrapText="1"/>
    </xf>
    <xf numFmtId="164" fontId="13" fillId="0" borderId="2" xfId="1" quotePrefix="1" applyNumberFormat="1" applyFont="1" applyBorder="1" applyAlignment="1">
      <alignment horizontal="center" vertical="center"/>
    </xf>
    <xf numFmtId="165" fontId="13" fillId="0" borderId="2" xfId="1" quotePrefix="1" applyNumberFormat="1" applyFont="1" applyBorder="1" applyAlignment="1">
      <alignment horizontal="center" vertical="center"/>
    </xf>
    <xf numFmtId="166" fontId="13" fillId="0" borderId="2" xfId="1" applyNumberFormat="1" applyFont="1" applyBorder="1" applyAlignment="1">
      <alignment horizontal="center" vertical="center" wrapText="1"/>
    </xf>
    <xf numFmtId="0" fontId="13" fillId="0" borderId="2" xfId="1" quotePrefix="1" applyFont="1" applyBorder="1" applyAlignment="1">
      <alignment horizontal="left" vertical="center" wrapText="1"/>
    </xf>
    <xf numFmtId="0" fontId="13" fillId="0" borderId="2" xfId="1" quotePrefix="1" applyFont="1" applyBorder="1" applyAlignment="1">
      <alignment vertical="center" wrapText="1"/>
    </xf>
    <xf numFmtId="0" fontId="13" fillId="0" borderId="1" xfId="1" applyFont="1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13" fillId="0" borderId="1" xfId="1" quotePrefix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1" xfId="1" quotePrefix="1" applyFont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10" fillId="0" borderId="5" xfId="0" applyFont="1" applyBorder="1" applyAlignment="1">
      <alignment horizontal="center" vertical="center"/>
    </xf>
    <xf numFmtId="0" fontId="13" fillId="0" borderId="5" xfId="1" applyFont="1" applyBorder="1" applyAlignment="1">
      <alignment horizontal="center" vertical="center" wrapText="1"/>
    </xf>
    <xf numFmtId="0" fontId="13" fillId="0" borderId="5" xfId="1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3" fillId="0" borderId="2" xfId="1" applyFont="1" applyBorder="1" applyAlignment="1">
      <alignment horizontal="center" vertical="center"/>
    </xf>
    <xf numFmtId="0" fontId="13" fillId="0" borderId="2" xfId="1" quotePrefix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3" fillId="0" borderId="5" xfId="1" quotePrefix="1" applyFont="1" applyBorder="1" applyAlignment="1">
      <alignment horizontal="left" vertical="center"/>
    </xf>
    <xf numFmtId="0" fontId="13" fillId="0" borderId="5" xfId="1" applyFont="1" applyBorder="1" applyAlignment="1">
      <alignment horizontal="left" vertical="center"/>
    </xf>
    <xf numFmtId="0" fontId="13" fillId="0" borderId="2" xfId="1" applyFont="1" applyBorder="1" applyAlignment="1">
      <alignment horizontal="left" vertical="center"/>
    </xf>
    <xf numFmtId="0" fontId="13" fillId="0" borderId="4" xfId="1" quotePrefix="1" applyFont="1" applyBorder="1" applyAlignment="1">
      <alignment horizontal="left" vertical="center"/>
    </xf>
    <xf numFmtId="0" fontId="14" fillId="0" borderId="0" xfId="1" applyFont="1" applyAlignment="1">
      <alignment horizontal="center" vertical="center" wrapText="1"/>
    </xf>
    <xf numFmtId="0" fontId="15" fillId="0" borderId="0" xfId="1" applyFont="1" applyBorder="1" applyAlignment="1">
      <alignment vertical="center" wrapText="1"/>
    </xf>
    <xf numFmtId="0" fontId="15" fillId="0" borderId="0" xfId="1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0" fontId="15" fillId="0" borderId="6" xfId="1" applyFont="1" applyBorder="1" applyAlignment="1">
      <alignment vertical="center" wrapText="1"/>
    </xf>
    <xf numFmtId="0" fontId="15" fillId="0" borderId="6" xfId="1" applyFont="1" applyBorder="1" applyAlignment="1">
      <alignment horizontal="left" vertical="center" wrapText="1"/>
    </xf>
    <xf numFmtId="0" fontId="14" fillId="0" borderId="0" xfId="1" applyFont="1" applyAlignment="1">
      <alignment horizontal="left" vertical="center" wrapText="1"/>
    </xf>
    <xf numFmtId="0" fontId="19" fillId="0" borderId="7" xfId="0" applyFont="1" applyBorder="1" applyAlignment="1">
      <alignment horizontal="left" vertical="center"/>
    </xf>
    <xf numFmtId="0" fontId="11" fillId="0" borderId="0" xfId="1" applyFont="1" applyBorder="1" applyAlignment="1">
      <alignment horizontal="center" vertical="center" wrapText="1"/>
    </xf>
    <xf numFmtId="0" fontId="12" fillId="0" borderId="0" xfId="1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0" fontId="16" fillId="0" borderId="0" xfId="0" applyFont="1"/>
    <xf numFmtId="0" fontId="15" fillId="0" borderId="1" xfId="1" applyFont="1" applyBorder="1" applyAlignment="1">
      <alignment horizontal="left" vertical="center" wrapText="1"/>
    </xf>
    <xf numFmtId="164" fontId="15" fillId="0" borderId="1" xfId="1" applyNumberFormat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left" vertical="center" wrapText="1"/>
    </xf>
    <xf numFmtId="0" fontId="21" fillId="0" borderId="1" xfId="0" applyFont="1" applyBorder="1" applyAlignment="1" applyProtection="1">
      <alignment wrapText="1"/>
      <protection locked="0"/>
    </xf>
    <xf numFmtId="0" fontId="11" fillId="0" borderId="1" xfId="1" applyFont="1" applyFill="1" applyBorder="1" applyAlignment="1">
      <alignment horizontal="center" vertical="center" wrapText="1"/>
    </xf>
    <xf numFmtId="0" fontId="10" fillId="0" borderId="0" xfId="1" applyFont="1"/>
    <xf numFmtId="0" fontId="10" fillId="0" borderId="0" xfId="1"/>
    <xf numFmtId="0" fontId="22" fillId="0" borderId="1" xfId="27" applyFont="1" applyFill="1" applyBorder="1" applyAlignment="1">
      <alignment horizontal="center" vertical="center"/>
    </xf>
    <xf numFmtId="0" fontId="22" fillId="0" borderId="1" xfId="27" applyFont="1" applyFill="1" applyBorder="1" applyAlignment="1">
      <alignment horizontal="center" vertical="center" wrapText="1"/>
    </xf>
    <xf numFmtId="165" fontId="22" fillId="0" borderId="1" xfId="27" applyNumberFormat="1" applyFont="1" applyFill="1" applyBorder="1" applyAlignment="1">
      <alignment horizontal="center" vertical="center" wrapText="1"/>
    </xf>
    <xf numFmtId="0" fontId="10" fillId="0" borderId="0" xfId="1" applyFont="1" applyFill="1"/>
    <xf numFmtId="0" fontId="10" fillId="0" borderId="0" xfId="1" applyFont="1" applyFill="1" applyBorder="1"/>
    <xf numFmtId="49" fontId="22" fillId="0" borderId="1" xfId="27" applyNumberFormat="1" applyFont="1" applyFill="1" applyBorder="1" applyAlignment="1">
      <alignment horizontal="center" vertical="center" wrapText="1"/>
    </xf>
    <xf numFmtId="0" fontId="10" fillId="0" borderId="1" xfId="1" applyFill="1" applyBorder="1" applyAlignment="1">
      <alignment wrapText="1"/>
    </xf>
    <xf numFmtId="0" fontId="10" fillId="0" borderId="0" xfId="1" applyFont="1" applyAlignment="1">
      <alignment wrapText="1"/>
    </xf>
    <xf numFmtId="0" fontId="20" fillId="0" borderId="1" xfId="1" applyFont="1" applyBorder="1" applyAlignment="1">
      <alignment wrapText="1"/>
    </xf>
    <xf numFmtId="0" fontId="10" fillId="0" borderId="0" xfId="1" applyAlignment="1">
      <alignment wrapText="1"/>
    </xf>
    <xf numFmtId="0" fontId="10" fillId="0" borderId="2" xfId="0" applyFont="1" applyBorder="1" applyAlignment="1">
      <alignment horizontal="center" vertical="center"/>
    </xf>
    <xf numFmtId="0" fontId="13" fillId="0" borderId="1" xfId="1" quotePrefix="1" applyNumberFormat="1" applyFont="1" applyBorder="1" applyAlignment="1">
      <alignment horizontal="center" vertical="center"/>
    </xf>
    <xf numFmtId="167" fontId="15" fillId="0" borderId="6" xfId="1" applyNumberFormat="1" applyFont="1" applyBorder="1" applyAlignment="1">
      <alignment vertical="center" wrapText="1"/>
    </xf>
    <xf numFmtId="0" fontId="19" fillId="0" borderId="0" xfId="0" applyFont="1" applyBorder="1" applyAlignment="1">
      <alignment horizontal="left" vertical="center"/>
    </xf>
  </cellXfs>
  <cellStyles count="29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  <cellStyle name="Normal 3 2 2" xfId="5" xr:uid="{00000000-0005-0000-0000-000004000000}"/>
    <cellStyle name="Normal 3 2 2 2" xfId="15" xr:uid="{00000000-0005-0000-0000-000005000000}"/>
    <cellStyle name="Normal 3 2 2 2 2" xfId="25" xr:uid="{00000000-0005-0000-0000-000006000000}"/>
    <cellStyle name="Normal 3 2 2 3" xfId="20" xr:uid="{00000000-0005-0000-0000-000007000000}"/>
    <cellStyle name="Normal 3 2 2 4" xfId="10" xr:uid="{00000000-0005-0000-0000-000008000000}"/>
    <cellStyle name="Normal 3 2 3" xfId="6" xr:uid="{00000000-0005-0000-0000-000009000000}"/>
    <cellStyle name="Normal 3 2 3 2" xfId="16" xr:uid="{00000000-0005-0000-0000-00000A000000}"/>
    <cellStyle name="Normal 3 2 3 2 2" xfId="26" xr:uid="{00000000-0005-0000-0000-00000B000000}"/>
    <cellStyle name="Normal 3 2 3 3" xfId="21" xr:uid="{00000000-0005-0000-0000-00000C000000}"/>
    <cellStyle name="Normal 3 2 3 4" xfId="11" xr:uid="{00000000-0005-0000-0000-00000D000000}"/>
    <cellStyle name="Normal 3 2 4" xfId="13" xr:uid="{00000000-0005-0000-0000-00000E000000}"/>
    <cellStyle name="Normal 3 2 4 2" xfId="23" xr:uid="{00000000-0005-0000-0000-00000F000000}"/>
    <cellStyle name="Normal 3 2 5" xfId="18" xr:uid="{00000000-0005-0000-0000-000010000000}"/>
    <cellStyle name="Normal 3 2 6" xfId="8" xr:uid="{00000000-0005-0000-0000-000011000000}"/>
    <cellStyle name="Normal 3 3" xfId="4" xr:uid="{00000000-0005-0000-0000-000012000000}"/>
    <cellStyle name="Normal 3 3 2" xfId="14" xr:uid="{00000000-0005-0000-0000-000013000000}"/>
    <cellStyle name="Normal 3 3 2 2" xfId="24" xr:uid="{00000000-0005-0000-0000-000014000000}"/>
    <cellStyle name="Normal 3 3 3" xfId="19" xr:uid="{00000000-0005-0000-0000-000015000000}"/>
    <cellStyle name="Normal 3 3 4" xfId="9" xr:uid="{00000000-0005-0000-0000-000016000000}"/>
    <cellStyle name="Normal 3 4" xfId="12" xr:uid="{00000000-0005-0000-0000-000017000000}"/>
    <cellStyle name="Normal 3 4 2" xfId="22" xr:uid="{00000000-0005-0000-0000-000018000000}"/>
    <cellStyle name="Normal 3 5" xfId="17" xr:uid="{00000000-0005-0000-0000-000019000000}"/>
    <cellStyle name="Normal 3 6" xfId="7" xr:uid="{00000000-0005-0000-0000-00001A000000}"/>
    <cellStyle name="Normal 4" xfId="27" xr:uid="{41BB0A40-44C5-4F19-88C7-4288D25BCF7E}"/>
    <cellStyle name="Normal 5" xfId="28" xr:uid="{BFC03655-1105-49A4-AA22-0872D39D90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5</xdr:row>
      <xdr:rowOff>85725</xdr:rowOff>
    </xdr:from>
    <xdr:to>
      <xdr:col>5</xdr:col>
      <xdr:colOff>3375</xdr:colOff>
      <xdr:row>6</xdr:row>
      <xdr:rowOff>1905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41B276-DAB7-46DA-9592-FBDFC65F4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76400" y="3114675"/>
          <a:ext cx="2396055" cy="1798320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5</xdr:row>
      <xdr:rowOff>66675</xdr:rowOff>
    </xdr:from>
    <xdr:to>
      <xdr:col>9</xdr:col>
      <xdr:colOff>1119705</xdr:colOff>
      <xdr:row>5</xdr:row>
      <xdr:rowOff>1864995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68E027-9FDB-43C3-A3CC-2AA29096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991100" y="3095625"/>
          <a:ext cx="2396055" cy="1798320"/>
        </a:xfrm>
        <a:prstGeom prst="rect">
          <a:avLst/>
        </a:prstGeom>
      </xdr:spPr>
    </xdr:pic>
    <xdr:clientData/>
  </xdr:twoCellAnchor>
  <xdr:twoCellAnchor editAs="oneCell">
    <xdr:from>
      <xdr:col>12</xdr:col>
      <xdr:colOff>504825</xdr:colOff>
      <xdr:row>5</xdr:row>
      <xdr:rowOff>38100</xdr:rowOff>
    </xdr:from>
    <xdr:to>
      <xdr:col>14</xdr:col>
      <xdr:colOff>220545</xdr:colOff>
      <xdr:row>5</xdr:row>
      <xdr:rowOff>1836420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8BC316-9F76-4DB3-B8EE-1053C09C3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01025" y="3067050"/>
          <a:ext cx="2396055" cy="17983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390525</xdr:colOff>
      <xdr:row>5</xdr:row>
      <xdr:rowOff>342900</xdr:rowOff>
    </xdr:from>
    <xdr:to>
      <xdr:col>4</xdr:col>
      <xdr:colOff>628215</xdr:colOff>
      <xdr:row>5</xdr:row>
      <xdr:rowOff>2141220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2EB2D5-7172-4AE5-90BD-3A6B0A7A0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1200" y="3095625"/>
          <a:ext cx="2396055" cy="179832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323850</xdr:rowOff>
    </xdr:from>
    <xdr:to>
      <xdr:col>11</xdr:col>
      <xdr:colOff>510105</xdr:colOff>
      <xdr:row>5</xdr:row>
      <xdr:rowOff>2122170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549C49-004B-497F-A81A-76A2DCC68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95900" y="3076575"/>
          <a:ext cx="2396055" cy="1798320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</xdr:colOff>
      <xdr:row>5</xdr:row>
      <xdr:rowOff>295275</xdr:rowOff>
    </xdr:from>
    <xdr:to>
      <xdr:col>16</xdr:col>
      <xdr:colOff>672030</xdr:colOff>
      <xdr:row>5</xdr:row>
      <xdr:rowOff>2093595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482AB3-E511-4C22-853C-556AE2517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505825" y="3048000"/>
          <a:ext cx="2396055" cy="1798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390525</xdr:colOff>
      <xdr:row>5</xdr:row>
      <xdr:rowOff>314325</xdr:rowOff>
    </xdr:from>
    <xdr:to>
      <xdr:col>6</xdr:col>
      <xdr:colOff>500580</xdr:colOff>
      <xdr:row>5</xdr:row>
      <xdr:rowOff>2112645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CE4745-1648-4C0F-84AE-ABA5537D4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28925" y="3248025"/>
          <a:ext cx="2396055" cy="1798320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5</xdr:row>
      <xdr:rowOff>295275</xdr:rowOff>
    </xdr:from>
    <xdr:to>
      <xdr:col>11</xdr:col>
      <xdr:colOff>100530</xdr:colOff>
      <xdr:row>5</xdr:row>
      <xdr:rowOff>2093595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2CC2D1-908F-445A-9E2E-F56ED4DBA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143625" y="3228975"/>
          <a:ext cx="2396055" cy="1798320"/>
        </a:xfrm>
        <a:prstGeom prst="rect">
          <a:avLst/>
        </a:prstGeom>
      </xdr:spPr>
    </xdr:pic>
    <xdr:clientData/>
  </xdr:twoCellAnchor>
  <xdr:twoCellAnchor editAs="oneCell">
    <xdr:from>
      <xdr:col>12</xdr:col>
      <xdr:colOff>323850</xdr:colOff>
      <xdr:row>5</xdr:row>
      <xdr:rowOff>266700</xdr:rowOff>
    </xdr:from>
    <xdr:to>
      <xdr:col>16</xdr:col>
      <xdr:colOff>357705</xdr:colOff>
      <xdr:row>5</xdr:row>
      <xdr:rowOff>2065020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19193B-7127-4ABD-9338-BC2F06487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353550" y="3200400"/>
          <a:ext cx="2396055" cy="17983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SERO\2018\Reports\Daily\2018\10.%20Oct%2018\DR-SE-10.10.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SERO\2018\Reports\WOP\12.%20Dec%2018\Weekly\WR-SE-31.12.18%20to%2004.01.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 &amp; Selfie"/>
      <sheetName val="Daily TC"/>
      <sheetName val="Daily NON-TC"/>
      <sheetName val="VACANT LAND"/>
      <sheetName val="Daily Feedback"/>
      <sheetName val="List of Common Statements"/>
      <sheetName val="TCs "/>
    </sheetNames>
    <sheetDataSet>
      <sheetData sheetId="0"/>
      <sheetData sheetId="1"/>
      <sheetData sheetId="2"/>
      <sheetData sheetId="3"/>
      <sheetData sheetId="4"/>
      <sheetData sheetId="5">
        <row r="13">
          <cell r="A13" t="str">
            <v>Nil</v>
          </cell>
        </row>
        <row r="14">
          <cell r="A14" t="str">
            <v>Bin Centre</v>
          </cell>
        </row>
        <row r="15">
          <cell r="A15" t="str">
            <v>Refuse Chutes</v>
          </cell>
        </row>
        <row r="16">
          <cell r="A16" t="str">
            <v>CRC</v>
          </cell>
        </row>
        <row r="17">
          <cell r="A17" t="str">
            <v>Hawker Centre</v>
          </cell>
        </row>
        <row r="18">
          <cell r="A18" t="str">
            <v>Food Establishment</v>
          </cell>
        </row>
        <row r="19">
          <cell r="A19" t="str">
            <v>Shophouse (Non-food)</v>
          </cell>
        </row>
        <row r="20">
          <cell r="A20" t="str">
            <v>Construction / Renovation Site</v>
          </cell>
        </row>
        <row r="21">
          <cell r="A21" t="str">
            <v>Vacant Land</v>
          </cell>
        </row>
        <row r="22">
          <cell r="A22" t="str">
            <v>Indiscriminate Littering / Dumping</v>
          </cell>
        </row>
        <row r="23">
          <cell r="A23" t="str">
            <v>Recycling Bins</v>
          </cell>
        </row>
        <row r="24">
          <cell r="A24" t="str">
            <v xml:space="preserve">Refuse Bins </v>
          </cell>
        </row>
        <row r="25">
          <cell r="A25" t="str">
            <v>Animal Feeding</v>
          </cell>
        </row>
        <row r="26">
          <cell r="A26" t="str">
            <v>Prayer Offerings</v>
          </cell>
        </row>
        <row r="27">
          <cell r="A27" t="str">
            <v>Poor Housekeeping, mainly of the estate ground</v>
          </cell>
        </row>
        <row r="28">
          <cell r="A28" t="str">
            <v>Others</v>
          </cell>
        </row>
      </sheetData>
      <sheetData sheetId="6">
        <row r="2">
          <cell r="B2" t="str">
            <v xml:space="preserve">AHPETC </v>
          </cell>
        </row>
        <row r="3">
          <cell r="B3" t="str">
            <v xml:space="preserve">AMKTC </v>
          </cell>
        </row>
        <row r="4">
          <cell r="B4" t="str">
            <v xml:space="preserve">BTPTC </v>
          </cell>
        </row>
        <row r="5">
          <cell r="B5" t="str">
            <v xml:space="preserve">CCKTC  </v>
          </cell>
        </row>
        <row r="6">
          <cell r="B6" t="str">
            <v xml:space="preserve">ECTC </v>
          </cell>
        </row>
        <row r="7">
          <cell r="B7" t="str">
            <v xml:space="preserve">HBPTC </v>
          </cell>
        </row>
        <row r="8">
          <cell r="B8" t="str">
            <v>JBTC</v>
          </cell>
        </row>
        <row r="9">
          <cell r="B9" t="str">
            <v>NSTC</v>
          </cell>
        </row>
        <row r="10">
          <cell r="B10" t="str">
            <v xml:space="preserve">JRTC  </v>
          </cell>
        </row>
        <row r="11">
          <cell r="B11" t="str">
            <v xml:space="preserve">MPTC </v>
          </cell>
        </row>
        <row r="12">
          <cell r="B12" t="str">
            <v>MYTTC</v>
          </cell>
        </row>
        <row r="13">
          <cell r="B13" t="str">
            <v xml:space="preserve">PRPGTC </v>
          </cell>
        </row>
        <row r="14">
          <cell r="B14" t="str">
            <v>SBTC</v>
          </cell>
        </row>
        <row r="15">
          <cell r="B15" t="str">
            <v xml:space="preserve">TAMPTC </v>
          </cell>
        </row>
        <row r="16">
          <cell r="B16" t="str">
            <v xml:space="preserve">TPTC </v>
          </cell>
        </row>
        <row r="17">
          <cell r="B17" t="str">
            <v xml:space="preserve">WCTC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 TC"/>
      <sheetName val="Weekly Non TC"/>
      <sheetName val="VACANT LAND"/>
      <sheetName val="Weekly Feedback "/>
      <sheetName val="List of Common Statements"/>
      <sheetName val="TCs "/>
    </sheetNames>
    <sheetDataSet>
      <sheetData sheetId="0"/>
      <sheetData sheetId="1"/>
      <sheetData sheetId="2"/>
      <sheetData sheetId="3"/>
      <sheetData sheetId="4">
        <row r="13">
          <cell r="A13" t="str">
            <v>Nil</v>
          </cell>
        </row>
        <row r="14">
          <cell r="A14" t="str">
            <v>Bin Centre</v>
          </cell>
        </row>
        <row r="15">
          <cell r="A15" t="str">
            <v>Refuse Chutes</v>
          </cell>
        </row>
        <row r="16">
          <cell r="A16" t="str">
            <v>CRC</v>
          </cell>
        </row>
        <row r="17">
          <cell r="A17" t="str">
            <v>Hawker Centre</v>
          </cell>
        </row>
        <row r="18">
          <cell r="A18" t="str">
            <v>Food Establishment</v>
          </cell>
        </row>
        <row r="19">
          <cell r="A19" t="str">
            <v>Shophouse (Non-food)</v>
          </cell>
        </row>
        <row r="20">
          <cell r="A20" t="str">
            <v>Construction / Renovation Site</v>
          </cell>
        </row>
        <row r="21">
          <cell r="A21" t="str">
            <v>Vacant Land</v>
          </cell>
        </row>
        <row r="22">
          <cell r="A22" t="str">
            <v>Indiscriminate Littering / Dumping</v>
          </cell>
        </row>
        <row r="23">
          <cell r="A23" t="str">
            <v>Recycling Bins</v>
          </cell>
        </row>
        <row r="24">
          <cell r="A24" t="str">
            <v xml:space="preserve">Refuse Bins </v>
          </cell>
        </row>
        <row r="25">
          <cell r="A25" t="str">
            <v>Animal Feeding</v>
          </cell>
        </row>
        <row r="26">
          <cell r="A26" t="str">
            <v>Prayer Offerings</v>
          </cell>
        </row>
        <row r="27">
          <cell r="A27" t="str">
            <v>Poor Housekeeping, mainly of the estate ground</v>
          </cell>
        </row>
        <row r="28">
          <cell r="A28" t="str">
            <v>Others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zoomScale="70" zoomScaleNormal="70" zoomScalePageLayoutView="70" workbookViewId="0">
      <selection activeCell="O22" sqref="O22"/>
    </sheetView>
  </sheetViews>
  <sheetFormatPr defaultColWidth="9.140625" defaultRowHeight="12.75" x14ac:dyDescent="0.2"/>
  <cols>
    <col min="1" max="1" width="27.42578125" style="35" customWidth="1"/>
    <col min="2" max="2" width="27.42578125" style="36" customWidth="1"/>
    <col min="3" max="3" width="19" style="37" customWidth="1"/>
    <col min="4" max="4" width="23.5703125" style="37" customWidth="1"/>
    <col min="5" max="5" width="15.42578125" style="35" customWidth="1"/>
    <col min="6" max="6" width="15.5703125" style="35" customWidth="1"/>
    <col min="7" max="7" width="11.85546875" style="35" customWidth="1"/>
    <col min="8" max="8" width="12.5703125" style="35" customWidth="1"/>
    <col min="9" max="9" width="18.5703125" style="35" customWidth="1"/>
    <col min="10" max="10" width="13.5703125" style="35" customWidth="1"/>
    <col min="11" max="12" width="16.28515625" style="35" customWidth="1"/>
    <col min="13" max="13" width="31.85546875" style="36" customWidth="1"/>
    <col min="14" max="14" width="19.85546875" style="36" customWidth="1"/>
    <col min="15" max="15" width="33.42578125" style="38" customWidth="1"/>
    <col min="16" max="16" width="24.5703125" style="39" customWidth="1"/>
    <col min="17" max="17" width="14" style="1" customWidth="1"/>
    <col min="18" max="16384" width="9.140625" style="1"/>
  </cols>
  <sheetData>
    <row r="1" spans="1:17" ht="54.75" customHeight="1" thickBot="1" x14ac:dyDescent="0.25">
      <c r="A1" s="73" t="s">
        <v>45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17" ht="45.75" customHeight="1" thickBot="1" x14ac:dyDescent="0.25">
      <c r="A2" s="67" t="s">
        <v>23</v>
      </c>
      <c r="B2" s="71"/>
      <c r="C2" s="67" t="s">
        <v>21</v>
      </c>
      <c r="D2" s="98"/>
      <c r="E2" s="67"/>
      <c r="F2" s="67"/>
      <c r="G2" s="67"/>
      <c r="H2" s="67"/>
      <c r="I2" s="29"/>
      <c r="J2" s="29"/>
      <c r="K2" s="29"/>
      <c r="L2" s="29"/>
      <c r="M2" s="29"/>
      <c r="N2" s="29"/>
      <c r="O2" s="68"/>
      <c r="P2" s="68"/>
    </row>
    <row r="3" spans="1:17" s="30" customFormat="1" ht="117" customHeight="1" thickBot="1" x14ac:dyDescent="0.25">
      <c r="A3" s="68" t="s">
        <v>8</v>
      </c>
      <c r="B3" s="72"/>
      <c r="C3" s="68" t="s">
        <v>22</v>
      </c>
      <c r="D3" s="72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</row>
    <row r="4" spans="1:17" s="76" customFormat="1" ht="39" thickBot="1" x14ac:dyDescent="0.25">
      <c r="A4" s="75" t="s">
        <v>3</v>
      </c>
      <c r="B4" s="75" t="s">
        <v>22</v>
      </c>
      <c r="C4" s="75" t="s">
        <v>0</v>
      </c>
      <c r="D4" s="75" t="s">
        <v>12</v>
      </c>
      <c r="E4" s="75" t="s">
        <v>14</v>
      </c>
      <c r="F4" s="75" t="s">
        <v>2</v>
      </c>
      <c r="G4" s="75" t="s">
        <v>8</v>
      </c>
      <c r="H4" s="75" t="s">
        <v>20</v>
      </c>
      <c r="I4" s="75" t="s">
        <v>5</v>
      </c>
      <c r="J4" s="75" t="s">
        <v>15</v>
      </c>
      <c r="K4" s="75" t="s">
        <v>6</v>
      </c>
      <c r="L4" s="75" t="s">
        <v>9</v>
      </c>
      <c r="M4" s="75" t="s">
        <v>7</v>
      </c>
      <c r="N4" s="75" t="s">
        <v>1</v>
      </c>
      <c r="O4" s="75" t="s">
        <v>11</v>
      </c>
      <c r="P4" s="75" t="s">
        <v>4</v>
      </c>
      <c r="Q4" s="75" t="s">
        <v>10</v>
      </c>
    </row>
    <row r="5" spans="1:17" s="19" customFormat="1" ht="64.5" customHeight="1" thickBot="1" x14ac:dyDescent="0.25">
      <c r="A5" s="9">
        <v>1</v>
      </c>
      <c r="B5" s="72"/>
      <c r="C5" s="31"/>
      <c r="D5" s="32"/>
      <c r="E5" s="32"/>
      <c r="F5" s="33"/>
      <c r="G5" s="9"/>
      <c r="H5" s="84"/>
      <c r="I5" s="26"/>
      <c r="J5" s="9"/>
      <c r="K5" s="9"/>
      <c r="L5" s="9"/>
      <c r="M5" s="9"/>
      <c r="N5" s="24"/>
      <c r="O5" s="27"/>
      <c r="P5" s="25"/>
      <c r="Q5" s="13"/>
    </row>
    <row r="6" spans="1:17" s="19" customFormat="1" ht="194.25" customHeight="1" x14ac:dyDescent="0.2">
      <c r="A6" s="10"/>
      <c r="B6" s="12"/>
      <c r="C6" s="40"/>
      <c r="D6" s="41"/>
      <c r="E6" s="41"/>
      <c r="F6" s="42"/>
      <c r="G6" s="12"/>
      <c r="H6" s="12"/>
      <c r="I6" s="43"/>
      <c r="J6" s="12"/>
      <c r="K6" s="12"/>
      <c r="L6" s="12"/>
      <c r="M6" s="12"/>
      <c r="N6" s="44"/>
      <c r="O6" s="11"/>
      <c r="P6" s="45"/>
      <c r="Q6" s="34"/>
    </row>
    <row r="7" spans="1:17" x14ac:dyDescent="0.2">
      <c r="P7" s="1"/>
    </row>
    <row r="8" spans="1:17" x14ac:dyDescent="0.2">
      <c r="P8" s="1"/>
    </row>
    <row r="9" spans="1:17" x14ac:dyDescent="0.2">
      <c r="P9" s="1"/>
    </row>
    <row r="10" spans="1:17" x14ac:dyDescent="0.2">
      <c r="P10" s="1"/>
    </row>
    <row r="11" spans="1:17" x14ac:dyDescent="0.2">
      <c r="P11" s="1"/>
    </row>
    <row r="12" spans="1:17" x14ac:dyDescent="0.2">
      <c r="P12" s="1"/>
    </row>
    <row r="13" spans="1:17" x14ac:dyDescent="0.2">
      <c r="P13" s="1"/>
    </row>
    <row r="14" spans="1:17" x14ac:dyDescent="0.2">
      <c r="P14" s="1"/>
    </row>
    <row r="15" spans="1:17" x14ac:dyDescent="0.2">
      <c r="P15" s="1"/>
    </row>
    <row r="16" spans="1:17" x14ac:dyDescent="0.2">
      <c r="P16" s="1"/>
    </row>
    <row r="17" spans="16:16" x14ac:dyDescent="0.2">
      <c r="P17" s="1"/>
    </row>
    <row r="18" spans="16:16" x14ac:dyDescent="0.2">
      <c r="P18" s="1"/>
    </row>
    <row r="19" spans="16:16" x14ac:dyDescent="0.2">
      <c r="P19" s="1"/>
    </row>
    <row r="20" spans="16:16" x14ac:dyDescent="0.2">
      <c r="P20" s="1"/>
    </row>
    <row r="21" spans="16:16" x14ac:dyDescent="0.2">
      <c r="P21" s="1"/>
    </row>
  </sheetData>
  <dataValidations xWindow="245" yWindow="547" count="7">
    <dataValidation type="whole" allowBlank="1" showInputMessage="1" showErrorMessage="1" promptTitle="Postal Codes: " prompt="Only 6 numbers allowed " sqref="F4 E1:E3 E7:E9 E22:E1048576" xr:uid="{00000000-0002-0000-0000-000000000000}">
      <formula1>0</formula1>
      <formula2>999999</formula2>
    </dataValidation>
    <dataValidation allowBlank="1" showInputMessage="1" showErrorMessage="1" promptTitle="Locations: " prompt="Standardise your inputs - see some examples for abbreviations" sqref="C5:C6" xr:uid="{00000000-0002-0000-0000-000001000000}"/>
    <dataValidation type="list" allowBlank="1" showInputMessage="1" showErrorMessage="1" sqref="N2 O5:O6 N7:N9 N22:N1048576" xr:uid="{00000000-0002-0000-0000-000002000000}">
      <formula1>Probable_cause</formula1>
    </dataValidation>
    <dataValidation type="whole" allowBlank="1" showInputMessage="1" showErrorMessage="1" sqref="K1:L2 L5:M6 K7:L9 K22:L1048576" xr:uid="{00000000-0002-0000-0000-000003000000}">
      <formula1>0</formula1>
      <formula2>1000</formula2>
    </dataValidation>
    <dataValidation allowBlank="1" showInputMessage="1" showErrorMessage="1" promptTitle="Postal Codes: " prompt="Only 6 numbers allowed " sqref="F5:F6" xr:uid="{00000000-0002-0000-0000-000004000000}"/>
    <dataValidation type="list" allowBlank="1" showInputMessage="1" showErrorMessage="1" sqref="G2:G3 H4:H6 G7:G9 G22:G1048576" xr:uid="{00000000-0002-0000-0000-000005000000}">
      <formula1>TCs</formula1>
    </dataValidation>
    <dataValidation type="whole" allowBlank="1" showInputMessage="1" showErrorMessage="1" sqref="H1:H3 I4:I6 H7:H9 H22:H1048576" xr:uid="{00000000-0002-0000-0000-000006000000}">
      <formula1>0</formula1>
      <formula2>2400</formula2>
    </dataValidation>
  </dataValidations>
  <printOptions horizontalCentered="1"/>
  <pageMargins left="0.19685039370078741" right="0.19685039370078741" top="1.1830357142857142" bottom="0.39370078740157483" header="0.15748031496062992" footer="0.11811023622047245"/>
  <pageSetup paperSize="9" scale="50" fitToHeight="0" orientation="landscape" r:id="rId1"/>
  <headerFooter alignWithMargins="0">
    <oddHeader>&amp;C&amp;"-,Regular"&amp;16Anticimex Pest Management Pte Ltd
3A International Business Park
#11-01/05, ICON@IBP
Singapore 609935
Office: +65 66430543     Fax: +65 6862 2833
Web: www.anticimex.com.sg  Email: NEA.smart@anticimex.com.sg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6"/>
  <sheetViews>
    <sheetView zoomScale="70" zoomScaleNormal="70" zoomScalePageLayoutView="60" workbookViewId="0">
      <selection activeCell="D3" sqref="D3"/>
    </sheetView>
  </sheetViews>
  <sheetFormatPr defaultRowHeight="12.75" x14ac:dyDescent="0.2"/>
  <cols>
    <col min="1" max="1" width="27.85546875" style="2" customWidth="1"/>
    <col min="2" max="2" width="24.140625" style="5" customWidth="1"/>
    <col min="3" max="3" width="20.7109375" style="28" customWidth="1"/>
    <col min="4" max="4" width="22.42578125" style="28" customWidth="1"/>
    <col min="5" max="5" width="14" style="2" customWidth="1"/>
    <col min="6" max="6" width="14.5703125" style="2" customWidth="1"/>
    <col min="7" max="7" width="16" style="2" customWidth="1"/>
    <col min="8" max="8" width="13.7109375" style="2" customWidth="1"/>
    <col min="9" max="9" width="12" style="23" customWidth="1"/>
    <col min="10" max="10" width="15.42578125" style="2" customWidth="1"/>
    <col min="11" max="11" width="10.7109375" style="2" customWidth="1"/>
    <col min="12" max="12" width="15" style="22" customWidth="1"/>
    <col min="13" max="13" width="15.28515625" style="22" customWidth="1"/>
    <col min="14" max="14" width="31.140625" style="3" customWidth="1"/>
    <col min="15" max="15" width="23.140625" style="3" customWidth="1"/>
    <col min="16" max="16" width="30.5703125" style="3" customWidth="1"/>
    <col min="17" max="17" width="16.28515625" style="2" customWidth="1"/>
    <col min="18" max="18" width="36.28515625" style="6" customWidth="1"/>
  </cols>
  <sheetData>
    <row r="1" spans="1:19" s="4" customFormat="1" ht="21.75" thickBot="1" x14ac:dyDescent="0.25">
      <c r="A1" s="70" t="s">
        <v>17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17"/>
    </row>
    <row r="2" spans="1:19" s="1" customFormat="1" ht="21" customHeight="1" thickBot="1" x14ac:dyDescent="0.25">
      <c r="A2" s="67" t="s">
        <v>23</v>
      </c>
      <c r="B2" s="71"/>
      <c r="C2" s="67" t="s">
        <v>21</v>
      </c>
      <c r="D2" s="98"/>
      <c r="E2" s="67"/>
      <c r="F2" s="67"/>
      <c r="G2" s="67"/>
      <c r="H2" s="67"/>
      <c r="I2" s="29"/>
      <c r="J2" s="29"/>
      <c r="K2" s="29"/>
      <c r="L2" s="29"/>
      <c r="M2" s="29"/>
      <c r="N2" s="29"/>
      <c r="O2" s="68"/>
      <c r="P2" s="68"/>
    </row>
    <row r="3" spans="1:19" s="30" customFormat="1" ht="27" customHeight="1" thickBot="1" x14ac:dyDescent="0.25">
      <c r="A3" s="68" t="s">
        <v>8</v>
      </c>
      <c r="B3" s="72"/>
      <c r="C3" s="68" t="s">
        <v>22</v>
      </c>
      <c r="D3" s="72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</row>
    <row r="4" spans="1:19" s="76" customFormat="1" ht="39" thickBot="1" x14ac:dyDescent="0.25">
      <c r="A4" s="75" t="s">
        <v>3</v>
      </c>
      <c r="B4" s="75" t="s">
        <v>22</v>
      </c>
      <c r="C4" s="75" t="s">
        <v>0</v>
      </c>
      <c r="D4" s="75" t="s">
        <v>12</v>
      </c>
      <c r="E4" s="75" t="s">
        <v>14</v>
      </c>
      <c r="F4" s="75" t="s">
        <v>2</v>
      </c>
      <c r="G4" s="75" t="s">
        <v>13</v>
      </c>
      <c r="H4" s="75" t="s">
        <v>8</v>
      </c>
      <c r="I4" s="75" t="s">
        <v>19</v>
      </c>
      <c r="J4" s="75" t="s">
        <v>5</v>
      </c>
      <c r="K4" s="75" t="s">
        <v>46</v>
      </c>
      <c r="L4" s="75" t="s">
        <v>6</v>
      </c>
      <c r="M4" s="75" t="s">
        <v>9</v>
      </c>
      <c r="N4" s="75" t="s">
        <v>7</v>
      </c>
      <c r="O4" s="75" t="s">
        <v>1</v>
      </c>
      <c r="P4" s="75" t="s">
        <v>11</v>
      </c>
      <c r="Q4" s="75" t="s">
        <v>4</v>
      </c>
      <c r="R4" s="76" t="s">
        <v>10</v>
      </c>
      <c r="S4" s="76" t="s">
        <v>16</v>
      </c>
    </row>
    <row r="5" spans="1:19" s="7" customFormat="1" ht="60" customHeight="1" thickBot="1" x14ac:dyDescent="0.25">
      <c r="A5" s="50">
        <v>1</v>
      </c>
      <c r="B5" s="72"/>
      <c r="C5" s="16"/>
      <c r="D5" s="32"/>
      <c r="E5" s="32"/>
      <c r="F5" s="97"/>
      <c r="G5" s="46"/>
      <c r="H5" s="46"/>
      <c r="I5" s="84"/>
      <c r="J5" s="46"/>
      <c r="K5" s="9"/>
      <c r="L5" s="46"/>
      <c r="M5" s="46"/>
      <c r="N5" s="46"/>
      <c r="O5" s="53"/>
      <c r="P5" s="46"/>
      <c r="Q5" s="27"/>
      <c r="R5" s="49"/>
      <c r="S5" s="49"/>
    </row>
    <row r="6" spans="1:19" s="4" customFormat="1" ht="171" customHeight="1" x14ac:dyDescent="0.2">
      <c r="A6" s="14"/>
      <c r="B6" s="15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54"/>
      <c r="P6" s="47"/>
      <c r="Q6" s="54"/>
      <c r="R6" s="47"/>
      <c r="S6" s="48"/>
    </row>
  </sheetData>
  <phoneticPr fontId="9" type="noConversion"/>
  <dataValidations xWindow="221" yWindow="730" count="6">
    <dataValidation allowBlank="1" showInputMessage="1" showErrorMessage="1" promptTitle="Locations: " prompt="Standardise your inputs - see some examples for abbreviations" sqref="C5" xr:uid="{00000000-0002-0000-0100-000000000000}"/>
    <dataValidation type="whole" allowBlank="1" showInputMessage="1" showErrorMessage="1" promptTitle="Postal Codes: " prompt="Only 6 numbers allowed " sqref="F4 E2:E3" xr:uid="{00000000-0002-0000-0100-000001000000}">
      <formula1>0</formula1>
      <formula2>999999</formula2>
    </dataValidation>
    <dataValidation type="whole" allowBlank="1" showInputMessage="1" showErrorMessage="1" sqref="I4 H2:H3" xr:uid="{00000000-0002-0000-0100-000003000000}">
      <formula1>0</formula1>
      <formula2>2400</formula2>
    </dataValidation>
    <dataValidation type="list" allowBlank="1" showInputMessage="1" showErrorMessage="1" sqref="N2" xr:uid="{00000000-0002-0000-0100-000004000000}">
      <formula1>Probable_cause</formula1>
    </dataValidation>
    <dataValidation type="whole" allowBlank="1" showInputMessage="1" showErrorMessage="1" sqref="K2:L2" xr:uid="{00000000-0002-0000-0100-000005000000}">
      <formula1>0</formula1>
      <formula2>1000</formula2>
    </dataValidation>
    <dataValidation type="list" allowBlank="1" showInputMessage="1" showErrorMessage="1" sqref="G2:G3 H4" xr:uid="{24641F67-5D07-4313-AD2C-DA2FE08ADE9C}">
      <formula1>nontc</formula1>
    </dataValidation>
  </dataValidations>
  <printOptions horizontalCentered="1"/>
  <pageMargins left="0.19685039370078741" right="0.19685039370078741" top="1.1375" bottom="0.39370078740157483" header="0.15748031496062992" footer="0.51181102362204722"/>
  <pageSetup paperSize="9" scale="52" fitToHeight="0" orientation="landscape" r:id="rId1"/>
  <headerFooter alignWithMargins="0">
    <oddHeader>&amp;C&amp;"-,Regular"&amp;16Anticimex Pest Management Pte Ltd
3A International Business Park
#11-01/05, ICON@IBP
Singapore 609935
Office: +65 +65 66430543     Fax: +65 6862 2833
Web: www.anticimex.com.sg  Email: NEA.smart@anticimex.com.sg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"/>
  <sheetViews>
    <sheetView tabSelected="1" zoomScale="70" zoomScaleNormal="70" workbookViewId="0">
      <selection activeCell="E6" sqref="E6"/>
    </sheetView>
  </sheetViews>
  <sheetFormatPr defaultRowHeight="12.75" x14ac:dyDescent="0.2"/>
  <cols>
    <col min="1" max="1" width="28.7109375" bestFit="1" customWidth="1"/>
    <col min="2" max="2" width="31" customWidth="1"/>
    <col min="3" max="3" width="13.42578125" customWidth="1"/>
    <col min="4" max="4" width="17.85546875" customWidth="1"/>
    <col min="5" max="5" width="17.28515625" customWidth="1"/>
    <col min="6" max="6" width="18.85546875" customWidth="1"/>
    <col min="7" max="7" width="17.140625" customWidth="1"/>
    <col min="8" max="8" width="16.85546875" customWidth="1"/>
    <col min="9" max="9" width="11.140625" customWidth="1"/>
    <col min="10" max="10" width="15.28515625" customWidth="1"/>
    <col min="11" max="11" width="11" customWidth="1"/>
    <col min="12" max="12" width="14.28515625" customWidth="1"/>
    <col min="13" max="13" width="11" customWidth="1"/>
    <col min="14" max="14" width="32.7109375" customWidth="1"/>
    <col min="15" max="15" width="16" customWidth="1"/>
    <col min="16" max="16" width="32.28515625" customWidth="1"/>
    <col min="17" max="17" width="30.85546875" customWidth="1"/>
    <col min="18" max="18" width="17.5703125" customWidth="1"/>
  </cols>
  <sheetData>
    <row r="1" spans="1:19" s="4" customFormat="1" ht="21.75" thickBot="1" x14ac:dyDescent="0.25">
      <c r="A1" s="77" t="s">
        <v>18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20"/>
    </row>
    <row r="2" spans="1:19" s="8" customFormat="1" ht="42.75" thickBot="1" x14ac:dyDescent="0.35">
      <c r="A2" s="69" t="s">
        <v>26</v>
      </c>
      <c r="B2" s="71"/>
      <c r="C2" s="67" t="s">
        <v>21</v>
      </c>
      <c r="D2" s="98"/>
      <c r="F2" s="69"/>
      <c r="G2" s="69"/>
      <c r="H2" s="69"/>
      <c r="I2" s="69"/>
      <c r="J2" s="69"/>
      <c r="K2" s="21"/>
      <c r="L2" s="69"/>
      <c r="M2" s="69"/>
      <c r="N2" s="69"/>
      <c r="O2" s="69"/>
      <c r="P2" s="18"/>
      <c r="Q2" s="69"/>
      <c r="R2" s="69"/>
    </row>
    <row r="3" spans="1:19" s="8" customFormat="1" ht="21.75" thickBot="1" x14ac:dyDescent="0.35">
      <c r="A3" s="69" t="s">
        <v>8</v>
      </c>
      <c r="B3" s="74"/>
      <c r="C3" s="68" t="s">
        <v>22</v>
      </c>
      <c r="D3" s="72"/>
      <c r="F3" s="69"/>
      <c r="G3" s="69"/>
      <c r="H3" s="18"/>
      <c r="I3" s="69"/>
      <c r="J3" s="69"/>
      <c r="K3" s="69"/>
      <c r="L3" s="69"/>
      <c r="M3" s="69"/>
      <c r="N3" s="69"/>
      <c r="O3" s="69"/>
      <c r="P3" s="69"/>
      <c r="Q3" s="99"/>
      <c r="R3" s="99"/>
    </row>
    <row r="4" spans="1:19" s="78" customFormat="1" ht="126.75" thickBot="1" x14ac:dyDescent="0.4">
      <c r="A4" s="79" t="s">
        <v>3</v>
      </c>
      <c r="B4" s="79" t="s">
        <v>22</v>
      </c>
      <c r="C4" s="79" t="s">
        <v>0</v>
      </c>
      <c r="D4" s="80" t="s">
        <v>12</v>
      </c>
      <c r="E4" s="80" t="s">
        <v>14</v>
      </c>
      <c r="F4" s="79" t="s">
        <v>2</v>
      </c>
      <c r="G4" s="79" t="s">
        <v>13</v>
      </c>
      <c r="H4" s="79" t="s">
        <v>8</v>
      </c>
      <c r="I4" s="79" t="s">
        <v>25</v>
      </c>
      <c r="J4" s="79" t="s">
        <v>5</v>
      </c>
      <c r="K4" s="79" t="s">
        <v>15</v>
      </c>
      <c r="L4" s="79" t="s">
        <v>6</v>
      </c>
      <c r="M4" s="79" t="s">
        <v>9</v>
      </c>
      <c r="N4" s="79" t="s">
        <v>7</v>
      </c>
      <c r="O4" s="81" t="s">
        <v>1</v>
      </c>
      <c r="P4" s="81" t="s">
        <v>11</v>
      </c>
      <c r="Q4" s="81" t="s">
        <v>4</v>
      </c>
      <c r="R4" s="81" t="s">
        <v>10</v>
      </c>
      <c r="S4" s="82" t="s">
        <v>16</v>
      </c>
    </row>
    <row r="5" spans="1:19" ht="67.5" customHeight="1" thickBot="1" x14ac:dyDescent="0.25">
      <c r="A5" s="55">
        <v>1</v>
      </c>
      <c r="B5" s="72"/>
      <c r="C5" s="16"/>
      <c r="D5" s="61"/>
      <c r="E5" s="61"/>
      <c r="F5" s="55"/>
      <c r="G5" s="55"/>
      <c r="H5" s="56"/>
      <c r="I5" s="84"/>
      <c r="J5" s="61"/>
      <c r="K5" s="57"/>
      <c r="L5" s="57"/>
      <c r="M5" s="57"/>
      <c r="N5" s="57"/>
      <c r="O5" s="62"/>
      <c r="P5" s="57"/>
      <c r="Q5" s="63"/>
      <c r="R5" s="63"/>
      <c r="S5" s="62"/>
    </row>
    <row r="6" spans="1:19" ht="153.75" customHeight="1" x14ac:dyDescent="0.2">
      <c r="A6" s="51"/>
      <c r="B6" s="96"/>
      <c r="C6" s="58"/>
      <c r="D6" s="52"/>
      <c r="E6" s="52"/>
      <c r="F6" s="52"/>
      <c r="G6" s="52"/>
      <c r="H6" s="12"/>
      <c r="I6" s="12"/>
      <c r="J6" s="52"/>
      <c r="K6" s="59"/>
      <c r="L6" s="59"/>
      <c r="M6" s="59"/>
      <c r="N6" s="59"/>
      <c r="O6" s="60"/>
      <c r="P6" s="59"/>
      <c r="Q6" s="64"/>
      <c r="R6" s="64"/>
      <c r="S6" s="65"/>
    </row>
  </sheetData>
  <mergeCells count="1">
    <mergeCell ref="Q3:R3"/>
  </mergeCells>
  <dataValidations count="9">
    <dataValidation type="whole" allowBlank="1" showInputMessage="1" showErrorMessage="1" sqref="N4 L1:M2" xr:uid="{00000000-0002-0000-0200-000001000000}">
      <formula1>0</formula1>
      <formula2>1000</formula2>
    </dataValidation>
    <dataValidation type="whole" allowBlank="1" showInputMessage="1" showErrorMessage="1" sqref="E1" xr:uid="{00000000-0002-0000-0200-000003000000}">
      <formula1>0</formula1>
      <formula2>99999</formula2>
    </dataValidation>
    <dataValidation type="decimal" allowBlank="1" showInputMessage="1" showErrorMessage="1" sqref="D1" xr:uid="{00000000-0002-0000-0200-000004000000}">
      <formula1>103</formula1>
      <formula2>103.99999</formula2>
    </dataValidation>
    <dataValidation allowBlank="1" showInputMessage="1" showErrorMessage="1" promptTitle="Locations: " prompt="Standardise your inputs - see some examples for abbreviations" sqref="C5" xr:uid="{00000000-0002-0000-0200-000006000000}"/>
    <dataValidation type="whole" allowBlank="1" showInputMessage="1" showErrorMessage="1" promptTitle="Postal Codes: " prompt="Only 6 numbers allowed " sqref="F4" xr:uid="{02260166-9478-4E6F-B902-1F2D3A3030B1}">
      <formula1>0</formula1>
      <formula2>999999</formula2>
    </dataValidation>
    <dataValidation type="whole" allowBlank="1" showInputMessage="1" showErrorMessage="1" sqref="J4" xr:uid="{C3BF269C-B714-4042-B7A8-9797672969DA}">
      <formula1>0</formula1>
      <formula2>2400</formula2>
    </dataValidation>
    <dataValidation type="list" allowBlank="1" showInputMessage="1" showErrorMessage="1" sqref="O1:O2" xr:uid="{00000000-0002-0000-0200-000000000000}">
      <formula1>Probable_cause</formula1>
    </dataValidation>
    <dataValidation type="whole" allowBlank="1" showInputMessage="1" showErrorMessage="1" sqref="I1:I2" xr:uid="{00000000-0002-0000-0200-000002000000}">
      <formula1>0</formula1>
      <formula2>2359</formula2>
    </dataValidation>
    <dataValidation type="decimal" allowBlank="1" showInputMessage="1" showErrorMessage="1" sqref="C1:C3" xr:uid="{00000000-0002-0000-0200-000005000000}">
      <formula1>1</formula1>
      <formula2>1.99999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1AEAB-BFC7-4FFD-9113-4EA0996D0409}">
  <dimension ref="A1:W6"/>
  <sheetViews>
    <sheetView workbookViewId="0">
      <selection activeCell="B5" sqref="B5"/>
    </sheetView>
  </sheetViews>
  <sheetFormatPr defaultColWidth="8.85546875" defaultRowHeight="12.75" x14ac:dyDescent="0.2"/>
  <cols>
    <col min="1" max="1" width="13.5703125" style="85" bestFit="1" customWidth="1"/>
    <col min="2" max="3" width="8.85546875" style="85"/>
    <col min="4" max="4" width="21" style="85" customWidth="1"/>
    <col min="5" max="5" width="8.85546875" style="85"/>
    <col min="6" max="6" width="11.5703125" style="85" customWidth="1"/>
    <col min="7" max="8" width="10.7109375" style="85" customWidth="1"/>
    <col min="9" max="9" width="12.5703125" style="85" customWidth="1"/>
    <col min="10" max="10" width="16.85546875" style="85" customWidth="1"/>
    <col min="11" max="11" width="23" style="85" customWidth="1"/>
    <col min="12" max="12" width="25.7109375" style="85" customWidth="1"/>
    <col min="13" max="13" width="19.28515625" style="85" customWidth="1"/>
    <col min="14" max="14" width="21" style="85" customWidth="1"/>
    <col min="15" max="15" width="16.5703125" style="85" customWidth="1"/>
    <col min="16" max="16" width="17.7109375" style="85" customWidth="1"/>
    <col min="17" max="17" width="16.28515625" style="85" customWidth="1"/>
    <col min="18" max="18" width="14.5703125" style="85" customWidth="1"/>
    <col min="19" max="19" width="13.85546875" style="85" customWidth="1"/>
    <col min="20" max="20" width="14.7109375" style="85" customWidth="1"/>
    <col min="21" max="21" width="15.28515625" style="85" customWidth="1"/>
    <col min="22" max="22" width="17.5703125" style="85" customWidth="1"/>
    <col min="23" max="16384" width="8.85546875" style="85"/>
  </cols>
  <sheetData>
    <row r="1" spans="1:23" ht="13.5" thickBot="1" x14ac:dyDescent="0.25">
      <c r="A1" s="84" t="s">
        <v>27</v>
      </c>
    </row>
    <row r="2" spans="1:23" ht="21.75" thickBot="1" x14ac:dyDescent="0.25">
      <c r="A2" s="84" t="s">
        <v>26</v>
      </c>
      <c r="B2" s="71" t="s">
        <v>84</v>
      </c>
      <c r="C2" s="84" t="s">
        <v>24</v>
      </c>
      <c r="D2" s="98">
        <v>43977</v>
      </c>
      <c r="G2" s="84"/>
      <c r="H2" s="84"/>
    </row>
    <row r="3" spans="1:23" ht="21.75" thickBot="1" x14ac:dyDescent="0.25">
      <c r="A3" s="84" t="s">
        <v>28</v>
      </c>
      <c r="B3" s="84" t="s">
        <v>80</v>
      </c>
      <c r="C3" s="84" t="s">
        <v>22</v>
      </c>
      <c r="D3" s="72" t="s">
        <v>83</v>
      </c>
    </row>
    <row r="4" spans="1:23" s="89" customFormat="1" ht="64.5" thickBot="1" x14ac:dyDescent="0.25">
      <c r="A4" s="86" t="s">
        <v>3</v>
      </c>
      <c r="B4" s="86" t="s">
        <v>22</v>
      </c>
      <c r="C4" s="87" t="s">
        <v>29</v>
      </c>
      <c r="D4" s="88" t="s">
        <v>2</v>
      </c>
      <c r="E4" s="87" t="s">
        <v>20</v>
      </c>
      <c r="F4" s="83" t="s">
        <v>30</v>
      </c>
      <c r="G4" s="83" t="s">
        <v>31</v>
      </c>
      <c r="H4" s="83" t="s">
        <v>40</v>
      </c>
      <c r="I4" s="83" t="s">
        <v>32</v>
      </c>
      <c r="J4" s="83" t="s">
        <v>82</v>
      </c>
      <c r="K4" s="83" t="s">
        <v>53</v>
      </c>
      <c r="L4" s="83" t="s">
        <v>54</v>
      </c>
      <c r="M4" s="83" t="s">
        <v>55</v>
      </c>
      <c r="N4" s="83" t="s">
        <v>61</v>
      </c>
      <c r="O4" s="83" t="s">
        <v>56</v>
      </c>
      <c r="P4" s="83" t="s">
        <v>57</v>
      </c>
      <c r="Q4" s="83" t="s">
        <v>58</v>
      </c>
      <c r="R4" s="83" t="s">
        <v>59</v>
      </c>
      <c r="S4" s="83" t="s">
        <v>62</v>
      </c>
      <c r="T4" s="83" t="s">
        <v>33</v>
      </c>
      <c r="U4" s="83" t="s">
        <v>60</v>
      </c>
      <c r="V4" s="83" t="s">
        <v>34</v>
      </c>
      <c r="W4" s="83" t="s">
        <v>4</v>
      </c>
    </row>
    <row r="5" spans="1:23" ht="37.5" customHeight="1" thickBot="1" x14ac:dyDescent="0.25">
      <c r="A5" s="90">
        <v>1</v>
      </c>
      <c r="B5" s="72" t="s">
        <v>83</v>
      </c>
      <c r="C5" s="85" t="s">
        <v>48</v>
      </c>
      <c r="D5" s="85">
        <v>100113</v>
      </c>
      <c r="E5" s="84" t="s">
        <v>79</v>
      </c>
      <c r="F5" s="84">
        <v>4</v>
      </c>
      <c r="G5" s="84">
        <v>4</v>
      </c>
      <c r="H5" s="85">
        <v>4</v>
      </c>
      <c r="I5" s="85">
        <v>4</v>
      </c>
      <c r="J5" s="85">
        <v>1</v>
      </c>
      <c r="K5" s="85">
        <v>1</v>
      </c>
      <c r="L5" s="85">
        <v>1</v>
      </c>
      <c r="M5" s="85">
        <v>1</v>
      </c>
      <c r="N5" s="85">
        <v>1</v>
      </c>
      <c r="O5" s="85">
        <v>1</v>
      </c>
      <c r="P5" s="85">
        <v>1</v>
      </c>
      <c r="Q5" s="85">
        <v>1</v>
      </c>
      <c r="R5" s="85">
        <v>1</v>
      </c>
      <c r="S5" s="85">
        <v>1</v>
      </c>
      <c r="V5" s="85" t="s">
        <v>49</v>
      </c>
      <c r="W5" s="85" t="s">
        <v>50</v>
      </c>
    </row>
    <row r="6" spans="1:23" ht="148.5" customHeight="1" x14ac:dyDescent="0.2"/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36FD-EAEC-4DBB-96AA-31A3B7B8541E}">
  <dimension ref="A1:W6"/>
  <sheetViews>
    <sheetView workbookViewId="0">
      <selection activeCell="B5" sqref="B5"/>
    </sheetView>
  </sheetViews>
  <sheetFormatPr defaultColWidth="8.85546875" defaultRowHeight="12.75" x14ac:dyDescent="0.2"/>
  <cols>
    <col min="1" max="1" width="15" style="85" bestFit="1" customWidth="1"/>
    <col min="2" max="3" width="8.85546875" style="85"/>
    <col min="4" max="4" width="23.7109375" style="85" customWidth="1"/>
    <col min="5" max="5" width="11.28515625" style="85" bestFit="1" customWidth="1"/>
    <col min="6" max="10" width="8.85546875" style="85"/>
    <col min="11" max="11" width="10.5703125" style="85" customWidth="1"/>
    <col min="12" max="12" width="8.85546875" style="85"/>
    <col min="13" max="13" width="10.28515625" style="85" customWidth="1"/>
    <col min="14" max="16" width="8.85546875" style="85"/>
    <col min="17" max="17" width="11" style="85" customWidth="1"/>
    <col min="18" max="18" width="8.85546875" style="85"/>
    <col min="19" max="19" width="9.5703125" style="85" customWidth="1"/>
    <col min="20" max="20" width="8.85546875" style="85"/>
    <col min="21" max="21" width="10" style="85" customWidth="1"/>
    <col min="22" max="16384" width="8.85546875" style="85"/>
  </cols>
  <sheetData>
    <row r="1" spans="1:23" ht="13.5" thickBot="1" x14ac:dyDescent="0.25">
      <c r="A1" s="84" t="s">
        <v>35</v>
      </c>
      <c r="B1" s="84"/>
    </row>
    <row r="2" spans="1:23" ht="21.75" thickBot="1" x14ac:dyDescent="0.25">
      <c r="A2" s="84" t="s">
        <v>26</v>
      </c>
      <c r="B2" s="71" t="s">
        <v>84</v>
      </c>
      <c r="C2" s="84" t="s">
        <v>24</v>
      </c>
      <c r="D2" s="98">
        <v>43977</v>
      </c>
      <c r="F2" s="84"/>
      <c r="G2" s="84"/>
    </row>
    <row r="3" spans="1:23" ht="21.75" thickBot="1" x14ac:dyDescent="0.25">
      <c r="A3" s="84" t="s">
        <v>28</v>
      </c>
      <c r="B3" s="84" t="s">
        <v>80</v>
      </c>
      <c r="C3" s="84" t="s">
        <v>22</v>
      </c>
      <c r="D3" s="72" t="s">
        <v>83</v>
      </c>
    </row>
    <row r="4" spans="1:23" s="92" customFormat="1" ht="102.75" thickBot="1" x14ac:dyDescent="0.25">
      <c r="A4" s="87" t="s">
        <v>3</v>
      </c>
      <c r="B4" s="87" t="s">
        <v>22</v>
      </c>
      <c r="C4" s="87" t="s">
        <v>36</v>
      </c>
      <c r="D4" s="91" t="s">
        <v>37</v>
      </c>
      <c r="E4" s="87" t="s">
        <v>2</v>
      </c>
      <c r="F4" s="87" t="s">
        <v>38</v>
      </c>
      <c r="G4" s="87" t="s">
        <v>20</v>
      </c>
      <c r="H4" s="83" t="s">
        <v>39</v>
      </c>
      <c r="I4" s="83" t="s">
        <v>31</v>
      </c>
      <c r="J4" s="83" t="s">
        <v>40</v>
      </c>
      <c r="K4" s="83" t="s">
        <v>32</v>
      </c>
      <c r="L4" s="83" t="s">
        <v>63</v>
      </c>
      <c r="M4" s="83" t="s">
        <v>64</v>
      </c>
      <c r="N4" s="83" t="s">
        <v>65</v>
      </c>
      <c r="O4" s="83" t="s">
        <v>66</v>
      </c>
      <c r="P4" s="83" t="s">
        <v>69</v>
      </c>
      <c r="Q4" s="83" t="s">
        <v>59</v>
      </c>
      <c r="R4" s="83" t="s">
        <v>67</v>
      </c>
      <c r="S4" s="83" t="s">
        <v>68</v>
      </c>
      <c r="T4" s="83" t="s">
        <v>33</v>
      </c>
      <c r="U4" s="83" t="s">
        <v>60</v>
      </c>
      <c r="V4" s="83" t="s">
        <v>34</v>
      </c>
      <c r="W4" s="83" t="s">
        <v>4</v>
      </c>
    </row>
    <row r="5" spans="1:23" ht="36.75" customHeight="1" thickBot="1" x14ac:dyDescent="0.25">
      <c r="A5" s="90">
        <v>1</v>
      </c>
      <c r="B5" s="72" t="s">
        <v>83</v>
      </c>
      <c r="C5" s="85">
        <v>555</v>
      </c>
      <c r="D5" s="85">
        <v>55</v>
      </c>
      <c r="E5" s="85">
        <v>100059</v>
      </c>
      <c r="F5" s="84">
        <v>5</v>
      </c>
      <c r="G5" s="84" t="s">
        <v>79</v>
      </c>
      <c r="H5" s="85">
        <v>5</v>
      </c>
      <c r="I5" s="85">
        <v>5</v>
      </c>
      <c r="J5" s="85">
        <v>5</v>
      </c>
      <c r="K5" s="85">
        <v>5</v>
      </c>
      <c r="L5" s="85">
        <v>0</v>
      </c>
      <c r="M5" s="85">
        <v>0</v>
      </c>
      <c r="N5" s="85">
        <v>0</v>
      </c>
      <c r="O5" s="85">
        <v>0</v>
      </c>
      <c r="P5" s="85">
        <v>1</v>
      </c>
      <c r="Q5" s="85">
        <v>1</v>
      </c>
      <c r="R5" s="85">
        <v>1</v>
      </c>
      <c r="S5" s="85">
        <v>1</v>
      </c>
      <c r="V5" s="85" t="s">
        <v>51</v>
      </c>
      <c r="W5" s="85" t="s">
        <v>52</v>
      </c>
    </row>
    <row r="6" spans="1:23" ht="180" customHeight="1" x14ac:dyDescent="0.2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53333-EACA-4F95-BFD9-2E8670DE95C4}">
  <dimension ref="A1:AA6"/>
  <sheetViews>
    <sheetView workbookViewId="0">
      <selection activeCell="B5" sqref="B5"/>
    </sheetView>
  </sheetViews>
  <sheetFormatPr defaultColWidth="8.85546875" defaultRowHeight="12.75" x14ac:dyDescent="0.2"/>
  <cols>
    <col min="1" max="1" width="15.7109375" style="85" bestFit="1" customWidth="1"/>
    <col min="2" max="2" width="21.28515625" style="95" customWidth="1"/>
    <col min="3" max="3" width="8.85546875" style="85"/>
    <col min="4" max="4" width="16.7109375" style="85" customWidth="1"/>
    <col min="5" max="6" width="8.85546875" style="85"/>
    <col min="7" max="7" width="14" style="85" customWidth="1"/>
    <col min="8" max="8" width="11.7109375" style="85" customWidth="1"/>
    <col min="9" max="9" width="10.7109375" style="85" customWidth="1"/>
    <col min="10" max="10" width="10.28515625" style="85" customWidth="1"/>
    <col min="11" max="11" width="16.7109375" style="85" customWidth="1"/>
    <col min="12" max="18" width="8.85546875" style="85"/>
    <col min="19" max="19" width="9.5703125" style="85" customWidth="1"/>
    <col min="20" max="20" width="9.7109375" style="85" customWidth="1"/>
    <col min="21" max="21" width="11" style="85" customWidth="1"/>
    <col min="22" max="22" width="10.28515625" style="85" customWidth="1"/>
    <col min="23" max="23" width="9.42578125" style="85" customWidth="1"/>
    <col min="24" max="24" width="8.85546875" style="85"/>
    <col min="25" max="25" width="10.140625" style="85" customWidth="1"/>
    <col min="26" max="16384" width="8.85546875" style="85"/>
  </cols>
  <sheetData>
    <row r="1" spans="1:27" ht="13.5" thickBot="1" x14ac:dyDescent="0.25">
      <c r="A1" s="84" t="s">
        <v>41</v>
      </c>
      <c r="B1" s="93"/>
    </row>
    <row r="2" spans="1:27" ht="21.75" thickBot="1" x14ac:dyDescent="0.25">
      <c r="A2" s="84" t="s">
        <v>26</v>
      </c>
      <c r="B2" s="71" t="s">
        <v>84</v>
      </c>
      <c r="C2" s="84" t="s">
        <v>24</v>
      </c>
      <c r="D2" s="98">
        <v>43977</v>
      </c>
      <c r="F2" s="84"/>
      <c r="G2" s="84"/>
    </row>
    <row r="3" spans="1:27" ht="21.75" thickBot="1" x14ac:dyDescent="0.25">
      <c r="A3" s="84" t="s">
        <v>28</v>
      </c>
      <c r="B3" s="93" t="s">
        <v>80</v>
      </c>
      <c r="C3" s="84" t="s">
        <v>22</v>
      </c>
      <c r="D3" s="72" t="s">
        <v>83</v>
      </c>
    </row>
    <row r="4" spans="1:27" s="94" customFormat="1" ht="102.75" thickBot="1" x14ac:dyDescent="0.25">
      <c r="A4" s="94" t="s">
        <v>3</v>
      </c>
      <c r="B4" s="94" t="s">
        <v>22</v>
      </c>
      <c r="C4" s="94" t="s">
        <v>42</v>
      </c>
      <c r="D4" s="94" t="s">
        <v>43</v>
      </c>
      <c r="E4" s="94" t="s">
        <v>14</v>
      </c>
      <c r="F4" s="94" t="s">
        <v>2</v>
      </c>
      <c r="G4" s="94" t="s">
        <v>20</v>
      </c>
      <c r="H4" s="94" t="s">
        <v>30</v>
      </c>
      <c r="I4" s="94" t="s">
        <v>31</v>
      </c>
      <c r="J4" s="94" t="s">
        <v>40</v>
      </c>
      <c r="K4" s="94" t="s">
        <v>44</v>
      </c>
      <c r="L4" s="94" t="s">
        <v>70</v>
      </c>
      <c r="M4" s="94" t="s">
        <v>71</v>
      </c>
      <c r="N4" s="94" t="s">
        <v>72</v>
      </c>
      <c r="O4" s="94" t="s">
        <v>73</v>
      </c>
      <c r="P4" s="94" t="s">
        <v>81</v>
      </c>
      <c r="Q4" s="94" t="s">
        <v>74</v>
      </c>
      <c r="R4" s="94" t="s">
        <v>59</v>
      </c>
      <c r="S4" s="94" t="s">
        <v>75</v>
      </c>
      <c r="T4" s="94" t="s">
        <v>76</v>
      </c>
      <c r="U4" s="94" t="s">
        <v>77</v>
      </c>
      <c r="V4" s="94" t="s">
        <v>78</v>
      </c>
      <c r="W4" s="94" t="s">
        <v>62</v>
      </c>
      <c r="X4" s="94" t="s">
        <v>33</v>
      </c>
      <c r="Y4" s="94" t="s">
        <v>60</v>
      </c>
      <c r="Z4" s="94" t="s">
        <v>34</v>
      </c>
      <c r="AA4" s="94" t="s">
        <v>4</v>
      </c>
    </row>
    <row r="5" spans="1:27" ht="30" customHeight="1" thickBot="1" x14ac:dyDescent="0.25">
      <c r="A5" s="90">
        <v>1</v>
      </c>
      <c r="B5" s="72" t="s">
        <v>83</v>
      </c>
      <c r="C5" s="85">
        <v>100047</v>
      </c>
      <c r="D5" s="85">
        <v>66.66</v>
      </c>
      <c r="E5" s="85">
        <v>666.66600000000005</v>
      </c>
      <c r="F5" s="85">
        <v>100047</v>
      </c>
      <c r="G5" s="84" t="s">
        <v>79</v>
      </c>
      <c r="H5" s="85">
        <v>6</v>
      </c>
      <c r="I5" s="85">
        <v>6</v>
      </c>
      <c r="J5" s="85">
        <v>6</v>
      </c>
      <c r="K5" s="85">
        <v>6</v>
      </c>
      <c r="L5" s="85">
        <v>0</v>
      </c>
      <c r="M5" s="85">
        <v>0</v>
      </c>
      <c r="N5" s="85">
        <v>0</v>
      </c>
      <c r="O5" s="85">
        <v>0</v>
      </c>
      <c r="P5" s="85">
        <v>0</v>
      </c>
      <c r="Q5" s="85">
        <v>0</v>
      </c>
      <c r="R5" s="85">
        <v>0</v>
      </c>
      <c r="S5" s="85">
        <v>0</v>
      </c>
      <c r="T5" s="85">
        <v>0</v>
      </c>
      <c r="U5" s="85">
        <v>0</v>
      </c>
      <c r="V5" s="85">
        <v>0</v>
      </c>
      <c r="W5" s="85">
        <v>0</v>
      </c>
      <c r="Z5" s="85" t="s">
        <v>34</v>
      </c>
      <c r="AA5" s="85" t="s">
        <v>47</v>
      </c>
    </row>
    <row r="6" spans="1:27" ht="197.25" customHeight="1" x14ac:dyDescent="0.2">
      <c r="B6" s="85"/>
      <c r="C6" s="9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DCBF52D729F409FC6AF4AA5B78022" ma:contentTypeVersion="12" ma:contentTypeDescription="Create a new document." ma:contentTypeScope="" ma:versionID="28f7503a808a2276094d6847612396ac">
  <xsd:schema xmlns:xsd="http://www.w3.org/2001/XMLSchema" xmlns:xs="http://www.w3.org/2001/XMLSchema" xmlns:p="http://schemas.microsoft.com/office/2006/metadata/properties" xmlns:ns2="9ca74383-aeb8-420d-89db-d02f695b634c" xmlns:ns3="6feeca0f-03db-4444-88a4-e53b73d2d7c9" targetNamespace="http://schemas.microsoft.com/office/2006/metadata/properties" ma:root="true" ma:fieldsID="04808cf3a3478dbfb0f0d31abd821734" ns2:_="" ns3:_="">
    <xsd:import namespace="9ca74383-aeb8-420d-89db-d02f695b634c"/>
    <xsd:import namespace="6feeca0f-03db-4444-88a4-e53b73d2d7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a74383-aeb8-420d-89db-d02f695b6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eeca0f-03db-4444-88a4-e53b73d2d7c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259C07-C98F-4B0C-8228-ADE7DEEDB4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a74383-aeb8-420d-89db-d02f695b634c"/>
    <ds:schemaRef ds:uri="6feeca0f-03db-4444-88a4-e53b73d2d7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080988-2F57-4400-BEEC-3E1142C43C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989C4F-6E9A-4DEA-AC75-BAB55084D3C4}">
  <ds:schemaRefs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a30a2ef6-5071-4742-a7af-41f5c08c83e2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Daily TC</vt:lpstr>
      <vt:lpstr>Daily NON-TC</vt:lpstr>
      <vt:lpstr>VACANT LAND</vt:lpstr>
      <vt:lpstr>CRC</vt:lpstr>
      <vt:lpstr>Bin Chute</vt:lpstr>
      <vt:lpstr>Bin Centre</vt:lpstr>
      <vt:lpstr>'Daily NON-TC'!Print_Titles</vt:lpstr>
      <vt:lpstr>'Daily TC'!Print_Titles</vt:lpstr>
    </vt:vector>
  </TitlesOfParts>
  <Company>StarPest Control Pte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Boon Kiat CHEW (NEA)</dc:creator>
  <cp:lastModifiedBy>Jason Lee</cp:lastModifiedBy>
  <cp:lastPrinted>2019-08-04T05:12:26Z</cp:lastPrinted>
  <dcterms:created xsi:type="dcterms:W3CDTF">2011-05-31T08:34:56Z</dcterms:created>
  <dcterms:modified xsi:type="dcterms:W3CDTF">2020-06-04T04:21:01Z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0x01010012BDCBF52D729F409FC6AF4AA5B78022</vt:lpwstr>
  </property>
</Properties>
</file>