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Track/PP_Pyr/All_tests/"/>
    </mc:Choice>
  </mc:AlternateContent>
  <xr:revisionPtr revIDLastSave="64" documentId="11_23A130FB4A3203D47187EC47D587377871049547" xr6:coauthVersionLast="47" xr6:coauthVersionMax="47" xr10:uidLastSave="{003E1689-0C91-4C71-9E5F-85EF604FECA7}"/>
  <bookViews>
    <workbookView xWindow="30612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2" i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T5" i="1" l="1"/>
  <c r="T18" i="1"/>
  <c r="T10" i="1"/>
  <c r="T3" i="1"/>
  <c r="T13" i="1"/>
  <c r="T12" i="1"/>
  <c r="T4" i="1"/>
  <c r="T16" i="1"/>
  <c r="T6" i="1"/>
  <c r="T8" i="1"/>
  <c r="T17" i="1"/>
  <c r="T15" i="1"/>
  <c r="T7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T9" i="1"/>
  <c r="T14" i="1"/>
  <c r="T2" i="1"/>
  <c r="T11" i="1"/>
  <c r="T20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<sst xmlns="http://schemas.openxmlformats.org/spreadsheetml/2006/main" count="17" uniqueCount="16">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</sst>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Sheet1!$D$2:$D$303</c:f>
              <c:numCache>
                <c:formatCode>General</c:formatCode>
                <c:ptCount val="302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</c:numCache>
            </c:numRef>
          </c:xVal>
          <c:yVal>
            <c:numRef>
              <c:f>Sheet1!$F$2:$F$303</c:f>
              <c:numCache>
                <c:formatCode>General</c:formatCode>
                <c:ptCount val="302"/>
                <c:pt idx="0">
                  <c:v>15.0411</c:v>
                </c:pt>
                <c:pt idx="1">
                  <c:v>14.7906</c:v>
                </c:pt>
                <c:pt idx="2">
                  <c:v>14.740499999999999</c:v>
                </c:pt>
                <c:pt idx="3">
                  <c:v>14.523399999999999</c:v>
                </c:pt>
                <c:pt idx="4">
                  <c:v>14.0892</c:v>
                </c:pt>
                <c:pt idx="5">
                  <c:v>14.2729</c:v>
                </c:pt>
                <c:pt idx="6">
                  <c:v>14.039099999999999</c:v>
                </c:pt>
                <c:pt idx="7">
                  <c:v>14.222799999999999</c:v>
                </c:pt>
                <c:pt idx="8">
                  <c:v>14.172699999999999</c:v>
                </c:pt>
                <c:pt idx="9">
                  <c:v>14.189399999999999</c:v>
                </c:pt>
                <c:pt idx="10">
                  <c:v>14.189399999999999</c:v>
                </c:pt>
                <c:pt idx="11">
                  <c:v>14.005699999999999</c:v>
                </c:pt>
                <c:pt idx="12">
                  <c:v>13.471299999999999</c:v>
                </c:pt>
                <c:pt idx="13">
                  <c:v>13.7051</c:v>
                </c:pt>
                <c:pt idx="14">
                  <c:v>13.604899999999999</c:v>
                </c:pt>
                <c:pt idx="15">
                  <c:v>13.571499999999999</c:v>
                </c:pt>
                <c:pt idx="16">
                  <c:v>13.771899999999999</c:v>
                </c:pt>
                <c:pt idx="17">
                  <c:v>13.855399999999999</c:v>
                </c:pt>
                <c:pt idx="18">
                  <c:v>14.0558</c:v>
                </c:pt>
                <c:pt idx="19">
                  <c:v>13.805299999999999</c:v>
                </c:pt>
                <c:pt idx="20">
                  <c:v>13.8721</c:v>
                </c:pt>
                <c:pt idx="21">
                  <c:v>14.155999999999999</c:v>
                </c:pt>
                <c:pt idx="22">
                  <c:v>14.122599999999998</c:v>
                </c:pt>
                <c:pt idx="23">
                  <c:v>14.2395</c:v>
                </c:pt>
                <c:pt idx="24">
                  <c:v>14.322999999999999</c:v>
                </c:pt>
                <c:pt idx="25">
                  <c:v>14.339699999999999</c:v>
                </c:pt>
                <c:pt idx="26">
                  <c:v>14.3063</c:v>
                </c:pt>
                <c:pt idx="27">
                  <c:v>14.4399</c:v>
                </c:pt>
                <c:pt idx="28">
                  <c:v>14.2562</c:v>
                </c:pt>
                <c:pt idx="29">
                  <c:v>14.2395</c:v>
                </c:pt>
                <c:pt idx="30">
                  <c:v>14.2729</c:v>
                </c:pt>
                <c:pt idx="31">
                  <c:v>14.4232</c:v>
                </c:pt>
                <c:pt idx="32">
                  <c:v>14.389799999999999</c:v>
                </c:pt>
                <c:pt idx="33">
                  <c:v>14.506699999999999</c:v>
                </c:pt>
                <c:pt idx="34">
                  <c:v>14.773899999999999</c:v>
                </c:pt>
                <c:pt idx="35">
                  <c:v>14.991</c:v>
                </c:pt>
                <c:pt idx="36">
                  <c:v>14.690399999999999</c:v>
                </c:pt>
                <c:pt idx="37">
                  <c:v>14.4566</c:v>
                </c:pt>
                <c:pt idx="38">
                  <c:v>14.039099999999999</c:v>
                </c:pt>
                <c:pt idx="39">
                  <c:v>14.022399999999999</c:v>
                </c:pt>
                <c:pt idx="40">
                  <c:v>14.0892</c:v>
                </c:pt>
                <c:pt idx="41">
                  <c:v>14.222799999999999</c:v>
                </c:pt>
                <c:pt idx="42">
                  <c:v>13.972299999999999</c:v>
                </c:pt>
                <c:pt idx="43">
                  <c:v>13.955599999999999</c:v>
                </c:pt>
                <c:pt idx="44">
                  <c:v>13.8888</c:v>
                </c:pt>
                <c:pt idx="45">
                  <c:v>13.9055</c:v>
                </c:pt>
                <c:pt idx="46">
                  <c:v>13.7218</c:v>
                </c:pt>
                <c:pt idx="47">
                  <c:v>13.654999999999999</c:v>
                </c:pt>
                <c:pt idx="48">
                  <c:v>13.988999999999999</c:v>
                </c:pt>
                <c:pt idx="49">
                  <c:v>14.155999999999999</c:v>
                </c:pt>
                <c:pt idx="50">
                  <c:v>14.139299999999999</c:v>
                </c:pt>
                <c:pt idx="51">
                  <c:v>14.3063</c:v>
                </c:pt>
                <c:pt idx="52">
                  <c:v>14.322999999999999</c:v>
                </c:pt>
                <c:pt idx="53">
                  <c:v>14.3063</c:v>
                </c:pt>
                <c:pt idx="54">
                  <c:v>14.139299999999999</c:v>
                </c:pt>
                <c:pt idx="55">
                  <c:v>14.740499999999999</c:v>
                </c:pt>
                <c:pt idx="56">
                  <c:v>14.940899999999999</c:v>
                </c:pt>
                <c:pt idx="57">
                  <c:v>14.506699999999999</c:v>
                </c:pt>
                <c:pt idx="58">
                  <c:v>13.7385</c:v>
                </c:pt>
                <c:pt idx="59">
                  <c:v>14.005699999999999</c:v>
                </c:pt>
                <c:pt idx="60">
                  <c:v>14.1059</c:v>
                </c:pt>
                <c:pt idx="61">
                  <c:v>14.2395</c:v>
                </c:pt>
                <c:pt idx="62">
                  <c:v>14.322999999999999</c:v>
                </c:pt>
                <c:pt idx="63">
                  <c:v>14.189399999999999</c:v>
                </c:pt>
                <c:pt idx="66">
                  <c:v>14.740499999999999</c:v>
                </c:pt>
                <c:pt idx="67">
                  <c:v>14.6236</c:v>
                </c:pt>
                <c:pt idx="68">
                  <c:v>14.49</c:v>
                </c:pt>
                <c:pt idx="69">
                  <c:v>14.573499999999999</c:v>
                </c:pt>
                <c:pt idx="70">
                  <c:v>14.1059</c:v>
                </c:pt>
                <c:pt idx="71">
                  <c:v>14.890799999999999</c:v>
                </c:pt>
                <c:pt idx="72">
                  <c:v>14.890799999999999</c:v>
                </c:pt>
                <c:pt idx="73">
                  <c:v>15.141299999999999</c:v>
                </c:pt>
                <c:pt idx="74">
                  <c:v>14.924199999999999</c:v>
                </c:pt>
                <c:pt idx="75">
                  <c:v>14.8407</c:v>
                </c:pt>
                <c:pt idx="76">
                  <c:v>14.974299999999999</c:v>
                </c:pt>
                <c:pt idx="77">
                  <c:v>14.824</c:v>
                </c:pt>
                <c:pt idx="78">
                  <c:v>15.274899999999999</c:v>
                </c:pt>
                <c:pt idx="79">
                  <c:v>15.7926</c:v>
                </c:pt>
                <c:pt idx="80">
                  <c:v>15.1914</c:v>
                </c:pt>
                <c:pt idx="81">
                  <c:v>15.241499999999998</c:v>
                </c:pt>
                <c:pt idx="82">
                  <c:v>15.3918</c:v>
                </c:pt>
                <c:pt idx="83">
                  <c:v>15.525399999999999</c:v>
                </c:pt>
                <c:pt idx="84">
                  <c:v>15.3918</c:v>
                </c:pt>
                <c:pt idx="85">
                  <c:v>15.642299999999999</c:v>
                </c:pt>
                <c:pt idx="86">
                  <c:v>15.692399999999999</c:v>
                </c:pt>
                <c:pt idx="87">
                  <c:v>16.076499999999999</c:v>
                </c:pt>
                <c:pt idx="88">
                  <c:v>16.043099999999999</c:v>
                </c:pt>
                <c:pt idx="89">
                  <c:v>15.9429</c:v>
                </c:pt>
                <c:pt idx="90">
                  <c:v>15.625599999999999</c:v>
                </c:pt>
                <c:pt idx="91">
                  <c:v>15.491999999999999</c:v>
                </c:pt>
                <c:pt idx="92">
                  <c:v>15.525399999999999</c:v>
                </c:pt>
                <c:pt idx="93">
                  <c:v>15.642299999999999</c:v>
                </c:pt>
                <c:pt idx="94">
                  <c:v>15.692399999999999</c:v>
                </c:pt>
                <c:pt idx="95">
                  <c:v>15.692399999999999</c:v>
                </c:pt>
                <c:pt idx="96">
                  <c:v>15.642299999999999</c:v>
                </c:pt>
                <c:pt idx="97">
                  <c:v>15.692399999999999</c:v>
                </c:pt>
                <c:pt idx="98">
                  <c:v>15.7425</c:v>
                </c:pt>
                <c:pt idx="99">
                  <c:v>15.892799999999999</c:v>
                </c:pt>
                <c:pt idx="100">
                  <c:v>15.7926</c:v>
                </c:pt>
                <c:pt idx="101">
                  <c:v>15.692399999999999</c:v>
                </c:pt>
                <c:pt idx="102">
                  <c:v>15.525399999999999</c:v>
                </c:pt>
                <c:pt idx="103">
                  <c:v>15.441899999999999</c:v>
                </c:pt>
                <c:pt idx="104">
                  <c:v>15.425199999999998</c:v>
                </c:pt>
                <c:pt idx="105">
                  <c:v>15.324999999999999</c:v>
                </c:pt>
                <c:pt idx="106">
                  <c:v>15.1914</c:v>
                </c:pt>
                <c:pt idx="107">
                  <c:v>16.026399999999999</c:v>
                </c:pt>
                <c:pt idx="108">
                  <c:v>16.5441</c:v>
                </c:pt>
                <c:pt idx="109">
                  <c:v>16.744499999999999</c:v>
                </c:pt>
                <c:pt idx="110">
                  <c:v>16.393799999999999</c:v>
                </c:pt>
                <c:pt idx="111">
                  <c:v>16.1433</c:v>
                </c:pt>
                <c:pt idx="112">
                  <c:v>15.9429</c:v>
                </c:pt>
                <c:pt idx="113">
                  <c:v>15.7926</c:v>
                </c:pt>
                <c:pt idx="114">
                  <c:v>15.7759</c:v>
                </c:pt>
                <c:pt idx="115">
                  <c:v>15.7926</c:v>
                </c:pt>
                <c:pt idx="116">
                  <c:v>15.7926</c:v>
                </c:pt>
                <c:pt idx="117">
                  <c:v>15.692399999999999</c:v>
                </c:pt>
                <c:pt idx="118">
                  <c:v>15.525399999999999</c:v>
                </c:pt>
                <c:pt idx="119">
                  <c:v>15.425199999999998</c:v>
                </c:pt>
                <c:pt idx="120">
                  <c:v>15.1914</c:v>
                </c:pt>
                <c:pt idx="121">
                  <c:v>15.5922</c:v>
                </c:pt>
                <c:pt idx="122">
                  <c:v>15.491999999999999</c:v>
                </c:pt>
                <c:pt idx="123">
                  <c:v>15.642299999999999</c:v>
                </c:pt>
                <c:pt idx="124">
                  <c:v>15.842699999999999</c:v>
                </c:pt>
                <c:pt idx="125">
                  <c:v>15.892799999999999</c:v>
                </c:pt>
                <c:pt idx="126">
                  <c:v>15.876099999999999</c:v>
                </c:pt>
                <c:pt idx="127">
                  <c:v>15.7926</c:v>
                </c:pt>
                <c:pt idx="128">
                  <c:v>15.7425</c:v>
                </c:pt>
                <c:pt idx="129">
                  <c:v>15.675699999999999</c:v>
                </c:pt>
                <c:pt idx="130">
                  <c:v>15.825999999999999</c:v>
                </c:pt>
                <c:pt idx="131">
                  <c:v>15.892799999999999</c:v>
                </c:pt>
                <c:pt idx="132">
                  <c:v>15.9429</c:v>
                </c:pt>
                <c:pt idx="133">
                  <c:v>15.876099999999999</c:v>
                </c:pt>
                <c:pt idx="134">
                  <c:v>15.842699999999999</c:v>
                </c:pt>
                <c:pt idx="135">
                  <c:v>15.876099999999999</c:v>
                </c:pt>
                <c:pt idx="136">
                  <c:v>15.9429</c:v>
                </c:pt>
                <c:pt idx="137">
                  <c:v>15.5755</c:v>
                </c:pt>
                <c:pt idx="138">
                  <c:v>15.475299999999999</c:v>
                </c:pt>
                <c:pt idx="139">
                  <c:v>15.642299999999999</c:v>
                </c:pt>
                <c:pt idx="140">
                  <c:v>15.642299999999999</c:v>
                </c:pt>
                <c:pt idx="141">
                  <c:v>15.892799999999999</c:v>
                </c:pt>
                <c:pt idx="142">
                  <c:v>15.642299999999999</c:v>
                </c:pt>
                <c:pt idx="143">
                  <c:v>15.642299999999999</c:v>
                </c:pt>
                <c:pt idx="144">
                  <c:v>15.642299999999999</c:v>
                </c:pt>
                <c:pt idx="145">
                  <c:v>15.441899999999999</c:v>
                </c:pt>
                <c:pt idx="146">
                  <c:v>15.525399999999999</c:v>
                </c:pt>
                <c:pt idx="147">
                  <c:v>15.5922</c:v>
                </c:pt>
                <c:pt idx="148">
                  <c:v>15.7258</c:v>
                </c:pt>
                <c:pt idx="149">
                  <c:v>15.7926</c:v>
                </c:pt>
                <c:pt idx="150">
                  <c:v>15.9429</c:v>
                </c:pt>
                <c:pt idx="151">
                  <c:v>15.7926</c:v>
                </c:pt>
                <c:pt idx="152">
                  <c:v>15.892799999999999</c:v>
                </c:pt>
                <c:pt idx="153">
                  <c:v>15.7759</c:v>
                </c:pt>
                <c:pt idx="154">
                  <c:v>15.825999999999999</c:v>
                </c:pt>
                <c:pt idx="155">
                  <c:v>15.7926</c:v>
                </c:pt>
                <c:pt idx="156">
                  <c:v>15.9429</c:v>
                </c:pt>
                <c:pt idx="157">
                  <c:v>15.7425</c:v>
                </c:pt>
                <c:pt idx="158">
                  <c:v>15.7926</c:v>
                </c:pt>
                <c:pt idx="159">
                  <c:v>15.892799999999999</c:v>
                </c:pt>
                <c:pt idx="160">
                  <c:v>15.5922</c:v>
                </c:pt>
                <c:pt idx="161">
                  <c:v>15.9763</c:v>
                </c:pt>
                <c:pt idx="162">
                  <c:v>16.0932</c:v>
                </c:pt>
                <c:pt idx="163">
                  <c:v>16.0932</c:v>
                </c:pt>
                <c:pt idx="164">
                  <c:v>15.692399999999999</c:v>
                </c:pt>
                <c:pt idx="165">
                  <c:v>15.7258</c:v>
                </c:pt>
                <c:pt idx="166">
                  <c:v>15.7425</c:v>
                </c:pt>
                <c:pt idx="167">
                  <c:v>15.7425</c:v>
                </c:pt>
                <c:pt idx="168">
                  <c:v>15.9262</c:v>
                </c:pt>
                <c:pt idx="169">
                  <c:v>15.7926</c:v>
                </c:pt>
                <c:pt idx="170">
                  <c:v>15.7759</c:v>
                </c:pt>
                <c:pt idx="171">
                  <c:v>15.5755</c:v>
                </c:pt>
                <c:pt idx="172">
                  <c:v>15.692399999999999</c:v>
                </c:pt>
                <c:pt idx="173">
                  <c:v>15.692399999999999</c:v>
                </c:pt>
                <c:pt idx="174">
                  <c:v>15.692399999999999</c:v>
                </c:pt>
                <c:pt idx="175">
                  <c:v>15.642299999999999</c:v>
                </c:pt>
                <c:pt idx="176">
                  <c:v>15.7258</c:v>
                </c:pt>
                <c:pt idx="177">
                  <c:v>15.892799999999999</c:v>
                </c:pt>
                <c:pt idx="178">
                  <c:v>16.0932</c:v>
                </c:pt>
                <c:pt idx="179">
                  <c:v>15.7926</c:v>
                </c:pt>
                <c:pt idx="180">
                  <c:v>15.7425</c:v>
                </c:pt>
                <c:pt idx="181">
                  <c:v>15.825999999999999</c:v>
                </c:pt>
                <c:pt idx="182">
                  <c:v>15.7926</c:v>
                </c:pt>
                <c:pt idx="183">
                  <c:v>15.5755</c:v>
                </c:pt>
                <c:pt idx="184">
                  <c:v>15.7926</c:v>
                </c:pt>
                <c:pt idx="185">
                  <c:v>15.7258</c:v>
                </c:pt>
                <c:pt idx="186">
                  <c:v>15.7759</c:v>
                </c:pt>
                <c:pt idx="187">
                  <c:v>15.7926</c:v>
                </c:pt>
                <c:pt idx="188">
                  <c:v>15.7759</c:v>
                </c:pt>
                <c:pt idx="189">
                  <c:v>15.842699999999999</c:v>
                </c:pt>
                <c:pt idx="190">
                  <c:v>15.5922</c:v>
                </c:pt>
                <c:pt idx="191">
                  <c:v>15.692399999999999</c:v>
                </c:pt>
                <c:pt idx="192">
                  <c:v>15.5922</c:v>
                </c:pt>
                <c:pt idx="193">
                  <c:v>15.692399999999999</c:v>
                </c:pt>
                <c:pt idx="194">
                  <c:v>15.642299999999999</c:v>
                </c:pt>
                <c:pt idx="195">
                  <c:v>15.5922</c:v>
                </c:pt>
                <c:pt idx="196">
                  <c:v>15.525399999999999</c:v>
                </c:pt>
                <c:pt idx="197">
                  <c:v>15.441899999999999</c:v>
                </c:pt>
                <c:pt idx="198">
                  <c:v>15.5922</c:v>
                </c:pt>
                <c:pt idx="199">
                  <c:v>15.842699999999999</c:v>
                </c:pt>
                <c:pt idx="200">
                  <c:v>15.842699999999999</c:v>
                </c:pt>
                <c:pt idx="201">
                  <c:v>15.642299999999999</c:v>
                </c:pt>
                <c:pt idx="202">
                  <c:v>15.441899999999999</c:v>
                </c:pt>
                <c:pt idx="203">
                  <c:v>15.491999999999999</c:v>
                </c:pt>
                <c:pt idx="204">
                  <c:v>15.625599999999999</c:v>
                </c:pt>
                <c:pt idx="205">
                  <c:v>15.642299999999999</c:v>
                </c:pt>
                <c:pt idx="206">
                  <c:v>15.825999999999999</c:v>
                </c:pt>
                <c:pt idx="207">
                  <c:v>16.0932</c:v>
                </c:pt>
                <c:pt idx="208">
                  <c:v>15.876099999999999</c:v>
                </c:pt>
                <c:pt idx="209">
                  <c:v>15.992999999999999</c:v>
                </c:pt>
                <c:pt idx="210">
                  <c:v>16.243499999999997</c:v>
                </c:pt>
                <c:pt idx="211">
                  <c:v>16.0932</c:v>
                </c:pt>
                <c:pt idx="212">
                  <c:v>16.026399999999999</c:v>
                </c:pt>
                <c:pt idx="213">
                  <c:v>15.825999999999999</c:v>
                </c:pt>
                <c:pt idx="214">
                  <c:v>15.825999999999999</c:v>
                </c:pt>
                <c:pt idx="215">
                  <c:v>15.692399999999999</c:v>
                </c:pt>
                <c:pt idx="216">
                  <c:v>15.7926</c:v>
                </c:pt>
                <c:pt idx="217">
                  <c:v>15.625599999999999</c:v>
                </c:pt>
                <c:pt idx="218">
                  <c:v>15.642299999999999</c:v>
                </c:pt>
                <c:pt idx="219">
                  <c:v>15.675699999999999</c:v>
                </c:pt>
                <c:pt idx="220">
                  <c:v>15.642299999999999</c:v>
                </c:pt>
                <c:pt idx="221">
                  <c:v>15.7926</c:v>
                </c:pt>
                <c:pt idx="222">
                  <c:v>15.5421</c:v>
                </c:pt>
                <c:pt idx="223">
                  <c:v>15.692399999999999</c:v>
                </c:pt>
                <c:pt idx="224">
                  <c:v>15.876099999999999</c:v>
                </c:pt>
                <c:pt idx="225">
                  <c:v>15.736933333333331</c:v>
                </c:pt>
                <c:pt idx="226">
                  <c:v>15.842699999999999</c:v>
                </c:pt>
                <c:pt idx="227">
                  <c:v>15.876099999999999</c:v>
                </c:pt>
                <c:pt idx="228">
                  <c:v>15.7425</c:v>
                </c:pt>
                <c:pt idx="229">
                  <c:v>16.293599999999998</c:v>
                </c:pt>
                <c:pt idx="230">
                  <c:v>16.076499999999999</c:v>
                </c:pt>
                <c:pt idx="231">
                  <c:v>15.9429</c:v>
                </c:pt>
                <c:pt idx="232">
                  <c:v>15.892799999999999</c:v>
                </c:pt>
                <c:pt idx="233">
                  <c:v>15.876099999999999</c:v>
                </c:pt>
                <c:pt idx="234">
                  <c:v>15.892799999999999</c:v>
                </c:pt>
                <c:pt idx="235">
                  <c:v>15.7425</c:v>
                </c:pt>
                <c:pt idx="236">
                  <c:v>15.5922</c:v>
                </c:pt>
                <c:pt idx="237">
                  <c:v>15.5421</c:v>
                </c:pt>
                <c:pt idx="238">
                  <c:v>15.892799999999999</c:v>
                </c:pt>
                <c:pt idx="239">
                  <c:v>15.491999999999999</c:v>
                </c:pt>
                <c:pt idx="240">
                  <c:v>15.7425</c:v>
                </c:pt>
                <c:pt idx="241">
                  <c:v>15.7759</c:v>
                </c:pt>
                <c:pt idx="242">
                  <c:v>15.642299999999999</c:v>
                </c:pt>
                <c:pt idx="243">
                  <c:v>15.9763</c:v>
                </c:pt>
                <c:pt idx="244">
                  <c:v>15.892799999999999</c:v>
                </c:pt>
                <c:pt idx="245">
                  <c:v>16.026399999999999</c:v>
                </c:pt>
                <c:pt idx="246">
                  <c:v>15.825999999999999</c:v>
                </c:pt>
                <c:pt idx="247">
                  <c:v>15.7425</c:v>
                </c:pt>
                <c:pt idx="248">
                  <c:v>15.642299999999999</c:v>
                </c:pt>
                <c:pt idx="249">
                  <c:v>15.842699999999999</c:v>
                </c:pt>
                <c:pt idx="250">
                  <c:v>15.7926</c:v>
                </c:pt>
                <c:pt idx="251">
                  <c:v>15.9262</c:v>
                </c:pt>
                <c:pt idx="252">
                  <c:v>15.7926</c:v>
                </c:pt>
                <c:pt idx="253">
                  <c:v>15.992999999999999</c:v>
                </c:pt>
                <c:pt idx="254">
                  <c:v>15.714666666666666</c:v>
                </c:pt>
                <c:pt idx="255">
                  <c:v>15.9429</c:v>
                </c:pt>
                <c:pt idx="256">
                  <c:v>15.7425</c:v>
                </c:pt>
                <c:pt idx="257">
                  <c:v>15.7926</c:v>
                </c:pt>
                <c:pt idx="258">
                  <c:v>15.892799999999999</c:v>
                </c:pt>
                <c:pt idx="259">
                  <c:v>15.992999999999999</c:v>
                </c:pt>
                <c:pt idx="260">
                  <c:v>15.7425</c:v>
                </c:pt>
                <c:pt idx="261">
                  <c:v>15.892799999999999</c:v>
                </c:pt>
                <c:pt idx="262">
                  <c:v>16.076499999999999</c:v>
                </c:pt>
                <c:pt idx="263">
                  <c:v>15.7926</c:v>
                </c:pt>
                <c:pt idx="264">
                  <c:v>15.625599999999999</c:v>
                </c:pt>
                <c:pt idx="265">
                  <c:v>16.076499999999999</c:v>
                </c:pt>
                <c:pt idx="266">
                  <c:v>15.9262</c:v>
                </c:pt>
                <c:pt idx="267">
                  <c:v>15.876099999999999</c:v>
                </c:pt>
                <c:pt idx="268">
                  <c:v>15.5922</c:v>
                </c:pt>
                <c:pt idx="269">
                  <c:v>15.892799999999999</c:v>
                </c:pt>
                <c:pt idx="270">
                  <c:v>15.842699999999999</c:v>
                </c:pt>
                <c:pt idx="271">
                  <c:v>15.992999999999999</c:v>
                </c:pt>
                <c:pt idx="272">
                  <c:v>15.9429</c:v>
                </c:pt>
                <c:pt idx="273">
                  <c:v>15.9763</c:v>
                </c:pt>
                <c:pt idx="274">
                  <c:v>16.043099999999999</c:v>
                </c:pt>
                <c:pt idx="275">
                  <c:v>16.243499999999997</c:v>
                </c:pt>
                <c:pt idx="276">
                  <c:v>16.176699999999997</c:v>
                </c:pt>
                <c:pt idx="277">
                  <c:v>16.326999999999998</c:v>
                </c:pt>
                <c:pt idx="278">
                  <c:v>16.0932</c:v>
                </c:pt>
                <c:pt idx="279">
                  <c:v>15.9763</c:v>
                </c:pt>
                <c:pt idx="280">
                  <c:v>16.0932</c:v>
                </c:pt>
                <c:pt idx="281">
                  <c:v>15.9429</c:v>
                </c:pt>
                <c:pt idx="282">
                  <c:v>16.1433</c:v>
                </c:pt>
                <c:pt idx="283">
                  <c:v>16.1433</c:v>
                </c:pt>
                <c:pt idx="284">
                  <c:v>16.1433</c:v>
                </c:pt>
                <c:pt idx="285">
                  <c:v>15.9763</c:v>
                </c:pt>
                <c:pt idx="286">
                  <c:v>15.992999999999999</c:v>
                </c:pt>
                <c:pt idx="287">
                  <c:v>16.226799999999997</c:v>
                </c:pt>
                <c:pt idx="288">
                  <c:v>16.043099999999999</c:v>
                </c:pt>
                <c:pt idx="289">
                  <c:v>16.276899999999998</c:v>
                </c:pt>
                <c:pt idx="290">
                  <c:v>16.0932</c:v>
                </c:pt>
                <c:pt idx="291">
                  <c:v>16.393799999999999</c:v>
                </c:pt>
                <c:pt idx="292">
                  <c:v>16.494</c:v>
                </c:pt>
                <c:pt idx="293">
                  <c:v>16.393799999999999</c:v>
                </c:pt>
                <c:pt idx="294">
                  <c:v>16.293599999999998</c:v>
                </c:pt>
                <c:pt idx="295">
                  <c:v>16.193399999999997</c:v>
                </c:pt>
                <c:pt idx="296">
                  <c:v>16.377099999999999</c:v>
                </c:pt>
                <c:pt idx="297">
                  <c:v>16.326999999999998</c:v>
                </c:pt>
                <c:pt idx="298">
                  <c:v>16.043099999999999</c:v>
                </c:pt>
                <c:pt idx="299">
                  <c:v>16.0932</c:v>
                </c:pt>
                <c:pt idx="300">
                  <c:v>16.293599999999998</c:v>
                </c:pt>
                <c:pt idx="301">
                  <c:v>16.043099999999999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C-49E5-BD71-7130AFF1F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548792"/>
        <c:axId val="1004549152"/>
      </c:scatterChart>
      <c:valAx>
        <c:axId val="100454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49152"/>
        <c:crosses val="autoZero"/>
        <c:crossBetween val="midCat"/>
      </c:valAx>
      <c:valAx>
        <c:axId val="10045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4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Sheet1!$J$2:$J$303</c:f>
              <c:numCache>
                <c:formatCode>General</c:formatCode>
                <c:ptCount val="302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</c:numCache>
            </c:numRef>
          </c:xVal>
          <c:yVal>
            <c:numRef>
              <c:f>Sheet1!$K$2:$K$303</c:f>
              <c:numCache>
                <c:formatCode>General</c:formatCode>
                <c:ptCount val="302"/>
                <c:pt idx="0">
                  <c:v>0.84977966101694924</c:v>
                </c:pt>
                <c:pt idx="1">
                  <c:v>0.8356271186440678</c:v>
                </c:pt>
                <c:pt idx="2">
                  <c:v>0.83279661016949147</c:v>
                </c:pt>
                <c:pt idx="3">
                  <c:v>0.8205310734463277</c:v>
                </c:pt>
                <c:pt idx="4">
                  <c:v>0.79600000000000004</c:v>
                </c:pt>
                <c:pt idx="5">
                  <c:v>0.80637853107344637</c:v>
                </c:pt>
                <c:pt idx="6">
                  <c:v>0.79316949152542371</c:v>
                </c:pt>
                <c:pt idx="7">
                  <c:v>0.80354802259887004</c:v>
                </c:pt>
                <c:pt idx="8">
                  <c:v>0.80071751412429371</c:v>
                </c:pt>
                <c:pt idx="9">
                  <c:v>0.80166101694915248</c:v>
                </c:pt>
                <c:pt idx="10">
                  <c:v>0.80166101694915248</c:v>
                </c:pt>
                <c:pt idx="11">
                  <c:v>0.79128248587570615</c:v>
                </c:pt>
                <c:pt idx="12">
                  <c:v>0.76109039548022595</c:v>
                </c:pt>
                <c:pt idx="13">
                  <c:v>0.77429943502824861</c:v>
                </c:pt>
                <c:pt idx="14">
                  <c:v>0.76863841807909605</c:v>
                </c:pt>
                <c:pt idx="15">
                  <c:v>0.7667514124293785</c:v>
                </c:pt>
                <c:pt idx="16">
                  <c:v>0.7780734463276836</c:v>
                </c:pt>
                <c:pt idx="17">
                  <c:v>0.78279096045197738</c:v>
                </c:pt>
                <c:pt idx="18">
                  <c:v>0.79411299435028249</c:v>
                </c:pt>
                <c:pt idx="19">
                  <c:v>0.77996045197740116</c:v>
                </c:pt>
                <c:pt idx="20">
                  <c:v>0.78373446327683616</c:v>
                </c:pt>
                <c:pt idx="21">
                  <c:v>0.79977401129943504</c:v>
                </c:pt>
                <c:pt idx="22">
                  <c:v>0.79788700564971748</c:v>
                </c:pt>
                <c:pt idx="23">
                  <c:v>0.80449152542372881</c:v>
                </c:pt>
                <c:pt idx="24">
                  <c:v>0.80920903954802259</c:v>
                </c:pt>
                <c:pt idx="25">
                  <c:v>0.81015254237288137</c:v>
                </c:pt>
                <c:pt idx="26">
                  <c:v>0.80826553672316392</c:v>
                </c:pt>
                <c:pt idx="27">
                  <c:v>0.81581355932203392</c:v>
                </c:pt>
                <c:pt idx="28">
                  <c:v>0.80543502824858759</c:v>
                </c:pt>
                <c:pt idx="29">
                  <c:v>0.80449152542372881</c:v>
                </c:pt>
                <c:pt idx="30">
                  <c:v>0.80637853107344637</c:v>
                </c:pt>
                <c:pt idx="31">
                  <c:v>0.81487005649717514</c:v>
                </c:pt>
                <c:pt idx="32">
                  <c:v>0.81298305084745759</c:v>
                </c:pt>
                <c:pt idx="33">
                  <c:v>0.81958757062146892</c:v>
                </c:pt>
                <c:pt idx="34">
                  <c:v>0.83468361581920902</c:v>
                </c:pt>
                <c:pt idx="35">
                  <c:v>0.84694915254237291</c:v>
                </c:pt>
                <c:pt idx="36">
                  <c:v>0.82996610169491525</c:v>
                </c:pt>
                <c:pt idx="37">
                  <c:v>0.8167570621468927</c:v>
                </c:pt>
                <c:pt idx="38">
                  <c:v>0.79316949152542371</c:v>
                </c:pt>
                <c:pt idx="39">
                  <c:v>0.79222598870056493</c:v>
                </c:pt>
                <c:pt idx="40">
                  <c:v>0.79600000000000004</c:v>
                </c:pt>
                <c:pt idx="41">
                  <c:v>0.80354802259887004</c:v>
                </c:pt>
                <c:pt idx="42">
                  <c:v>0.78939548022598871</c:v>
                </c:pt>
                <c:pt idx="43">
                  <c:v>0.78845197740112993</c:v>
                </c:pt>
                <c:pt idx="44">
                  <c:v>0.78467796610169493</c:v>
                </c:pt>
                <c:pt idx="45">
                  <c:v>0.78562146892655371</c:v>
                </c:pt>
                <c:pt idx="46">
                  <c:v>0.77524293785310738</c:v>
                </c:pt>
                <c:pt idx="47">
                  <c:v>0.77146892655367227</c:v>
                </c:pt>
                <c:pt idx="48">
                  <c:v>0.79033898305084749</c:v>
                </c:pt>
                <c:pt idx="49">
                  <c:v>0.79977401129943504</c:v>
                </c:pt>
                <c:pt idx="50">
                  <c:v>0.79883050847457626</c:v>
                </c:pt>
                <c:pt idx="51">
                  <c:v>0.80826553672316392</c:v>
                </c:pt>
                <c:pt idx="52">
                  <c:v>0.80920903954802259</c:v>
                </c:pt>
                <c:pt idx="53">
                  <c:v>0.80826553672316392</c:v>
                </c:pt>
                <c:pt idx="54">
                  <c:v>0.79883050847457626</c:v>
                </c:pt>
                <c:pt idx="55">
                  <c:v>0.83279661016949147</c:v>
                </c:pt>
                <c:pt idx="56">
                  <c:v>0.84411864406779658</c:v>
                </c:pt>
                <c:pt idx="57">
                  <c:v>0.81958757062146892</c:v>
                </c:pt>
                <c:pt idx="58">
                  <c:v>0.77618644067796616</c:v>
                </c:pt>
                <c:pt idx="59">
                  <c:v>0.79128248587570615</c:v>
                </c:pt>
                <c:pt idx="60">
                  <c:v>0.79694350282485882</c:v>
                </c:pt>
                <c:pt idx="61">
                  <c:v>0.80449152542372881</c:v>
                </c:pt>
                <c:pt idx="62">
                  <c:v>0.80920903954802259</c:v>
                </c:pt>
                <c:pt idx="63">
                  <c:v>0.80166101694915248</c:v>
                </c:pt>
                <c:pt idx="66">
                  <c:v>0.83279661016949147</c:v>
                </c:pt>
                <c:pt idx="67">
                  <c:v>0.82619209039548025</c:v>
                </c:pt>
                <c:pt idx="68">
                  <c:v>0.81864406779661025</c:v>
                </c:pt>
                <c:pt idx="69">
                  <c:v>0.82336158192090392</c:v>
                </c:pt>
                <c:pt idx="70">
                  <c:v>0.79694350282485882</c:v>
                </c:pt>
                <c:pt idx="71">
                  <c:v>0.84128813559322035</c:v>
                </c:pt>
                <c:pt idx="72">
                  <c:v>0.84128813559322035</c:v>
                </c:pt>
                <c:pt idx="73">
                  <c:v>0.85544067796610168</c:v>
                </c:pt>
                <c:pt idx="74">
                  <c:v>0.8431751412429378</c:v>
                </c:pt>
                <c:pt idx="75">
                  <c:v>0.83845762711864413</c:v>
                </c:pt>
                <c:pt idx="76">
                  <c:v>0.84600564971751413</c:v>
                </c:pt>
                <c:pt idx="77">
                  <c:v>0.83751412429378536</c:v>
                </c:pt>
                <c:pt idx="78">
                  <c:v>0.86298870056497168</c:v>
                </c:pt>
                <c:pt idx="79">
                  <c:v>0.89223728813559322</c:v>
                </c:pt>
                <c:pt idx="80">
                  <c:v>0.85827118644067801</c:v>
                </c:pt>
                <c:pt idx="81">
                  <c:v>0.86110169491525423</c:v>
                </c:pt>
                <c:pt idx="82">
                  <c:v>0.86959322033898312</c:v>
                </c:pt>
                <c:pt idx="83">
                  <c:v>0.87714124293785312</c:v>
                </c:pt>
                <c:pt idx="84">
                  <c:v>0.86959322033898312</c:v>
                </c:pt>
                <c:pt idx="85">
                  <c:v>0.88374576271186434</c:v>
                </c:pt>
                <c:pt idx="86">
                  <c:v>0.88657627118644067</c:v>
                </c:pt>
                <c:pt idx="87">
                  <c:v>0.9082768361581921</c:v>
                </c:pt>
                <c:pt idx="88">
                  <c:v>0.90638983050847455</c:v>
                </c:pt>
                <c:pt idx="89">
                  <c:v>0.90072881355932211</c:v>
                </c:pt>
                <c:pt idx="90">
                  <c:v>0.88280225988700556</c:v>
                </c:pt>
                <c:pt idx="91">
                  <c:v>0.87525423728813556</c:v>
                </c:pt>
                <c:pt idx="92">
                  <c:v>0.87714124293785312</c:v>
                </c:pt>
                <c:pt idx="93">
                  <c:v>0.88374576271186434</c:v>
                </c:pt>
                <c:pt idx="94">
                  <c:v>0.88657627118644067</c:v>
                </c:pt>
                <c:pt idx="95">
                  <c:v>0.88657627118644067</c:v>
                </c:pt>
                <c:pt idx="96">
                  <c:v>0.88374576271186434</c:v>
                </c:pt>
                <c:pt idx="97">
                  <c:v>0.88657627118644067</c:v>
                </c:pt>
                <c:pt idx="98">
                  <c:v>0.889406779661017</c:v>
                </c:pt>
                <c:pt idx="99">
                  <c:v>0.89789830508474577</c:v>
                </c:pt>
                <c:pt idx="100">
                  <c:v>0.89223728813559322</c:v>
                </c:pt>
                <c:pt idx="101">
                  <c:v>0.88657627118644067</c:v>
                </c:pt>
                <c:pt idx="102">
                  <c:v>0.87714124293785312</c:v>
                </c:pt>
                <c:pt idx="103">
                  <c:v>0.87242372881355923</c:v>
                </c:pt>
                <c:pt idx="104">
                  <c:v>0.87148022598870056</c:v>
                </c:pt>
                <c:pt idx="105">
                  <c:v>0.86581920903954801</c:v>
                </c:pt>
                <c:pt idx="106">
                  <c:v>0.85827118644067801</c:v>
                </c:pt>
                <c:pt idx="107">
                  <c:v>0.90544632768361577</c:v>
                </c:pt>
                <c:pt idx="108">
                  <c:v>0.93469491525423731</c:v>
                </c:pt>
                <c:pt idx="109">
                  <c:v>0.94601694915254231</c:v>
                </c:pt>
                <c:pt idx="110">
                  <c:v>0.92620338983050843</c:v>
                </c:pt>
                <c:pt idx="111">
                  <c:v>0.9120508474576271</c:v>
                </c:pt>
                <c:pt idx="112">
                  <c:v>0.90072881355932211</c:v>
                </c:pt>
                <c:pt idx="113">
                  <c:v>0.89223728813559322</c:v>
                </c:pt>
                <c:pt idx="114">
                  <c:v>0.89129378531073455</c:v>
                </c:pt>
                <c:pt idx="115">
                  <c:v>0.89223728813559322</c:v>
                </c:pt>
                <c:pt idx="116">
                  <c:v>0.89223728813559322</c:v>
                </c:pt>
                <c:pt idx="117">
                  <c:v>0.88657627118644067</c:v>
                </c:pt>
                <c:pt idx="118">
                  <c:v>0.87714124293785312</c:v>
                </c:pt>
                <c:pt idx="119">
                  <c:v>0.87148022598870056</c:v>
                </c:pt>
                <c:pt idx="120">
                  <c:v>0.85827118644067801</c:v>
                </c:pt>
                <c:pt idx="121">
                  <c:v>0.88091525423728823</c:v>
                </c:pt>
                <c:pt idx="122">
                  <c:v>0.87525423728813556</c:v>
                </c:pt>
                <c:pt idx="123">
                  <c:v>0.88374576271186434</c:v>
                </c:pt>
                <c:pt idx="124">
                  <c:v>0.89506779661016944</c:v>
                </c:pt>
                <c:pt idx="125">
                  <c:v>0.89789830508474577</c:v>
                </c:pt>
                <c:pt idx="126">
                  <c:v>0.896954802259887</c:v>
                </c:pt>
                <c:pt idx="127">
                  <c:v>0.89223728813559322</c:v>
                </c:pt>
                <c:pt idx="128">
                  <c:v>0.889406779661017</c:v>
                </c:pt>
                <c:pt idx="129">
                  <c:v>0.88563276836158189</c:v>
                </c:pt>
                <c:pt idx="130">
                  <c:v>0.89412429378531066</c:v>
                </c:pt>
                <c:pt idx="131">
                  <c:v>0.89789830508474577</c:v>
                </c:pt>
                <c:pt idx="132">
                  <c:v>0.90072881355932211</c:v>
                </c:pt>
                <c:pt idx="133">
                  <c:v>0.896954802259887</c:v>
                </c:pt>
                <c:pt idx="134">
                  <c:v>0.89506779661016944</c:v>
                </c:pt>
                <c:pt idx="135">
                  <c:v>0.896954802259887</c:v>
                </c:pt>
                <c:pt idx="136">
                  <c:v>0.90072881355932211</c:v>
                </c:pt>
                <c:pt idx="137">
                  <c:v>0.87997175141242945</c:v>
                </c:pt>
                <c:pt idx="138">
                  <c:v>0.87431073446327678</c:v>
                </c:pt>
                <c:pt idx="139">
                  <c:v>0.88374576271186434</c:v>
                </c:pt>
                <c:pt idx="140">
                  <c:v>0.88374576271186434</c:v>
                </c:pt>
                <c:pt idx="141">
                  <c:v>0.89789830508474577</c:v>
                </c:pt>
                <c:pt idx="142">
                  <c:v>0.88374576271186434</c:v>
                </c:pt>
                <c:pt idx="143">
                  <c:v>0.88374576271186434</c:v>
                </c:pt>
                <c:pt idx="144">
                  <c:v>0.88374576271186434</c:v>
                </c:pt>
                <c:pt idx="145">
                  <c:v>0.87242372881355923</c:v>
                </c:pt>
                <c:pt idx="146">
                  <c:v>0.87714124293785312</c:v>
                </c:pt>
                <c:pt idx="147">
                  <c:v>0.88091525423728823</c:v>
                </c:pt>
                <c:pt idx="148">
                  <c:v>0.88846327683615822</c:v>
                </c:pt>
                <c:pt idx="149">
                  <c:v>0.89223728813559322</c:v>
                </c:pt>
                <c:pt idx="150">
                  <c:v>0.90072881355932211</c:v>
                </c:pt>
                <c:pt idx="151">
                  <c:v>0.89223728813559322</c:v>
                </c:pt>
                <c:pt idx="152">
                  <c:v>0.89789830508474577</c:v>
                </c:pt>
                <c:pt idx="153">
                  <c:v>0.89129378531073455</c:v>
                </c:pt>
                <c:pt idx="154">
                  <c:v>0.89412429378531066</c:v>
                </c:pt>
                <c:pt idx="155">
                  <c:v>0.89223728813559322</c:v>
                </c:pt>
                <c:pt idx="156">
                  <c:v>0.90072881355932211</c:v>
                </c:pt>
                <c:pt idx="157">
                  <c:v>0.889406779661017</c:v>
                </c:pt>
                <c:pt idx="158">
                  <c:v>0.89223728813559322</c:v>
                </c:pt>
                <c:pt idx="159">
                  <c:v>0.89789830508474577</c:v>
                </c:pt>
                <c:pt idx="160">
                  <c:v>0.88091525423728823</c:v>
                </c:pt>
                <c:pt idx="161">
                  <c:v>0.90261581920903955</c:v>
                </c:pt>
                <c:pt idx="162">
                  <c:v>0.90922033898305088</c:v>
                </c:pt>
                <c:pt idx="163">
                  <c:v>0.90922033898305088</c:v>
                </c:pt>
                <c:pt idx="164">
                  <c:v>0.88657627118644067</c:v>
                </c:pt>
                <c:pt idx="165">
                  <c:v>0.88846327683615822</c:v>
                </c:pt>
                <c:pt idx="166">
                  <c:v>0.889406779661017</c:v>
                </c:pt>
                <c:pt idx="167">
                  <c:v>0.889406779661017</c:v>
                </c:pt>
                <c:pt idx="168">
                  <c:v>0.89978531073446333</c:v>
                </c:pt>
                <c:pt idx="169">
                  <c:v>0.89223728813559322</c:v>
                </c:pt>
                <c:pt idx="170">
                  <c:v>0.89129378531073455</c:v>
                </c:pt>
                <c:pt idx="171">
                  <c:v>0.87997175141242945</c:v>
                </c:pt>
                <c:pt idx="172">
                  <c:v>0.88657627118644067</c:v>
                </c:pt>
                <c:pt idx="173">
                  <c:v>0.88657627118644067</c:v>
                </c:pt>
                <c:pt idx="174">
                  <c:v>0.88657627118644067</c:v>
                </c:pt>
                <c:pt idx="175">
                  <c:v>0.88374576271186434</c:v>
                </c:pt>
                <c:pt idx="176">
                  <c:v>0.88846327683615822</c:v>
                </c:pt>
                <c:pt idx="177">
                  <c:v>0.89789830508474577</c:v>
                </c:pt>
                <c:pt idx="178">
                  <c:v>0.90922033898305088</c:v>
                </c:pt>
                <c:pt idx="179">
                  <c:v>0.89223728813559322</c:v>
                </c:pt>
                <c:pt idx="180">
                  <c:v>0.889406779661017</c:v>
                </c:pt>
                <c:pt idx="181">
                  <c:v>0.89412429378531066</c:v>
                </c:pt>
                <c:pt idx="182">
                  <c:v>0.89223728813559322</c:v>
                </c:pt>
                <c:pt idx="183">
                  <c:v>0.87997175141242945</c:v>
                </c:pt>
                <c:pt idx="184">
                  <c:v>0.89223728813559322</c:v>
                </c:pt>
                <c:pt idx="185">
                  <c:v>0.88846327683615822</c:v>
                </c:pt>
                <c:pt idx="186">
                  <c:v>0.89129378531073455</c:v>
                </c:pt>
                <c:pt idx="187">
                  <c:v>0.89223728813559322</c:v>
                </c:pt>
                <c:pt idx="188">
                  <c:v>0.89129378531073455</c:v>
                </c:pt>
                <c:pt idx="189">
                  <c:v>0.89506779661016944</c:v>
                </c:pt>
                <c:pt idx="190">
                  <c:v>0.88091525423728823</c:v>
                </c:pt>
                <c:pt idx="191">
                  <c:v>0.88657627118644067</c:v>
                </c:pt>
                <c:pt idx="192">
                  <c:v>0.88091525423728823</c:v>
                </c:pt>
                <c:pt idx="193">
                  <c:v>0.88657627118644067</c:v>
                </c:pt>
                <c:pt idx="194">
                  <c:v>0.88374576271186434</c:v>
                </c:pt>
                <c:pt idx="195">
                  <c:v>0.88091525423728823</c:v>
                </c:pt>
                <c:pt idx="196">
                  <c:v>0.87714124293785312</c:v>
                </c:pt>
                <c:pt idx="197">
                  <c:v>0.87242372881355923</c:v>
                </c:pt>
                <c:pt idx="198">
                  <c:v>0.88091525423728823</c:v>
                </c:pt>
                <c:pt idx="199">
                  <c:v>0.89506779661016944</c:v>
                </c:pt>
                <c:pt idx="200">
                  <c:v>0.89506779661016944</c:v>
                </c:pt>
                <c:pt idx="201">
                  <c:v>0.88374576271186434</c:v>
                </c:pt>
                <c:pt idx="202">
                  <c:v>0.87242372881355923</c:v>
                </c:pt>
                <c:pt idx="203">
                  <c:v>0.87525423728813556</c:v>
                </c:pt>
                <c:pt idx="204">
                  <c:v>0.88280225988700556</c:v>
                </c:pt>
                <c:pt idx="205">
                  <c:v>0.88374576271186434</c:v>
                </c:pt>
                <c:pt idx="206">
                  <c:v>0.89412429378531066</c:v>
                </c:pt>
                <c:pt idx="207">
                  <c:v>0.90922033898305088</c:v>
                </c:pt>
                <c:pt idx="208">
                  <c:v>0.896954802259887</c:v>
                </c:pt>
                <c:pt idx="209">
                  <c:v>0.90355932203389822</c:v>
                </c:pt>
                <c:pt idx="210">
                  <c:v>0.91771186440677954</c:v>
                </c:pt>
                <c:pt idx="211">
                  <c:v>0.90922033898305088</c:v>
                </c:pt>
                <c:pt idx="212">
                  <c:v>0.90544632768361577</c:v>
                </c:pt>
                <c:pt idx="213">
                  <c:v>0.89412429378531066</c:v>
                </c:pt>
                <c:pt idx="214">
                  <c:v>0.89412429378531066</c:v>
                </c:pt>
                <c:pt idx="215">
                  <c:v>0.88657627118644067</c:v>
                </c:pt>
                <c:pt idx="216">
                  <c:v>0.89223728813559322</c:v>
                </c:pt>
                <c:pt idx="217">
                  <c:v>0.88280225988700556</c:v>
                </c:pt>
                <c:pt idx="218">
                  <c:v>0.88374576271186434</c:v>
                </c:pt>
                <c:pt idx="219">
                  <c:v>0.88563276836158189</c:v>
                </c:pt>
                <c:pt idx="220">
                  <c:v>0.88374576271186434</c:v>
                </c:pt>
                <c:pt idx="221">
                  <c:v>0.89223728813559322</c:v>
                </c:pt>
                <c:pt idx="222">
                  <c:v>0.87808474576271189</c:v>
                </c:pt>
                <c:pt idx="223">
                  <c:v>0.88657627118644067</c:v>
                </c:pt>
                <c:pt idx="224">
                  <c:v>0.896954802259887</c:v>
                </c:pt>
                <c:pt idx="225">
                  <c:v>0.88909227871939733</c:v>
                </c:pt>
                <c:pt idx="226">
                  <c:v>0.89506779661016944</c:v>
                </c:pt>
                <c:pt idx="227">
                  <c:v>0.896954802259887</c:v>
                </c:pt>
                <c:pt idx="228">
                  <c:v>0.889406779661017</c:v>
                </c:pt>
                <c:pt idx="229">
                  <c:v>0.92054237288135587</c:v>
                </c:pt>
                <c:pt idx="230">
                  <c:v>0.9082768361581921</c:v>
                </c:pt>
                <c:pt idx="231">
                  <c:v>0.90072881355932211</c:v>
                </c:pt>
                <c:pt idx="232">
                  <c:v>0.89789830508474577</c:v>
                </c:pt>
                <c:pt idx="233">
                  <c:v>0.896954802259887</c:v>
                </c:pt>
                <c:pt idx="234">
                  <c:v>0.89789830508474577</c:v>
                </c:pt>
                <c:pt idx="235">
                  <c:v>0.889406779661017</c:v>
                </c:pt>
                <c:pt idx="236">
                  <c:v>0.88091525423728823</c:v>
                </c:pt>
                <c:pt idx="237">
                  <c:v>0.87808474576271189</c:v>
                </c:pt>
                <c:pt idx="238">
                  <c:v>0.89789830508474577</c:v>
                </c:pt>
                <c:pt idx="239">
                  <c:v>0.87525423728813556</c:v>
                </c:pt>
                <c:pt idx="240">
                  <c:v>0.889406779661017</c:v>
                </c:pt>
                <c:pt idx="241">
                  <c:v>0.89129378531073455</c:v>
                </c:pt>
                <c:pt idx="242">
                  <c:v>0.88374576271186434</c:v>
                </c:pt>
                <c:pt idx="243">
                  <c:v>0.90261581920903955</c:v>
                </c:pt>
                <c:pt idx="244">
                  <c:v>0.89789830508474577</c:v>
                </c:pt>
                <c:pt idx="245">
                  <c:v>0.90544632768361577</c:v>
                </c:pt>
                <c:pt idx="246">
                  <c:v>0.89412429378531066</c:v>
                </c:pt>
                <c:pt idx="247">
                  <c:v>0.889406779661017</c:v>
                </c:pt>
                <c:pt idx="248">
                  <c:v>0.88374576271186434</c:v>
                </c:pt>
                <c:pt idx="249">
                  <c:v>0.89506779661016944</c:v>
                </c:pt>
                <c:pt idx="250">
                  <c:v>0.89223728813559322</c:v>
                </c:pt>
                <c:pt idx="251">
                  <c:v>0.89978531073446333</c:v>
                </c:pt>
                <c:pt idx="252">
                  <c:v>0.89223728813559322</c:v>
                </c:pt>
                <c:pt idx="253">
                  <c:v>0.90355932203389822</c:v>
                </c:pt>
                <c:pt idx="254">
                  <c:v>0.887834274952919</c:v>
                </c:pt>
                <c:pt idx="255">
                  <c:v>0.90072881355932211</c:v>
                </c:pt>
                <c:pt idx="256">
                  <c:v>0.889406779661017</c:v>
                </c:pt>
                <c:pt idx="257">
                  <c:v>0.89223728813559322</c:v>
                </c:pt>
                <c:pt idx="258">
                  <c:v>0.89789830508474577</c:v>
                </c:pt>
                <c:pt idx="259">
                  <c:v>0.90355932203389822</c:v>
                </c:pt>
                <c:pt idx="260">
                  <c:v>0.889406779661017</c:v>
                </c:pt>
                <c:pt idx="261">
                  <c:v>0.89789830508474577</c:v>
                </c:pt>
                <c:pt idx="262">
                  <c:v>0.9082768361581921</c:v>
                </c:pt>
                <c:pt idx="263">
                  <c:v>0.89223728813559322</c:v>
                </c:pt>
                <c:pt idx="264">
                  <c:v>0.88280225988700556</c:v>
                </c:pt>
                <c:pt idx="265">
                  <c:v>0.9082768361581921</c:v>
                </c:pt>
                <c:pt idx="266">
                  <c:v>0.89978531073446333</c:v>
                </c:pt>
                <c:pt idx="267">
                  <c:v>0.896954802259887</c:v>
                </c:pt>
                <c:pt idx="268">
                  <c:v>0.88091525423728823</c:v>
                </c:pt>
                <c:pt idx="269">
                  <c:v>0.89789830508474577</c:v>
                </c:pt>
                <c:pt idx="270">
                  <c:v>0.89506779661016944</c:v>
                </c:pt>
                <c:pt idx="271">
                  <c:v>0.90355932203389822</c:v>
                </c:pt>
                <c:pt idx="272">
                  <c:v>0.90072881355932211</c:v>
                </c:pt>
                <c:pt idx="273">
                  <c:v>0.90261581920903955</c:v>
                </c:pt>
                <c:pt idx="274">
                  <c:v>0.90638983050847455</c:v>
                </c:pt>
                <c:pt idx="275">
                  <c:v>0.91771186440677954</c:v>
                </c:pt>
                <c:pt idx="276">
                  <c:v>0.91393785310734443</c:v>
                </c:pt>
                <c:pt idx="277">
                  <c:v>0.92242937853107343</c:v>
                </c:pt>
                <c:pt idx="278">
                  <c:v>0.90922033898305088</c:v>
                </c:pt>
                <c:pt idx="279">
                  <c:v>0.90261581920903955</c:v>
                </c:pt>
                <c:pt idx="280">
                  <c:v>0.90922033898305088</c:v>
                </c:pt>
                <c:pt idx="281">
                  <c:v>0.90072881355932211</c:v>
                </c:pt>
                <c:pt idx="282">
                  <c:v>0.9120508474576271</c:v>
                </c:pt>
                <c:pt idx="283">
                  <c:v>0.9120508474576271</c:v>
                </c:pt>
                <c:pt idx="284">
                  <c:v>0.9120508474576271</c:v>
                </c:pt>
                <c:pt idx="285">
                  <c:v>0.90261581920903955</c:v>
                </c:pt>
                <c:pt idx="286">
                  <c:v>0.90355932203389822</c:v>
                </c:pt>
                <c:pt idx="287">
                  <c:v>0.91676836158192077</c:v>
                </c:pt>
                <c:pt idx="288">
                  <c:v>0.90638983050847455</c:v>
                </c:pt>
                <c:pt idx="289">
                  <c:v>0.9195988700564971</c:v>
                </c:pt>
                <c:pt idx="290">
                  <c:v>0.90922033898305088</c:v>
                </c:pt>
                <c:pt idx="291">
                  <c:v>0.92620338983050843</c:v>
                </c:pt>
                <c:pt idx="292">
                  <c:v>0.93186440677966109</c:v>
                </c:pt>
                <c:pt idx="293">
                  <c:v>0.92620338983050843</c:v>
                </c:pt>
                <c:pt idx="294">
                  <c:v>0.92054237288135587</c:v>
                </c:pt>
                <c:pt idx="295">
                  <c:v>0.91488135593220321</c:v>
                </c:pt>
                <c:pt idx="296">
                  <c:v>0.92525988700564965</c:v>
                </c:pt>
                <c:pt idx="297">
                  <c:v>0.92242937853107343</c:v>
                </c:pt>
                <c:pt idx="298">
                  <c:v>0.90638983050847455</c:v>
                </c:pt>
                <c:pt idx="299">
                  <c:v>0.90922033898305088</c:v>
                </c:pt>
                <c:pt idx="300">
                  <c:v>0.92054237288135587</c:v>
                </c:pt>
                <c:pt idx="301">
                  <c:v>0.90638983050847455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6-4F57-BDB7-9A21AD24A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01896"/>
        <c:axId val="448299016"/>
      </c:scatterChart>
      <c:valAx>
        <c:axId val="44830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99016"/>
        <c:crosses val="autoZero"/>
        <c:crossBetween val="midCat"/>
      </c:valAx>
      <c:valAx>
        <c:axId val="44829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Sheet1!$S$2:$S$19</c:f>
              <c:numCache>
                <c:formatCode>General</c:formatCode>
                <c:ptCount val="18"/>
                <c:pt idx="0">
                  <c:v>0.75565137919574599</c:v>
                </c:pt>
                <c:pt idx="1">
                  <c:v>0.7665294117647059</c:v>
                </c:pt>
                <c:pt idx="2">
                  <c:v>0.7774074443336656</c:v>
                </c:pt>
                <c:pt idx="3">
                  <c:v>0.78828547690262529</c:v>
                </c:pt>
                <c:pt idx="4">
                  <c:v>0.79916350947158521</c:v>
                </c:pt>
                <c:pt idx="5">
                  <c:v>0.8100415420405449</c:v>
                </c:pt>
                <c:pt idx="6">
                  <c:v>0.82091957460950482</c:v>
                </c:pt>
                <c:pt idx="7">
                  <c:v>0.83179760717846452</c:v>
                </c:pt>
                <c:pt idx="8">
                  <c:v>0.84267563974742443</c:v>
                </c:pt>
                <c:pt idx="9">
                  <c:v>0.85355367231638413</c:v>
                </c:pt>
                <c:pt idx="10">
                  <c:v>0.86443170488534382</c:v>
                </c:pt>
                <c:pt idx="11">
                  <c:v>0.87530973745430374</c:v>
                </c:pt>
                <c:pt idx="12">
                  <c:v>0.88618777002326343</c:v>
                </c:pt>
                <c:pt idx="13">
                  <c:v>0.89706580259222335</c:v>
                </c:pt>
                <c:pt idx="14">
                  <c:v>0.90794383516118304</c:v>
                </c:pt>
                <c:pt idx="15">
                  <c:v>0.91882186773014274</c:v>
                </c:pt>
                <c:pt idx="16">
                  <c:v>0.92969990029910266</c:v>
                </c:pt>
              </c:numCache>
            </c:numRef>
          </c:cat>
          <c:val>
            <c:numRef>
              <c:f>Sheet1!$T$2:$T$19</c:f>
              <c:numCache>
                <c:formatCode>General</c:formatCode>
                <c:ptCount val="18"/>
                <c:pt idx="0">
                  <c:v>0.30642796040571868</c:v>
                </c:pt>
                <c:pt idx="1">
                  <c:v>0.92235840924798262</c:v>
                </c:pt>
                <c:pt idx="2">
                  <c:v>1.8509071433902469</c:v>
                </c:pt>
                <c:pt idx="3">
                  <c:v>3.4047551156190958</c:v>
                </c:pt>
                <c:pt idx="4">
                  <c:v>5.9008086970020139</c:v>
                </c:pt>
                <c:pt idx="5">
                  <c:v>3.7394598557986005</c:v>
                </c:pt>
                <c:pt idx="6">
                  <c:v>2.5014527380058666</c:v>
                </c:pt>
                <c:pt idx="7">
                  <c:v>1.8824925895231863</c:v>
                </c:pt>
                <c:pt idx="8">
                  <c:v>2.5185859759374134</c:v>
                </c:pt>
                <c:pt idx="9">
                  <c:v>1.5795255691016428</c:v>
                </c:pt>
                <c:pt idx="10">
                  <c:v>1.5849722089950964</c:v>
                </c:pt>
                <c:pt idx="11">
                  <c:v>6.9980087843520522</c:v>
                </c:pt>
                <c:pt idx="12">
                  <c:v>22.343705446250318</c:v>
                </c:pt>
                <c:pt idx="13">
                  <c:v>22.74186605101675</c:v>
                </c:pt>
                <c:pt idx="14">
                  <c:v>11.249977567342818</c:v>
                </c:pt>
                <c:pt idx="15">
                  <c:v>3.5481132257504266</c:v>
                </c:pt>
                <c:pt idx="16">
                  <c:v>1.9421490448249774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D-4B76-A8F0-C85A151AC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674280"/>
        <c:axId val="82967644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Sheet1!$S$2:$S$19</c:f>
              <c:numCache>
                <c:formatCode>General</c:formatCode>
                <c:ptCount val="18"/>
                <c:pt idx="0">
                  <c:v>0.75565137919574599</c:v>
                </c:pt>
                <c:pt idx="1">
                  <c:v>0.7665294117647059</c:v>
                </c:pt>
                <c:pt idx="2">
                  <c:v>0.7774074443336656</c:v>
                </c:pt>
                <c:pt idx="3">
                  <c:v>0.78828547690262529</c:v>
                </c:pt>
                <c:pt idx="4">
                  <c:v>0.79916350947158521</c:v>
                </c:pt>
                <c:pt idx="5">
                  <c:v>0.8100415420405449</c:v>
                </c:pt>
                <c:pt idx="6">
                  <c:v>0.82091957460950482</c:v>
                </c:pt>
                <c:pt idx="7">
                  <c:v>0.83179760717846452</c:v>
                </c:pt>
                <c:pt idx="8">
                  <c:v>0.84267563974742443</c:v>
                </c:pt>
                <c:pt idx="9">
                  <c:v>0.85355367231638413</c:v>
                </c:pt>
                <c:pt idx="10">
                  <c:v>0.86443170488534382</c:v>
                </c:pt>
                <c:pt idx="11">
                  <c:v>0.87530973745430374</c:v>
                </c:pt>
                <c:pt idx="12">
                  <c:v>0.88618777002326343</c:v>
                </c:pt>
                <c:pt idx="13">
                  <c:v>0.89706580259222335</c:v>
                </c:pt>
                <c:pt idx="14">
                  <c:v>0.90794383516118304</c:v>
                </c:pt>
                <c:pt idx="15">
                  <c:v>0.91882186773014274</c:v>
                </c:pt>
                <c:pt idx="16">
                  <c:v>0.92969990029910266</c:v>
                </c:pt>
              </c:numCache>
            </c:numRef>
          </c:cat>
          <c:val>
            <c:numRef>
              <c:f>Sheet1!$T$2:$T$19</c:f>
              <c:numCache>
                <c:formatCode>General</c:formatCode>
                <c:ptCount val="18"/>
                <c:pt idx="0">
                  <c:v>0.30642796040571868</c:v>
                </c:pt>
                <c:pt idx="1">
                  <c:v>0.92235840924798262</c:v>
                </c:pt>
                <c:pt idx="2">
                  <c:v>1.8509071433902469</c:v>
                </c:pt>
                <c:pt idx="3">
                  <c:v>3.4047551156190958</c:v>
                </c:pt>
                <c:pt idx="4">
                  <c:v>5.9008086970020139</c:v>
                </c:pt>
                <c:pt idx="5">
                  <c:v>3.7394598557986005</c:v>
                </c:pt>
                <c:pt idx="6">
                  <c:v>2.5014527380058666</c:v>
                </c:pt>
                <c:pt idx="7">
                  <c:v>1.8824925895231863</c:v>
                </c:pt>
                <c:pt idx="8">
                  <c:v>2.5185859759374134</c:v>
                </c:pt>
                <c:pt idx="9">
                  <c:v>1.5795255691016428</c:v>
                </c:pt>
                <c:pt idx="10">
                  <c:v>1.5849722089950964</c:v>
                </c:pt>
                <c:pt idx="11">
                  <c:v>6.9980087843520522</c:v>
                </c:pt>
                <c:pt idx="12">
                  <c:v>22.343705446250318</c:v>
                </c:pt>
                <c:pt idx="13">
                  <c:v>22.74186605101675</c:v>
                </c:pt>
                <c:pt idx="14">
                  <c:v>11.249977567342818</c:v>
                </c:pt>
                <c:pt idx="15">
                  <c:v>3.5481132257504266</c:v>
                </c:pt>
                <c:pt idx="16">
                  <c:v>1.9421490448249774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D-4B76-A8F0-C85A151AC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673560"/>
        <c:axId val="829684720"/>
      </c:lineChart>
      <c:catAx>
        <c:axId val="82967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9676440"/>
        <c:crosses val="autoZero"/>
        <c:auto val="1"/>
        <c:lblAlgn val="ctr"/>
        <c:lblOffset val="100"/>
        <c:noMultiLvlLbl val="0"/>
      </c:catAx>
      <c:valAx>
        <c:axId val="829676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9674280"/>
        <c:crosses val="autoZero"/>
        <c:crossBetween val="between"/>
      </c:valAx>
      <c:valAx>
        <c:axId val="829684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9673560"/>
        <c:crosses val="max"/>
        <c:crossBetween val="between"/>
      </c:valAx>
      <c:catAx>
        <c:axId val="829673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96847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250825</xdr:colOff>
      <xdr:row>10</xdr:row>
      <xdr:rowOff>181927</xdr:rowOff>
    </xdr:from>
    <xdr:to>
      <xdr:col>28</xdr:col>
      <xdr:colOff>555625</xdr:colOff>
      <xdr:row>26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BD645-8DF8-D8E4-72CD-138BED5C9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402047</xdr:colOff>
      <xdr:row>17</xdr:row>
      <xdr:rowOff>57331</xdr:rowOff>
    </xdr:from>
    <xdr:to>
      <xdr:col>29</xdr:col>
      <xdr:colOff>97247</xdr:colOff>
      <xdr:row>32</xdr:row>
      <xdr:rowOff>57332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16730-6109-B139-A167-1202E9185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29390</xdr:colOff>
      <xdr:row>13</xdr:row>
      <xdr:rowOff>71119</xdr:rowOff>
    </xdr:from>
    <xdr:to>
      <xdr:col>21</xdr:col>
      <xdr:colOff>144598</xdr:colOff>
      <xdr:row>33</xdr:row>
      <xdr:rowOff>56788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2DEF0C-CD64-98E5-4DA0-01179BB2F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3"/>
  <sheetViews>
    <sheetView tabSelected="1" zoomScale="70" zoomScaleNormal="70" workbookViewId="0">
      <selection activeCell="H2" sqref="H2:H303"/>
    </sheetView>
  </sheetViews>
  <sheetFormatPr defaultRowHeight="14.5" x14ac:dyDescent="0.35"/>
  <cols>
    <col min="1" max="1" width="8" customWidth="1"/>
    <col min="2" max="2" width="11.81640625" bestFit="1" customWidth="1"/>
    <col min="5" max="8" width="11.7265625" customWidth="1"/>
  </cols>
  <sheetData>
    <row r="1" spans="1:20" x14ac:dyDescent="0.35">
      <c r="A1" t="s">
        <v>0</v>
      </c>
      <c r="B1">
        <v>600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J1" s="1" t="s">
        <v>5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1.5</v>
      </c>
      <c r="D2">
        <v>0</v>
      </c>
      <c r="E2">
        <v>6.1121999999999987</v>
      </c>
      <c r="F2">
        <v>15.0411</v>
      </c>
      <c r="G2">
        <f>$B$1</f>
        <v>600</v>
      </c>
      <c r="H2">
        <f>$B$2</f>
        <v>1.5</v>
      </c>
      <c r="J2">
        <v>0</v>
      </c>
      <c r="K2">
        <f>F2/$B$6</f>
        <v>0.84977966101694924</v>
      </c>
      <c r="O2">
        <v>0.76109039548022595</v>
      </c>
      <c r="P2">
        <v>1</v>
      </c>
      <c r="Q2" s="2">
        <v>3.3333333333333335E-3</v>
      </c>
      <c r="S2">
        <f>O2-($O$3-$O$2)/2</f>
        <v>0.75565137919574599</v>
      </c>
      <c r="T2">
        <f>P2/COUNT(K2:K303)/($O$3-$O$2)</f>
        <v>0.30642796040571868</v>
      </c>
    </row>
    <row r="3" spans="1:20" x14ac:dyDescent="0.35">
      <c r="D3">
        <f>D2+$B$4</f>
        <v>2.7777777777777776E-2</v>
      </c>
      <c r="E3">
        <v>6.8636999999999988</v>
      </c>
      <c r="F3">
        <v>14.7906</v>
      </c>
      <c r="G3">
        <f t="shared" ref="G3:G66" si="0">$B$1</f>
        <v>600</v>
      </c>
      <c r="H3">
        <f t="shared" ref="H3:H66" si="1">$B$2</f>
        <v>1.5</v>
      </c>
      <c r="J3">
        <f>J2+$B$4</f>
        <v>2.7777777777777776E-2</v>
      </c>
      <c r="K3">
        <f t="shared" ref="K3:K65" si="2">F3/$B$6</f>
        <v>0.8356271186440678</v>
      </c>
      <c r="O3">
        <v>0.77196842804918575</v>
      </c>
      <c r="P3">
        <v>3</v>
      </c>
      <c r="Q3" s="2">
        <v>1.3333333333333334E-2</v>
      </c>
      <c r="S3">
        <f t="shared" ref="S3:S18" si="3">O3-($O$3-$O$2)/2</f>
        <v>0.7665294117647059</v>
      </c>
      <c r="T3">
        <f t="shared" ref="T3:T18" si="4">P3/COUNT(K3:K304)/($O$3-$O$2)</f>
        <v>0.92235840924798262</v>
      </c>
    </row>
    <row r="4" spans="1:20" x14ac:dyDescent="0.35">
      <c r="A4" s="1" t="s">
        <v>4</v>
      </c>
      <c r="B4">
        <f>1/36</f>
        <v>2.7777777777777776E-2</v>
      </c>
      <c r="D4">
        <f t="shared" ref="D4:D67" si="5">D3+$B$4</f>
        <v>5.5555555555555552E-2</v>
      </c>
      <c r="E4">
        <v>6.9304999999999977</v>
      </c>
      <c r="F4">
        <v>14.740499999999999</v>
      </c>
      <c r="G4">
        <f t="shared" si="0"/>
        <v>600</v>
      </c>
      <c r="H4">
        <f t="shared" si="1"/>
        <v>1.5</v>
      </c>
      <c r="J4">
        <f t="shared" ref="J4:J67" si="6">J3+$B$4</f>
        <v>5.5555555555555552E-2</v>
      </c>
      <c r="K4">
        <f t="shared" si="2"/>
        <v>0.83279661016949147</v>
      </c>
      <c r="O4">
        <v>0.78284646061814556</v>
      </c>
      <c r="P4">
        <v>6</v>
      </c>
      <c r="Q4" s="2">
        <v>3.3333333333333333E-2</v>
      </c>
      <c r="S4">
        <f t="shared" si="3"/>
        <v>0.7774074443336656</v>
      </c>
      <c r="T4">
        <f t="shared" si="4"/>
        <v>1.8509071433902469</v>
      </c>
    </row>
    <row r="5" spans="1:20" x14ac:dyDescent="0.35">
      <c r="D5">
        <f t="shared" si="5"/>
        <v>8.3333333333333329E-2</v>
      </c>
      <c r="E5">
        <v>6.6132</v>
      </c>
      <c r="F5">
        <v>14.523399999999999</v>
      </c>
      <c r="G5">
        <f t="shared" si="0"/>
        <v>600</v>
      </c>
      <c r="H5">
        <f t="shared" si="1"/>
        <v>1.5</v>
      </c>
      <c r="J5">
        <f t="shared" si="6"/>
        <v>8.3333333333333329E-2</v>
      </c>
      <c r="K5">
        <f t="shared" si="2"/>
        <v>0.8205310734463277</v>
      </c>
      <c r="O5">
        <v>0.79372449318710525</v>
      </c>
      <c r="P5">
        <v>11</v>
      </c>
      <c r="Q5" s="2">
        <v>7.0000000000000007E-2</v>
      </c>
      <c r="S5">
        <f t="shared" si="3"/>
        <v>0.78828547690262529</v>
      </c>
      <c r="T5">
        <f t="shared" si="4"/>
        <v>3.4047551156190958</v>
      </c>
    </row>
    <row r="6" spans="1:20" x14ac:dyDescent="0.35">
      <c r="A6" s="1" t="s">
        <v>6</v>
      </c>
      <c r="B6">
        <v>17.7</v>
      </c>
      <c r="D6">
        <f t="shared" si="5"/>
        <v>0.1111111111111111</v>
      </c>
      <c r="E6">
        <v>6.2624999999999993</v>
      </c>
      <c r="F6">
        <v>14.0892</v>
      </c>
      <c r="G6">
        <f t="shared" si="0"/>
        <v>600</v>
      </c>
      <c r="H6">
        <f t="shared" si="1"/>
        <v>1.5</v>
      </c>
      <c r="J6">
        <f t="shared" si="6"/>
        <v>0.1111111111111111</v>
      </c>
      <c r="K6">
        <f t="shared" si="2"/>
        <v>0.79600000000000004</v>
      </c>
      <c r="O6">
        <v>0.80460252575606506</v>
      </c>
      <c r="P6">
        <v>19</v>
      </c>
      <c r="Q6" s="2">
        <v>0.13333333333333333</v>
      </c>
      <c r="S6">
        <f t="shared" si="3"/>
        <v>0.79916350947158521</v>
      </c>
      <c r="T6">
        <f t="shared" si="4"/>
        <v>5.9008086970020139</v>
      </c>
    </row>
    <row r="7" spans="1:20" x14ac:dyDescent="0.35">
      <c r="D7">
        <f t="shared" si="5"/>
        <v>0.1388888888888889</v>
      </c>
      <c r="E7">
        <v>6.0286999999999988</v>
      </c>
      <c r="F7">
        <v>14.2729</v>
      </c>
      <c r="G7">
        <f t="shared" si="0"/>
        <v>600</v>
      </c>
      <c r="H7">
        <f t="shared" si="1"/>
        <v>1.5</v>
      </c>
      <c r="J7">
        <f t="shared" si="6"/>
        <v>0.1388888888888889</v>
      </c>
      <c r="K7">
        <f t="shared" si="2"/>
        <v>0.80637853107344637</v>
      </c>
      <c r="O7">
        <v>0.81548055832502486</v>
      </c>
      <c r="P7">
        <v>12</v>
      </c>
      <c r="Q7" s="2">
        <v>0.17333333333333334</v>
      </c>
      <c r="S7">
        <f t="shared" si="3"/>
        <v>0.8100415420405449</v>
      </c>
      <c r="T7">
        <f t="shared" si="4"/>
        <v>3.7394598557986005</v>
      </c>
    </row>
    <row r="8" spans="1:20" x14ac:dyDescent="0.35">
      <c r="D8">
        <f t="shared" si="5"/>
        <v>0.16666666666666669</v>
      </c>
      <c r="E8">
        <v>6.0119999999999987</v>
      </c>
      <c r="F8">
        <v>14.039099999999999</v>
      </c>
      <c r="G8">
        <f t="shared" si="0"/>
        <v>600</v>
      </c>
      <c r="H8">
        <f t="shared" si="1"/>
        <v>1.5</v>
      </c>
      <c r="J8">
        <f t="shared" si="6"/>
        <v>0.16666666666666669</v>
      </c>
      <c r="K8">
        <f t="shared" si="2"/>
        <v>0.79316949152542371</v>
      </c>
      <c r="O8">
        <v>0.82635859089398467</v>
      </c>
      <c r="P8">
        <v>8</v>
      </c>
      <c r="Q8" s="2">
        <v>0.2</v>
      </c>
      <c r="S8">
        <f t="shared" si="3"/>
        <v>0.82091957460950482</v>
      </c>
      <c r="T8">
        <f t="shared" si="4"/>
        <v>2.5014527380058666</v>
      </c>
    </row>
    <row r="9" spans="1:20" x14ac:dyDescent="0.35">
      <c r="D9">
        <f t="shared" si="5"/>
        <v>0.19444444444444448</v>
      </c>
      <c r="E9">
        <v>6.0787999999999993</v>
      </c>
      <c r="F9">
        <v>14.222799999999999</v>
      </c>
      <c r="G9">
        <f t="shared" si="0"/>
        <v>600</v>
      </c>
      <c r="H9">
        <f t="shared" si="1"/>
        <v>1.5</v>
      </c>
      <c r="J9">
        <f t="shared" si="6"/>
        <v>0.19444444444444448</v>
      </c>
      <c r="K9">
        <f t="shared" si="2"/>
        <v>0.80354802259887004</v>
      </c>
      <c r="O9">
        <v>0.83723662346294447</v>
      </c>
      <c r="P9">
        <v>6</v>
      </c>
      <c r="Q9" s="2">
        <v>0.22</v>
      </c>
      <c r="S9">
        <f t="shared" si="3"/>
        <v>0.83179760717846452</v>
      </c>
      <c r="T9">
        <f t="shared" si="4"/>
        <v>1.8824925895231863</v>
      </c>
    </row>
    <row r="10" spans="1:20" x14ac:dyDescent="0.35">
      <c r="D10">
        <f t="shared" si="5"/>
        <v>0.22222222222222227</v>
      </c>
      <c r="E10">
        <v>6.1956999999999987</v>
      </c>
      <c r="F10">
        <v>14.172699999999999</v>
      </c>
      <c r="G10">
        <f t="shared" si="0"/>
        <v>600</v>
      </c>
      <c r="H10">
        <f t="shared" si="1"/>
        <v>1.5</v>
      </c>
      <c r="J10">
        <f t="shared" si="6"/>
        <v>0.22222222222222227</v>
      </c>
      <c r="K10">
        <f t="shared" si="2"/>
        <v>0.80071751412429371</v>
      </c>
      <c r="O10">
        <v>0.84811465603190428</v>
      </c>
      <c r="P10">
        <v>8</v>
      </c>
      <c r="Q10" s="2">
        <v>0.24666666666666667</v>
      </c>
      <c r="S10">
        <f t="shared" si="3"/>
        <v>0.84267563974742443</v>
      </c>
      <c r="T10">
        <f t="shared" si="4"/>
        <v>2.5185859759374134</v>
      </c>
    </row>
    <row r="11" spans="1:20" x14ac:dyDescent="0.35">
      <c r="D11">
        <f t="shared" si="5"/>
        <v>0.25000000000000006</v>
      </c>
      <c r="E11">
        <v>5.9952999999999985</v>
      </c>
      <c r="F11">
        <v>14.189399999999999</v>
      </c>
      <c r="G11">
        <f t="shared" si="0"/>
        <v>600</v>
      </c>
      <c r="H11">
        <f t="shared" si="1"/>
        <v>1.5</v>
      </c>
      <c r="J11">
        <f t="shared" si="6"/>
        <v>0.25000000000000006</v>
      </c>
      <c r="K11">
        <f t="shared" si="2"/>
        <v>0.80166101694915248</v>
      </c>
      <c r="O11">
        <v>0.85899268860086408</v>
      </c>
      <c r="P11">
        <v>5</v>
      </c>
      <c r="Q11" s="2">
        <v>0.26333333333333331</v>
      </c>
      <c r="S11">
        <f t="shared" si="3"/>
        <v>0.85355367231638413</v>
      </c>
      <c r="T11">
        <f t="shared" si="4"/>
        <v>1.5795255691016428</v>
      </c>
    </row>
    <row r="12" spans="1:20" x14ac:dyDescent="0.35">
      <c r="D12">
        <f t="shared" si="5"/>
        <v>0.27777777777777785</v>
      </c>
      <c r="E12">
        <v>5.8282999999999987</v>
      </c>
      <c r="F12">
        <v>14.189399999999999</v>
      </c>
      <c r="G12">
        <f t="shared" si="0"/>
        <v>600</v>
      </c>
      <c r="H12">
        <f t="shared" si="1"/>
        <v>1.5</v>
      </c>
      <c r="J12">
        <f t="shared" si="6"/>
        <v>0.27777777777777785</v>
      </c>
      <c r="K12">
        <f t="shared" si="2"/>
        <v>0.80166101694915248</v>
      </c>
      <c r="O12">
        <v>0.86987072116982378</v>
      </c>
      <c r="P12">
        <v>5</v>
      </c>
      <c r="Q12" s="2">
        <v>0.28000000000000003</v>
      </c>
      <c r="S12">
        <f t="shared" si="3"/>
        <v>0.86443170488534382</v>
      </c>
      <c r="T12">
        <f t="shared" si="4"/>
        <v>1.5849722089950964</v>
      </c>
    </row>
    <row r="13" spans="1:20" x14ac:dyDescent="0.35">
      <c r="D13">
        <f t="shared" si="5"/>
        <v>0.30555555555555564</v>
      </c>
      <c r="E13">
        <v>5.7948999999999993</v>
      </c>
      <c r="F13">
        <v>14.005699999999999</v>
      </c>
      <c r="G13">
        <f t="shared" si="0"/>
        <v>600</v>
      </c>
      <c r="H13">
        <f t="shared" si="1"/>
        <v>1.5</v>
      </c>
      <c r="J13">
        <f t="shared" si="6"/>
        <v>0.30555555555555564</v>
      </c>
      <c r="K13">
        <f t="shared" si="2"/>
        <v>0.79128248587570615</v>
      </c>
      <c r="O13">
        <v>0.88074875373878359</v>
      </c>
      <c r="P13">
        <v>22</v>
      </c>
      <c r="Q13" s="2">
        <v>0.35333333333333333</v>
      </c>
      <c r="S13">
        <f t="shared" si="3"/>
        <v>0.87530973745430374</v>
      </c>
      <c r="T13">
        <f t="shared" si="4"/>
        <v>6.9980087843520522</v>
      </c>
    </row>
    <row r="14" spans="1:20" x14ac:dyDescent="0.35">
      <c r="D14">
        <f t="shared" si="5"/>
        <v>0.33333333333333343</v>
      </c>
      <c r="E14">
        <v>5.5276999999999985</v>
      </c>
      <c r="F14">
        <v>13.471299999999999</v>
      </c>
      <c r="G14">
        <f t="shared" si="0"/>
        <v>600</v>
      </c>
      <c r="H14">
        <f t="shared" si="1"/>
        <v>1.5</v>
      </c>
      <c r="J14">
        <f t="shared" si="6"/>
        <v>0.33333333333333343</v>
      </c>
      <c r="K14">
        <f t="shared" si="2"/>
        <v>0.76109039548022595</v>
      </c>
      <c r="O14">
        <v>0.89162678630774339</v>
      </c>
      <c r="P14">
        <v>70</v>
      </c>
      <c r="Q14" s="2">
        <v>0.58666666666666667</v>
      </c>
      <c r="S14">
        <f t="shared" si="3"/>
        <v>0.88618777002326343</v>
      </c>
      <c r="T14">
        <f t="shared" si="4"/>
        <v>22.343705446250318</v>
      </c>
    </row>
    <row r="15" spans="1:20" x14ac:dyDescent="0.35">
      <c r="D15">
        <f t="shared" si="5"/>
        <v>0.36111111111111122</v>
      </c>
      <c r="E15">
        <v>5.5276999999999985</v>
      </c>
      <c r="F15">
        <v>13.7051</v>
      </c>
      <c r="G15">
        <f t="shared" si="0"/>
        <v>600</v>
      </c>
      <c r="H15">
        <f t="shared" si="1"/>
        <v>1.5</v>
      </c>
      <c r="J15">
        <f t="shared" si="6"/>
        <v>0.36111111111111122</v>
      </c>
      <c r="K15">
        <f t="shared" si="2"/>
        <v>0.77429943502824861</v>
      </c>
      <c r="O15">
        <v>0.9025048188767032</v>
      </c>
      <c r="P15">
        <v>71</v>
      </c>
      <c r="Q15" s="2">
        <v>0.82333333333333336</v>
      </c>
      <c r="S15">
        <f t="shared" si="3"/>
        <v>0.89706580259222335</v>
      </c>
      <c r="T15">
        <f t="shared" si="4"/>
        <v>22.74186605101675</v>
      </c>
    </row>
    <row r="16" spans="1:20" x14ac:dyDescent="0.35">
      <c r="D16">
        <f t="shared" si="5"/>
        <v>0.38888888888888901</v>
      </c>
      <c r="E16">
        <v>5.4441999999999986</v>
      </c>
      <c r="F16">
        <v>13.604899999999999</v>
      </c>
      <c r="G16">
        <f t="shared" si="0"/>
        <v>600</v>
      </c>
      <c r="H16">
        <f t="shared" si="1"/>
        <v>1.5</v>
      </c>
      <c r="J16">
        <f t="shared" si="6"/>
        <v>0.38888888888888901</v>
      </c>
      <c r="K16">
        <f t="shared" si="2"/>
        <v>0.76863841807909605</v>
      </c>
      <c r="O16">
        <v>0.913382851445663</v>
      </c>
      <c r="P16">
        <v>35</v>
      </c>
      <c r="Q16" s="2">
        <v>0.94</v>
      </c>
      <c r="S16">
        <f t="shared" si="3"/>
        <v>0.90794383516118304</v>
      </c>
      <c r="T16">
        <f t="shared" si="4"/>
        <v>11.249977567342818</v>
      </c>
    </row>
    <row r="17" spans="4:20" x14ac:dyDescent="0.35">
      <c r="D17">
        <f t="shared" si="5"/>
        <v>0.4166666666666668</v>
      </c>
      <c r="E17">
        <v>5.4608999999999988</v>
      </c>
      <c r="F17">
        <v>13.571499999999999</v>
      </c>
      <c r="G17">
        <f t="shared" si="0"/>
        <v>600</v>
      </c>
      <c r="H17">
        <f t="shared" si="1"/>
        <v>1.5</v>
      </c>
      <c r="J17">
        <f t="shared" si="6"/>
        <v>0.4166666666666668</v>
      </c>
      <c r="K17">
        <f t="shared" si="2"/>
        <v>0.7667514124293785</v>
      </c>
      <c r="O17">
        <v>0.9242608840146227</v>
      </c>
      <c r="P17">
        <v>11</v>
      </c>
      <c r="Q17" s="2">
        <v>0.97666666666666668</v>
      </c>
      <c r="S17">
        <f t="shared" si="3"/>
        <v>0.91882186773014274</v>
      </c>
      <c r="T17">
        <f t="shared" si="4"/>
        <v>3.5481132257504266</v>
      </c>
    </row>
    <row r="18" spans="4:20" x14ac:dyDescent="0.35">
      <c r="D18">
        <f t="shared" si="5"/>
        <v>0.44444444444444459</v>
      </c>
      <c r="E18">
        <v>5.3606999999999987</v>
      </c>
      <c r="F18">
        <v>13.771899999999999</v>
      </c>
      <c r="G18">
        <f t="shared" si="0"/>
        <v>600</v>
      </c>
      <c r="H18">
        <f t="shared" si="1"/>
        <v>1.5</v>
      </c>
      <c r="J18">
        <f t="shared" si="6"/>
        <v>0.44444444444444459</v>
      </c>
      <c r="K18">
        <f t="shared" si="2"/>
        <v>0.7780734463276836</v>
      </c>
      <c r="O18">
        <v>0.9351389165835825</v>
      </c>
      <c r="P18">
        <v>6</v>
      </c>
      <c r="Q18" s="2">
        <v>0.9966666666666667</v>
      </c>
      <c r="S18">
        <f t="shared" si="3"/>
        <v>0.92969990029910266</v>
      </c>
      <c r="T18">
        <f t="shared" si="4"/>
        <v>1.9421490448249774</v>
      </c>
    </row>
    <row r="19" spans="4:20" ht="15" thickBot="1" x14ac:dyDescent="0.4">
      <c r="D19">
        <f t="shared" si="5"/>
        <v>0.47222222222222238</v>
      </c>
      <c r="E19">
        <v>5.3439999999999985</v>
      </c>
      <c r="F19">
        <v>13.855399999999999</v>
      </c>
      <c r="G19">
        <f t="shared" si="0"/>
        <v>600</v>
      </c>
      <c r="H19">
        <f t="shared" si="1"/>
        <v>1.5</v>
      </c>
      <c r="J19">
        <f t="shared" si="6"/>
        <v>0.47222222222222238</v>
      </c>
      <c r="K19">
        <f t="shared" si="2"/>
        <v>0.78279096045197738</v>
      </c>
      <c r="O19" s="3" t="s">
        <v>9</v>
      </c>
      <c r="P19" s="3">
        <v>1</v>
      </c>
      <c r="Q19" s="4">
        <v>1</v>
      </c>
    </row>
    <row r="20" spans="4:20" x14ac:dyDescent="0.35">
      <c r="D20">
        <f t="shared" si="5"/>
        <v>0.50000000000000011</v>
      </c>
      <c r="E20">
        <v>5.3272999999999993</v>
      </c>
      <c r="F20">
        <v>14.0558</v>
      </c>
      <c r="G20">
        <f t="shared" si="0"/>
        <v>600</v>
      </c>
      <c r="H20">
        <f t="shared" si="1"/>
        <v>1.5</v>
      </c>
      <c r="J20">
        <f t="shared" si="6"/>
        <v>0.50000000000000011</v>
      </c>
      <c r="K20">
        <f t="shared" si="2"/>
        <v>0.79411299435028249</v>
      </c>
      <c r="T20">
        <f>SUM(T2:T18)*(O3-O2)</f>
        <v>1.033582425667696</v>
      </c>
    </row>
    <row r="21" spans="4:20" x14ac:dyDescent="0.35">
      <c r="D21">
        <f t="shared" si="5"/>
        <v>0.5277777777777779</v>
      </c>
      <c r="E21">
        <v>5.1602999999999994</v>
      </c>
      <c r="F21">
        <v>13.805299999999999</v>
      </c>
      <c r="G21">
        <f t="shared" si="0"/>
        <v>600</v>
      </c>
      <c r="H21">
        <f t="shared" si="1"/>
        <v>1.5</v>
      </c>
      <c r="J21">
        <f t="shared" si="6"/>
        <v>0.5277777777777779</v>
      </c>
      <c r="K21">
        <f t="shared" si="2"/>
        <v>0.77996045197740116</v>
      </c>
    </row>
    <row r="22" spans="4:20" x14ac:dyDescent="0.35">
      <c r="D22">
        <f t="shared" si="5"/>
        <v>0.55555555555555569</v>
      </c>
      <c r="E22">
        <v>5.2271000000000001</v>
      </c>
      <c r="F22">
        <v>13.8721</v>
      </c>
      <c r="G22">
        <f t="shared" si="0"/>
        <v>600</v>
      </c>
      <c r="H22">
        <f t="shared" si="1"/>
        <v>1.5</v>
      </c>
      <c r="J22">
        <f t="shared" si="6"/>
        <v>0.55555555555555569</v>
      </c>
      <c r="K22">
        <f t="shared" si="2"/>
        <v>0.78373446327683616</v>
      </c>
    </row>
    <row r="23" spans="4:20" x14ac:dyDescent="0.35">
      <c r="D23">
        <f t="shared" si="5"/>
        <v>0.58333333333333348</v>
      </c>
      <c r="E23">
        <v>5.6278999999999986</v>
      </c>
      <c r="F23">
        <v>14.155999999999999</v>
      </c>
      <c r="G23">
        <f t="shared" si="0"/>
        <v>600</v>
      </c>
      <c r="H23">
        <f t="shared" si="1"/>
        <v>1.5</v>
      </c>
      <c r="J23">
        <f t="shared" si="6"/>
        <v>0.58333333333333348</v>
      </c>
      <c r="K23">
        <f t="shared" si="2"/>
        <v>0.79977401129943504</v>
      </c>
    </row>
    <row r="24" spans="4:20" x14ac:dyDescent="0.35">
      <c r="D24">
        <f t="shared" si="5"/>
        <v>0.61111111111111127</v>
      </c>
      <c r="E24">
        <v>5.6278999999999986</v>
      </c>
      <c r="F24">
        <v>14.122599999999998</v>
      </c>
      <c r="G24">
        <f t="shared" si="0"/>
        <v>600</v>
      </c>
      <c r="H24">
        <f t="shared" si="1"/>
        <v>1.5</v>
      </c>
      <c r="J24">
        <f t="shared" si="6"/>
        <v>0.61111111111111127</v>
      </c>
      <c r="K24">
        <f t="shared" si="2"/>
        <v>0.79788700564971748</v>
      </c>
    </row>
    <row r="25" spans="4:20" x14ac:dyDescent="0.35">
      <c r="D25">
        <f t="shared" si="5"/>
        <v>0.63888888888888906</v>
      </c>
      <c r="E25">
        <v>5.2103999999999999</v>
      </c>
      <c r="F25">
        <v>14.2395</v>
      </c>
      <c r="G25">
        <f t="shared" si="0"/>
        <v>600</v>
      </c>
      <c r="H25">
        <f t="shared" si="1"/>
        <v>1.5</v>
      </c>
      <c r="J25">
        <f t="shared" si="6"/>
        <v>0.63888888888888906</v>
      </c>
      <c r="K25">
        <f t="shared" si="2"/>
        <v>0.80449152542372881</v>
      </c>
    </row>
    <row r="26" spans="4:20" x14ac:dyDescent="0.35">
      <c r="D26">
        <f t="shared" si="5"/>
        <v>0.66666666666666685</v>
      </c>
      <c r="E26">
        <v>5.3272999999999993</v>
      </c>
      <c r="F26">
        <v>14.322999999999999</v>
      </c>
      <c r="G26">
        <f t="shared" si="0"/>
        <v>600</v>
      </c>
      <c r="H26">
        <f t="shared" si="1"/>
        <v>1.5</v>
      </c>
      <c r="J26">
        <f t="shared" si="6"/>
        <v>0.66666666666666685</v>
      </c>
      <c r="K26">
        <f t="shared" si="2"/>
        <v>0.80920903954802259</v>
      </c>
    </row>
    <row r="27" spans="4:20" x14ac:dyDescent="0.35">
      <c r="D27">
        <f t="shared" si="5"/>
        <v>0.69444444444444464</v>
      </c>
      <c r="E27">
        <v>5.4608999999999988</v>
      </c>
      <c r="F27">
        <v>14.339699999999999</v>
      </c>
      <c r="G27">
        <f t="shared" si="0"/>
        <v>600</v>
      </c>
      <c r="H27">
        <f t="shared" si="1"/>
        <v>1.5</v>
      </c>
      <c r="J27">
        <f t="shared" si="6"/>
        <v>0.69444444444444464</v>
      </c>
      <c r="K27">
        <f t="shared" si="2"/>
        <v>0.81015254237288137</v>
      </c>
    </row>
    <row r="28" spans="4:20" x14ac:dyDescent="0.35">
      <c r="D28">
        <f t="shared" si="5"/>
        <v>0.72222222222222243</v>
      </c>
      <c r="E28">
        <v>5.6278999999999986</v>
      </c>
      <c r="F28">
        <v>14.3063</v>
      </c>
      <c r="G28">
        <f t="shared" si="0"/>
        <v>600</v>
      </c>
      <c r="H28">
        <f t="shared" si="1"/>
        <v>1.5</v>
      </c>
      <c r="J28">
        <f t="shared" si="6"/>
        <v>0.72222222222222243</v>
      </c>
      <c r="K28">
        <f t="shared" si="2"/>
        <v>0.80826553672316392</v>
      </c>
    </row>
    <row r="29" spans="4:20" x14ac:dyDescent="0.35">
      <c r="D29">
        <f t="shared" si="5"/>
        <v>0.75000000000000022</v>
      </c>
      <c r="E29">
        <v>5.4608999999999988</v>
      </c>
      <c r="F29">
        <v>14.4399</v>
      </c>
      <c r="G29">
        <f t="shared" si="0"/>
        <v>600</v>
      </c>
      <c r="H29">
        <f t="shared" si="1"/>
        <v>1.5</v>
      </c>
      <c r="J29">
        <f t="shared" si="6"/>
        <v>0.75000000000000022</v>
      </c>
      <c r="K29">
        <f t="shared" si="2"/>
        <v>0.81581355932203392</v>
      </c>
    </row>
    <row r="30" spans="4:20" x14ac:dyDescent="0.35">
      <c r="D30">
        <f t="shared" si="5"/>
        <v>0.77777777777777801</v>
      </c>
      <c r="E30">
        <v>5.6111999999999993</v>
      </c>
      <c r="F30">
        <v>14.2562</v>
      </c>
      <c r="G30">
        <f t="shared" si="0"/>
        <v>600</v>
      </c>
      <c r="H30">
        <f t="shared" si="1"/>
        <v>1.5</v>
      </c>
      <c r="J30">
        <f t="shared" si="6"/>
        <v>0.77777777777777801</v>
      </c>
      <c r="K30">
        <f t="shared" si="2"/>
        <v>0.80543502824858759</v>
      </c>
    </row>
    <row r="31" spans="4:20" x14ac:dyDescent="0.35">
      <c r="D31">
        <f t="shared" si="5"/>
        <v>0.8055555555555558</v>
      </c>
      <c r="E31">
        <v>5.7948999999999993</v>
      </c>
      <c r="F31">
        <v>14.2395</v>
      </c>
      <c r="G31">
        <f t="shared" si="0"/>
        <v>600</v>
      </c>
      <c r="H31">
        <f t="shared" si="1"/>
        <v>1.5</v>
      </c>
      <c r="J31">
        <f t="shared" si="6"/>
        <v>0.8055555555555558</v>
      </c>
      <c r="K31">
        <f t="shared" si="2"/>
        <v>0.80449152542372881</v>
      </c>
    </row>
    <row r="32" spans="4:20" x14ac:dyDescent="0.35">
      <c r="D32">
        <f t="shared" si="5"/>
        <v>0.83333333333333359</v>
      </c>
      <c r="E32">
        <v>5.7948999999999993</v>
      </c>
      <c r="F32">
        <v>14.2729</v>
      </c>
      <c r="G32">
        <f t="shared" si="0"/>
        <v>600</v>
      </c>
      <c r="H32">
        <f t="shared" si="1"/>
        <v>1.5</v>
      </c>
      <c r="J32">
        <f t="shared" si="6"/>
        <v>0.83333333333333359</v>
      </c>
      <c r="K32">
        <f t="shared" si="2"/>
        <v>0.80637853107344637</v>
      </c>
    </row>
    <row r="33" spans="4:11" x14ac:dyDescent="0.35">
      <c r="D33">
        <f t="shared" si="5"/>
        <v>0.86111111111111138</v>
      </c>
      <c r="E33">
        <v>5.8115999999999985</v>
      </c>
      <c r="F33">
        <v>14.4232</v>
      </c>
      <c r="G33">
        <f t="shared" si="0"/>
        <v>600</v>
      </c>
      <c r="H33">
        <f t="shared" si="1"/>
        <v>1.5</v>
      </c>
      <c r="J33">
        <f t="shared" si="6"/>
        <v>0.86111111111111138</v>
      </c>
      <c r="K33">
        <f t="shared" si="2"/>
        <v>0.81487005649717514</v>
      </c>
    </row>
    <row r="34" spans="4:11" x14ac:dyDescent="0.35">
      <c r="D34">
        <f t="shared" si="5"/>
        <v>0.88888888888888917</v>
      </c>
      <c r="E34">
        <v>5.6278999999999986</v>
      </c>
      <c r="F34">
        <v>14.389799999999999</v>
      </c>
      <c r="G34">
        <f t="shared" si="0"/>
        <v>600</v>
      </c>
      <c r="H34">
        <f t="shared" si="1"/>
        <v>1.5</v>
      </c>
      <c r="J34">
        <f t="shared" si="6"/>
        <v>0.88888888888888917</v>
      </c>
      <c r="K34">
        <f t="shared" si="2"/>
        <v>0.81298305084745759</v>
      </c>
    </row>
    <row r="35" spans="4:11" x14ac:dyDescent="0.35">
      <c r="D35">
        <f t="shared" si="5"/>
        <v>0.91666666666666696</v>
      </c>
      <c r="E35">
        <v>5.8282999999999987</v>
      </c>
      <c r="F35">
        <v>14.506699999999999</v>
      </c>
      <c r="G35">
        <f t="shared" si="0"/>
        <v>600</v>
      </c>
      <c r="H35">
        <f t="shared" si="1"/>
        <v>1.5</v>
      </c>
      <c r="J35">
        <f t="shared" si="6"/>
        <v>0.91666666666666696</v>
      </c>
      <c r="K35">
        <f t="shared" si="2"/>
        <v>0.81958757062146892</v>
      </c>
    </row>
    <row r="36" spans="4:11" x14ac:dyDescent="0.35">
      <c r="D36">
        <f t="shared" si="5"/>
        <v>0.94444444444444475</v>
      </c>
      <c r="E36">
        <v>5.677999999999999</v>
      </c>
      <c r="F36">
        <v>14.773899999999999</v>
      </c>
      <c r="G36">
        <f t="shared" si="0"/>
        <v>600</v>
      </c>
      <c r="H36">
        <f t="shared" si="1"/>
        <v>1.5</v>
      </c>
      <c r="J36">
        <f t="shared" si="6"/>
        <v>0.94444444444444475</v>
      </c>
      <c r="K36">
        <f t="shared" si="2"/>
        <v>0.83468361581920902</v>
      </c>
    </row>
    <row r="37" spans="4:11" x14ac:dyDescent="0.35">
      <c r="D37">
        <f t="shared" si="5"/>
        <v>0.97222222222222254</v>
      </c>
      <c r="E37">
        <v>5.8282999999999987</v>
      </c>
      <c r="F37">
        <v>14.991</v>
      </c>
      <c r="G37">
        <f t="shared" si="0"/>
        <v>600</v>
      </c>
      <c r="H37">
        <f t="shared" si="1"/>
        <v>1.5</v>
      </c>
      <c r="J37">
        <f t="shared" si="6"/>
        <v>0.97222222222222254</v>
      </c>
      <c r="K37">
        <f t="shared" si="2"/>
        <v>0.84694915254237291</v>
      </c>
    </row>
    <row r="38" spans="4:11" x14ac:dyDescent="0.35">
      <c r="D38">
        <f t="shared" si="5"/>
        <v>1.0000000000000002</v>
      </c>
      <c r="E38">
        <v>5.5610999999999988</v>
      </c>
      <c r="F38">
        <v>14.690399999999999</v>
      </c>
      <c r="G38">
        <f t="shared" si="0"/>
        <v>600</v>
      </c>
      <c r="H38">
        <f t="shared" si="1"/>
        <v>1.5</v>
      </c>
      <c r="J38">
        <f t="shared" si="6"/>
        <v>1.0000000000000002</v>
      </c>
      <c r="K38">
        <f t="shared" si="2"/>
        <v>0.82996610169491525</v>
      </c>
    </row>
    <row r="39" spans="4:11" x14ac:dyDescent="0.35">
      <c r="D39">
        <f t="shared" si="5"/>
        <v>1.0277777777777779</v>
      </c>
      <c r="E39">
        <v>5.6612999999999989</v>
      </c>
      <c r="F39">
        <v>14.4566</v>
      </c>
      <c r="G39">
        <f t="shared" si="0"/>
        <v>600</v>
      </c>
      <c r="H39">
        <f t="shared" si="1"/>
        <v>1.5</v>
      </c>
      <c r="J39">
        <f t="shared" si="6"/>
        <v>1.0277777777777779</v>
      </c>
      <c r="K39">
        <f t="shared" si="2"/>
        <v>0.8167570621468927</v>
      </c>
    </row>
    <row r="40" spans="4:11" x14ac:dyDescent="0.35">
      <c r="D40">
        <f t="shared" si="5"/>
        <v>1.0555555555555556</v>
      </c>
      <c r="E40">
        <v>5.8115999999999985</v>
      </c>
      <c r="F40">
        <v>14.039099999999999</v>
      </c>
      <c r="G40">
        <f t="shared" si="0"/>
        <v>600</v>
      </c>
      <c r="H40">
        <f t="shared" si="1"/>
        <v>1.5</v>
      </c>
      <c r="J40">
        <f t="shared" si="6"/>
        <v>1.0555555555555556</v>
      </c>
      <c r="K40">
        <f t="shared" si="2"/>
        <v>0.79316949152542371</v>
      </c>
    </row>
    <row r="41" spans="4:11" x14ac:dyDescent="0.35">
      <c r="D41">
        <f t="shared" si="5"/>
        <v>1.0833333333333333</v>
      </c>
      <c r="E41">
        <v>6.0286999999999988</v>
      </c>
      <c r="F41">
        <v>14.022399999999999</v>
      </c>
      <c r="G41">
        <f t="shared" si="0"/>
        <v>600</v>
      </c>
      <c r="H41">
        <f t="shared" si="1"/>
        <v>1.5</v>
      </c>
      <c r="J41">
        <f t="shared" si="6"/>
        <v>1.0833333333333333</v>
      </c>
      <c r="K41">
        <f t="shared" si="2"/>
        <v>0.79222598870056493</v>
      </c>
    </row>
    <row r="42" spans="4:11" x14ac:dyDescent="0.35">
      <c r="D42">
        <f t="shared" si="5"/>
        <v>1.1111111111111109</v>
      </c>
      <c r="E42">
        <v>5.9785999999999992</v>
      </c>
      <c r="F42">
        <v>14.0892</v>
      </c>
      <c r="G42">
        <f t="shared" si="0"/>
        <v>600</v>
      </c>
      <c r="H42">
        <f t="shared" si="1"/>
        <v>1.5</v>
      </c>
      <c r="J42">
        <f t="shared" si="6"/>
        <v>1.1111111111111109</v>
      </c>
      <c r="K42">
        <f t="shared" si="2"/>
        <v>0.79600000000000004</v>
      </c>
    </row>
    <row r="43" spans="4:11" x14ac:dyDescent="0.35">
      <c r="D43">
        <f t="shared" si="5"/>
        <v>1.1388888888888886</v>
      </c>
      <c r="E43">
        <v>5.9785999999999992</v>
      </c>
      <c r="F43">
        <v>14.222799999999999</v>
      </c>
      <c r="G43">
        <f t="shared" si="0"/>
        <v>600</v>
      </c>
      <c r="H43">
        <f t="shared" si="1"/>
        <v>1.5</v>
      </c>
      <c r="J43">
        <f t="shared" si="6"/>
        <v>1.1388888888888886</v>
      </c>
      <c r="K43">
        <f t="shared" si="2"/>
        <v>0.80354802259887004</v>
      </c>
    </row>
    <row r="44" spans="4:11" x14ac:dyDescent="0.35">
      <c r="D44">
        <f t="shared" si="5"/>
        <v>1.1666666666666663</v>
      </c>
      <c r="E44">
        <v>5.9785999999999992</v>
      </c>
      <c r="F44">
        <v>13.972299999999999</v>
      </c>
      <c r="G44">
        <f t="shared" si="0"/>
        <v>600</v>
      </c>
      <c r="H44">
        <f t="shared" si="1"/>
        <v>1.5</v>
      </c>
      <c r="J44">
        <f t="shared" si="6"/>
        <v>1.1666666666666663</v>
      </c>
      <c r="K44">
        <f t="shared" si="2"/>
        <v>0.78939548022598871</v>
      </c>
    </row>
    <row r="45" spans="4:11" x14ac:dyDescent="0.35">
      <c r="D45">
        <f t="shared" si="5"/>
        <v>1.194444444444444</v>
      </c>
      <c r="E45">
        <v>6.045399999999999</v>
      </c>
      <c r="F45">
        <v>13.955599999999999</v>
      </c>
      <c r="G45">
        <f t="shared" si="0"/>
        <v>600</v>
      </c>
      <c r="H45">
        <f t="shared" si="1"/>
        <v>1.5</v>
      </c>
      <c r="J45">
        <f t="shared" si="6"/>
        <v>1.194444444444444</v>
      </c>
      <c r="K45">
        <f t="shared" si="2"/>
        <v>0.78845197740112993</v>
      </c>
    </row>
    <row r="46" spans="4:11" x14ac:dyDescent="0.35">
      <c r="D46">
        <f t="shared" si="5"/>
        <v>1.2222222222222217</v>
      </c>
      <c r="E46">
        <v>5.9952999999999985</v>
      </c>
      <c r="F46">
        <v>13.8888</v>
      </c>
      <c r="G46">
        <f t="shared" si="0"/>
        <v>600</v>
      </c>
      <c r="H46">
        <f t="shared" si="1"/>
        <v>1.5</v>
      </c>
      <c r="J46">
        <f t="shared" si="6"/>
        <v>1.2222222222222217</v>
      </c>
      <c r="K46">
        <f t="shared" si="2"/>
        <v>0.78467796610169493</v>
      </c>
    </row>
    <row r="47" spans="4:11" x14ac:dyDescent="0.35">
      <c r="D47">
        <f t="shared" si="5"/>
        <v>1.2499999999999993</v>
      </c>
      <c r="E47">
        <v>5.7781999999999991</v>
      </c>
      <c r="F47">
        <v>13.9055</v>
      </c>
      <c r="G47">
        <f t="shared" si="0"/>
        <v>600</v>
      </c>
      <c r="H47">
        <f t="shared" si="1"/>
        <v>1.5</v>
      </c>
      <c r="J47">
        <f t="shared" si="6"/>
        <v>1.2499999999999993</v>
      </c>
      <c r="K47">
        <f t="shared" si="2"/>
        <v>0.78562146892655371</v>
      </c>
    </row>
    <row r="48" spans="4:11" x14ac:dyDescent="0.35">
      <c r="D48">
        <f t="shared" si="5"/>
        <v>1.277777777777777</v>
      </c>
      <c r="E48">
        <v>6.0620999999999992</v>
      </c>
      <c r="F48">
        <v>13.7218</v>
      </c>
      <c r="G48">
        <f t="shared" si="0"/>
        <v>600</v>
      </c>
      <c r="H48">
        <f t="shared" si="1"/>
        <v>1.5</v>
      </c>
      <c r="J48">
        <f t="shared" si="6"/>
        <v>1.277777777777777</v>
      </c>
      <c r="K48">
        <f t="shared" si="2"/>
        <v>0.77524293785310738</v>
      </c>
    </row>
    <row r="49" spans="4:11" x14ac:dyDescent="0.35">
      <c r="D49">
        <f t="shared" si="5"/>
        <v>1.3055555555555547</v>
      </c>
      <c r="E49">
        <v>6.0787999999999993</v>
      </c>
      <c r="F49">
        <v>13.654999999999999</v>
      </c>
      <c r="G49">
        <f t="shared" si="0"/>
        <v>600</v>
      </c>
      <c r="H49">
        <f t="shared" si="1"/>
        <v>1.5</v>
      </c>
      <c r="J49">
        <f t="shared" si="6"/>
        <v>1.3055555555555547</v>
      </c>
      <c r="K49">
        <f t="shared" si="2"/>
        <v>0.77146892655367227</v>
      </c>
    </row>
    <row r="50" spans="4:11" x14ac:dyDescent="0.35">
      <c r="D50">
        <f t="shared" si="5"/>
        <v>1.3333333333333324</v>
      </c>
      <c r="E50">
        <v>6.2123999999999988</v>
      </c>
      <c r="F50">
        <v>13.988999999999999</v>
      </c>
      <c r="G50">
        <f t="shared" si="0"/>
        <v>600</v>
      </c>
      <c r="H50">
        <f t="shared" si="1"/>
        <v>1.5</v>
      </c>
      <c r="J50">
        <f t="shared" si="6"/>
        <v>1.3333333333333324</v>
      </c>
      <c r="K50">
        <f t="shared" si="2"/>
        <v>0.79033898305084749</v>
      </c>
    </row>
    <row r="51" spans="4:11" x14ac:dyDescent="0.35">
      <c r="D51">
        <f t="shared" si="5"/>
        <v>1.3611111111111101</v>
      </c>
      <c r="E51">
        <v>6.329299999999999</v>
      </c>
      <c r="F51">
        <v>14.155999999999999</v>
      </c>
      <c r="G51">
        <f t="shared" si="0"/>
        <v>600</v>
      </c>
      <c r="H51">
        <f t="shared" si="1"/>
        <v>1.5</v>
      </c>
      <c r="J51">
        <f t="shared" si="6"/>
        <v>1.3611111111111101</v>
      </c>
      <c r="K51">
        <f t="shared" si="2"/>
        <v>0.79977401129943504</v>
      </c>
    </row>
    <row r="52" spans="4:11" x14ac:dyDescent="0.35">
      <c r="D52">
        <f t="shared" si="5"/>
        <v>1.3888888888888877</v>
      </c>
      <c r="E52">
        <v>6.3793999999999986</v>
      </c>
      <c r="F52">
        <v>14.139299999999999</v>
      </c>
      <c r="G52">
        <f t="shared" si="0"/>
        <v>600</v>
      </c>
      <c r="H52">
        <f t="shared" si="1"/>
        <v>1.5</v>
      </c>
      <c r="J52">
        <f t="shared" si="6"/>
        <v>1.3888888888888877</v>
      </c>
      <c r="K52">
        <f t="shared" si="2"/>
        <v>0.79883050847457626</v>
      </c>
    </row>
    <row r="53" spans="4:11" x14ac:dyDescent="0.35">
      <c r="D53">
        <f t="shared" si="5"/>
        <v>1.4166666666666654</v>
      </c>
      <c r="E53">
        <v>6.1956999999999987</v>
      </c>
      <c r="F53">
        <v>14.3063</v>
      </c>
      <c r="G53">
        <f t="shared" si="0"/>
        <v>600</v>
      </c>
      <c r="H53">
        <f t="shared" si="1"/>
        <v>1.5</v>
      </c>
      <c r="J53">
        <f t="shared" si="6"/>
        <v>1.4166666666666654</v>
      </c>
      <c r="K53">
        <f t="shared" si="2"/>
        <v>0.80826553672316392</v>
      </c>
    </row>
    <row r="54" spans="4:11" x14ac:dyDescent="0.35">
      <c r="D54">
        <f t="shared" si="5"/>
        <v>1.4444444444444431</v>
      </c>
      <c r="E54">
        <v>6.0286999999999988</v>
      </c>
      <c r="F54">
        <v>14.322999999999999</v>
      </c>
      <c r="G54">
        <f t="shared" si="0"/>
        <v>600</v>
      </c>
      <c r="H54">
        <f t="shared" si="1"/>
        <v>1.5</v>
      </c>
      <c r="J54">
        <f t="shared" si="6"/>
        <v>1.4444444444444431</v>
      </c>
      <c r="K54">
        <f t="shared" si="2"/>
        <v>0.80920903954802259</v>
      </c>
    </row>
    <row r="55" spans="4:11" x14ac:dyDescent="0.35">
      <c r="D55">
        <f t="shared" si="5"/>
        <v>1.4722222222222208</v>
      </c>
      <c r="E55">
        <v>6.0787999999999993</v>
      </c>
      <c r="F55">
        <v>14.3063</v>
      </c>
      <c r="G55">
        <f t="shared" si="0"/>
        <v>600</v>
      </c>
      <c r="H55">
        <f t="shared" si="1"/>
        <v>1.5</v>
      </c>
      <c r="J55">
        <f t="shared" si="6"/>
        <v>1.4722222222222208</v>
      </c>
      <c r="K55">
        <f t="shared" si="2"/>
        <v>0.80826553672316392</v>
      </c>
    </row>
    <row r="56" spans="4:11" x14ac:dyDescent="0.35">
      <c r="D56">
        <f t="shared" si="5"/>
        <v>1.4999999999999984</v>
      </c>
      <c r="E56">
        <v>6.1455999999999991</v>
      </c>
      <c r="F56">
        <v>14.139299999999999</v>
      </c>
      <c r="G56">
        <f t="shared" si="0"/>
        <v>600</v>
      </c>
      <c r="H56">
        <f t="shared" si="1"/>
        <v>1.5</v>
      </c>
      <c r="J56">
        <f t="shared" si="6"/>
        <v>1.4999999999999984</v>
      </c>
      <c r="K56">
        <f t="shared" si="2"/>
        <v>0.79883050847457626</v>
      </c>
    </row>
    <row r="57" spans="4:11" x14ac:dyDescent="0.35">
      <c r="D57">
        <f t="shared" si="5"/>
        <v>1.5277777777777761</v>
      </c>
      <c r="E57">
        <v>5.8449999999999989</v>
      </c>
      <c r="F57">
        <v>14.740499999999999</v>
      </c>
      <c r="G57">
        <f t="shared" si="0"/>
        <v>600</v>
      </c>
      <c r="H57">
        <f t="shared" si="1"/>
        <v>1.5</v>
      </c>
      <c r="J57">
        <f t="shared" si="6"/>
        <v>1.5277777777777761</v>
      </c>
      <c r="K57">
        <f t="shared" si="2"/>
        <v>0.83279661016949147</v>
      </c>
    </row>
    <row r="58" spans="4:11" x14ac:dyDescent="0.35">
      <c r="D58">
        <f t="shared" si="5"/>
        <v>1.5555555555555538</v>
      </c>
      <c r="E58">
        <v>5.9284999999999988</v>
      </c>
      <c r="F58">
        <v>14.940899999999999</v>
      </c>
      <c r="G58">
        <f t="shared" si="0"/>
        <v>600</v>
      </c>
      <c r="H58">
        <f t="shared" si="1"/>
        <v>1.5</v>
      </c>
      <c r="J58">
        <f t="shared" si="6"/>
        <v>1.5555555555555538</v>
      </c>
      <c r="K58">
        <f t="shared" si="2"/>
        <v>0.84411864406779658</v>
      </c>
    </row>
    <row r="59" spans="4:11" x14ac:dyDescent="0.35">
      <c r="D59">
        <f t="shared" si="5"/>
        <v>1.5833333333333315</v>
      </c>
      <c r="E59">
        <v>6.0620999999999992</v>
      </c>
      <c r="F59">
        <v>14.506699999999999</v>
      </c>
      <c r="G59">
        <f t="shared" si="0"/>
        <v>600</v>
      </c>
      <c r="H59">
        <f t="shared" si="1"/>
        <v>1.5</v>
      </c>
      <c r="J59">
        <f t="shared" si="6"/>
        <v>1.5833333333333315</v>
      </c>
      <c r="K59">
        <f t="shared" si="2"/>
        <v>0.81958757062146892</v>
      </c>
    </row>
    <row r="60" spans="4:11" x14ac:dyDescent="0.35">
      <c r="D60">
        <f t="shared" si="5"/>
        <v>1.6111111111111092</v>
      </c>
      <c r="E60">
        <v>5.3606999999999987</v>
      </c>
      <c r="F60">
        <v>13.7385</v>
      </c>
      <c r="G60">
        <f t="shared" si="0"/>
        <v>600</v>
      </c>
      <c r="H60">
        <f t="shared" si="1"/>
        <v>1.5</v>
      </c>
      <c r="J60">
        <f t="shared" si="6"/>
        <v>1.6111111111111092</v>
      </c>
      <c r="K60">
        <f t="shared" si="2"/>
        <v>0.77618644067796616</v>
      </c>
    </row>
    <row r="61" spans="4:11" x14ac:dyDescent="0.35">
      <c r="D61">
        <f t="shared" si="5"/>
        <v>1.6388888888888868</v>
      </c>
      <c r="E61">
        <v>5.394099999999999</v>
      </c>
      <c r="F61">
        <v>14.005699999999999</v>
      </c>
      <c r="G61">
        <f t="shared" si="0"/>
        <v>600</v>
      </c>
      <c r="H61">
        <f t="shared" si="1"/>
        <v>1.5</v>
      </c>
      <c r="J61">
        <f t="shared" si="6"/>
        <v>1.6388888888888868</v>
      </c>
      <c r="K61">
        <f t="shared" si="2"/>
        <v>0.79128248587570615</v>
      </c>
    </row>
    <row r="62" spans="4:11" x14ac:dyDescent="0.35">
      <c r="D62">
        <f t="shared" si="5"/>
        <v>1.6666666666666645</v>
      </c>
      <c r="E62">
        <v>5.3773999999999988</v>
      </c>
      <c r="F62">
        <v>14.1059</v>
      </c>
      <c r="G62">
        <f t="shared" si="0"/>
        <v>600</v>
      </c>
      <c r="H62">
        <f t="shared" si="1"/>
        <v>1.5</v>
      </c>
      <c r="J62">
        <f t="shared" si="6"/>
        <v>1.6666666666666645</v>
      </c>
      <c r="K62">
        <f t="shared" si="2"/>
        <v>0.79694350282485882</v>
      </c>
    </row>
    <row r="63" spans="4:11" x14ac:dyDescent="0.35">
      <c r="D63">
        <f t="shared" si="5"/>
        <v>1.6944444444444422</v>
      </c>
      <c r="E63">
        <v>5.5443999999999987</v>
      </c>
      <c r="F63">
        <v>14.2395</v>
      </c>
      <c r="G63">
        <f t="shared" si="0"/>
        <v>600</v>
      </c>
      <c r="H63">
        <f t="shared" si="1"/>
        <v>1.5</v>
      </c>
      <c r="J63">
        <f t="shared" si="6"/>
        <v>1.6944444444444422</v>
      </c>
      <c r="K63">
        <f t="shared" si="2"/>
        <v>0.80449152542372881</v>
      </c>
    </row>
    <row r="64" spans="4:11" x14ac:dyDescent="0.35">
      <c r="D64">
        <f t="shared" si="5"/>
        <v>1.7222222222222199</v>
      </c>
      <c r="E64">
        <v>5.5610999999999988</v>
      </c>
      <c r="F64">
        <v>14.322999999999999</v>
      </c>
      <c r="G64">
        <f t="shared" si="0"/>
        <v>600</v>
      </c>
      <c r="H64">
        <f t="shared" si="1"/>
        <v>1.5</v>
      </c>
      <c r="J64">
        <f t="shared" si="6"/>
        <v>1.7222222222222199</v>
      </c>
      <c r="K64">
        <f t="shared" si="2"/>
        <v>0.80920903954802259</v>
      </c>
    </row>
    <row r="65" spans="4:11" x14ac:dyDescent="0.35">
      <c r="D65">
        <f t="shared" si="5"/>
        <v>1.7499999999999976</v>
      </c>
      <c r="E65">
        <v>5.3773999999999988</v>
      </c>
      <c r="F65">
        <v>14.189399999999999</v>
      </c>
      <c r="G65">
        <f t="shared" si="0"/>
        <v>600</v>
      </c>
      <c r="H65">
        <f t="shared" si="1"/>
        <v>1.5</v>
      </c>
      <c r="J65">
        <f t="shared" si="6"/>
        <v>1.7499999999999976</v>
      </c>
      <c r="K65">
        <f t="shared" si="2"/>
        <v>0.80166101694915248</v>
      </c>
    </row>
    <row r="66" spans="4:11" x14ac:dyDescent="0.35">
      <c r="D66">
        <f t="shared" si="5"/>
        <v>1.7777777777777752</v>
      </c>
      <c r="E66">
        <v>5.2438000000000002</v>
      </c>
      <c r="G66">
        <f t="shared" si="0"/>
        <v>600</v>
      </c>
      <c r="H66">
        <f t="shared" si="1"/>
        <v>1.5</v>
      </c>
      <c r="J66">
        <f t="shared" si="6"/>
        <v>1.7777777777777752</v>
      </c>
    </row>
    <row r="67" spans="4:11" x14ac:dyDescent="0.35">
      <c r="D67">
        <f t="shared" si="5"/>
        <v>1.8055555555555529</v>
      </c>
      <c r="E67">
        <v>5.2938999999999998</v>
      </c>
      <c r="G67">
        <f t="shared" ref="G67:G130" si="7">$B$1</f>
        <v>600</v>
      </c>
      <c r="H67">
        <f t="shared" ref="H67:H130" si="8">$B$2</f>
        <v>1.5</v>
      </c>
      <c r="J67">
        <f t="shared" si="6"/>
        <v>1.8055555555555529</v>
      </c>
    </row>
    <row r="68" spans="4:11" x14ac:dyDescent="0.35">
      <c r="D68">
        <f t="shared" ref="D68:D131" si="9">D67+$B$4</f>
        <v>1.8333333333333306</v>
      </c>
      <c r="E68">
        <v>6.4628999999999985</v>
      </c>
      <c r="F68">
        <v>14.740499999999999</v>
      </c>
      <c r="G68">
        <f t="shared" si="7"/>
        <v>600</v>
      </c>
      <c r="H68">
        <f t="shared" si="8"/>
        <v>1.5</v>
      </c>
      <c r="J68">
        <f t="shared" ref="J68:J131" si="10">J67+$B$4</f>
        <v>1.8333333333333306</v>
      </c>
      <c r="K68">
        <f t="shared" ref="K68:K130" si="11">F68/$B$6</f>
        <v>0.83279661016949147</v>
      </c>
    </row>
    <row r="69" spans="4:11" x14ac:dyDescent="0.35">
      <c r="D69">
        <f t="shared" si="9"/>
        <v>1.8611111111111083</v>
      </c>
      <c r="E69">
        <v>6.4628999999999985</v>
      </c>
      <c r="F69">
        <v>14.6236</v>
      </c>
      <c r="G69">
        <f t="shared" si="7"/>
        <v>600</v>
      </c>
      <c r="H69">
        <f t="shared" si="8"/>
        <v>1.5</v>
      </c>
      <c r="J69">
        <f t="shared" si="10"/>
        <v>1.8611111111111083</v>
      </c>
      <c r="K69">
        <f t="shared" si="11"/>
        <v>0.82619209039548025</v>
      </c>
    </row>
    <row r="70" spans="4:11" x14ac:dyDescent="0.35">
      <c r="D70">
        <f t="shared" si="9"/>
        <v>1.888888888888886</v>
      </c>
      <c r="E70">
        <v>6.7300999999999975</v>
      </c>
      <c r="F70">
        <v>14.49</v>
      </c>
      <c r="G70">
        <f t="shared" si="7"/>
        <v>600</v>
      </c>
      <c r="H70">
        <f t="shared" si="8"/>
        <v>1.5</v>
      </c>
      <c r="J70">
        <f t="shared" si="10"/>
        <v>1.888888888888886</v>
      </c>
      <c r="K70">
        <f t="shared" si="11"/>
        <v>0.81864406779661025</v>
      </c>
    </row>
    <row r="71" spans="4:11" x14ac:dyDescent="0.35">
      <c r="D71">
        <f t="shared" si="9"/>
        <v>1.9166666666666636</v>
      </c>
      <c r="E71">
        <v>5.7447999999999988</v>
      </c>
      <c r="F71">
        <v>14.573499999999999</v>
      </c>
      <c r="G71">
        <f t="shared" si="7"/>
        <v>600</v>
      </c>
      <c r="H71">
        <f t="shared" si="8"/>
        <v>1.5</v>
      </c>
      <c r="J71">
        <f t="shared" si="10"/>
        <v>1.9166666666666636</v>
      </c>
      <c r="K71">
        <f t="shared" si="11"/>
        <v>0.82336158192090392</v>
      </c>
    </row>
    <row r="72" spans="4:11" x14ac:dyDescent="0.35">
      <c r="D72">
        <f t="shared" si="9"/>
        <v>1.9444444444444413</v>
      </c>
      <c r="E72">
        <v>5.4441999999999986</v>
      </c>
      <c r="F72">
        <v>14.1059</v>
      </c>
      <c r="G72">
        <f t="shared" si="7"/>
        <v>600</v>
      </c>
      <c r="H72">
        <f t="shared" si="8"/>
        <v>1.5</v>
      </c>
      <c r="J72">
        <f t="shared" si="10"/>
        <v>1.9444444444444413</v>
      </c>
      <c r="K72">
        <f t="shared" si="11"/>
        <v>0.79694350282485882</v>
      </c>
    </row>
    <row r="73" spans="4:11" x14ac:dyDescent="0.35">
      <c r="D73">
        <f t="shared" si="9"/>
        <v>1.972222222222219</v>
      </c>
      <c r="E73">
        <v>5.3773999999999988</v>
      </c>
      <c r="F73">
        <v>14.890799999999999</v>
      </c>
      <c r="G73">
        <f t="shared" si="7"/>
        <v>600</v>
      </c>
      <c r="H73">
        <f t="shared" si="8"/>
        <v>1.5</v>
      </c>
      <c r="J73">
        <f t="shared" si="10"/>
        <v>1.972222222222219</v>
      </c>
      <c r="K73">
        <f t="shared" si="11"/>
        <v>0.84128813559322035</v>
      </c>
    </row>
    <row r="74" spans="4:11" x14ac:dyDescent="0.35">
      <c r="D74">
        <f t="shared" si="9"/>
        <v>1.9999999999999967</v>
      </c>
      <c r="E74">
        <v>6.2791999999999986</v>
      </c>
      <c r="F74">
        <v>14.890799999999999</v>
      </c>
      <c r="G74">
        <f t="shared" si="7"/>
        <v>600</v>
      </c>
      <c r="H74">
        <f t="shared" si="8"/>
        <v>1.5</v>
      </c>
      <c r="J74">
        <f t="shared" si="10"/>
        <v>1.9999999999999967</v>
      </c>
      <c r="K74">
        <f t="shared" si="11"/>
        <v>0.84128813559322035</v>
      </c>
    </row>
    <row r="75" spans="4:11" x14ac:dyDescent="0.35">
      <c r="D75">
        <f t="shared" si="9"/>
        <v>2.0277777777777746</v>
      </c>
      <c r="E75">
        <v>6.6132</v>
      </c>
      <c r="F75">
        <v>15.141299999999999</v>
      </c>
      <c r="G75">
        <f t="shared" si="7"/>
        <v>600</v>
      </c>
      <c r="H75">
        <f t="shared" si="8"/>
        <v>1.5</v>
      </c>
      <c r="J75">
        <f t="shared" si="10"/>
        <v>2.0277777777777746</v>
      </c>
      <c r="K75">
        <f t="shared" si="11"/>
        <v>0.85544067796610168</v>
      </c>
    </row>
    <row r="76" spans="4:11" x14ac:dyDescent="0.35">
      <c r="D76">
        <f t="shared" si="9"/>
        <v>2.0555555555555522</v>
      </c>
      <c r="E76">
        <v>6.329299999999999</v>
      </c>
      <c r="F76">
        <v>14.924199999999999</v>
      </c>
      <c r="G76">
        <f t="shared" si="7"/>
        <v>600</v>
      </c>
      <c r="H76">
        <f t="shared" si="8"/>
        <v>1.5</v>
      </c>
      <c r="J76">
        <f t="shared" si="10"/>
        <v>2.0555555555555522</v>
      </c>
      <c r="K76">
        <f t="shared" si="11"/>
        <v>0.8431751412429378</v>
      </c>
    </row>
    <row r="77" spans="4:11" x14ac:dyDescent="0.35">
      <c r="D77">
        <f t="shared" si="9"/>
        <v>2.0833333333333299</v>
      </c>
      <c r="E77">
        <v>6.329299999999999</v>
      </c>
      <c r="F77">
        <v>14.8407</v>
      </c>
      <c r="G77">
        <f t="shared" si="7"/>
        <v>600</v>
      </c>
      <c r="H77">
        <f t="shared" si="8"/>
        <v>1.5</v>
      </c>
      <c r="J77">
        <f t="shared" si="10"/>
        <v>2.0833333333333299</v>
      </c>
      <c r="K77">
        <f t="shared" si="11"/>
        <v>0.83845762711864413</v>
      </c>
    </row>
    <row r="78" spans="4:11" x14ac:dyDescent="0.35">
      <c r="D78">
        <f t="shared" si="9"/>
        <v>2.1111111111111076</v>
      </c>
      <c r="E78">
        <v>6.1288999999999989</v>
      </c>
      <c r="F78">
        <v>14.974299999999999</v>
      </c>
      <c r="G78">
        <f t="shared" si="7"/>
        <v>600</v>
      </c>
      <c r="H78">
        <f t="shared" si="8"/>
        <v>1.5</v>
      </c>
      <c r="J78">
        <f t="shared" si="10"/>
        <v>2.1111111111111076</v>
      </c>
      <c r="K78">
        <f t="shared" si="11"/>
        <v>0.84600564971751413</v>
      </c>
    </row>
    <row r="79" spans="4:11" x14ac:dyDescent="0.35">
      <c r="D79">
        <f t="shared" si="9"/>
        <v>2.1388888888888853</v>
      </c>
      <c r="E79">
        <v>5.9117999999999986</v>
      </c>
      <c r="F79">
        <v>14.824</v>
      </c>
      <c r="G79">
        <f t="shared" si="7"/>
        <v>600</v>
      </c>
      <c r="H79">
        <f t="shared" si="8"/>
        <v>1.5</v>
      </c>
      <c r="J79">
        <f t="shared" si="10"/>
        <v>2.1388888888888853</v>
      </c>
      <c r="K79">
        <f t="shared" si="11"/>
        <v>0.83751412429378536</v>
      </c>
    </row>
    <row r="80" spans="4:11" x14ac:dyDescent="0.35">
      <c r="D80">
        <f t="shared" si="9"/>
        <v>2.166666666666663</v>
      </c>
      <c r="E80">
        <v>6.696699999999999</v>
      </c>
      <c r="F80">
        <v>15.274899999999999</v>
      </c>
      <c r="G80">
        <f t="shared" si="7"/>
        <v>600</v>
      </c>
      <c r="H80">
        <f t="shared" si="8"/>
        <v>1.5</v>
      </c>
      <c r="J80">
        <f t="shared" si="10"/>
        <v>2.166666666666663</v>
      </c>
      <c r="K80">
        <f t="shared" si="11"/>
        <v>0.86298870056497168</v>
      </c>
    </row>
    <row r="81" spans="4:11" x14ac:dyDescent="0.35">
      <c r="D81">
        <f t="shared" si="9"/>
        <v>2.1944444444444406</v>
      </c>
      <c r="E81">
        <v>6.5296999999999983</v>
      </c>
      <c r="F81">
        <v>15.7926</v>
      </c>
      <c r="G81">
        <f t="shared" si="7"/>
        <v>600</v>
      </c>
      <c r="H81">
        <f t="shared" si="8"/>
        <v>1.5</v>
      </c>
      <c r="J81">
        <f t="shared" si="10"/>
        <v>2.1944444444444406</v>
      </c>
      <c r="K81">
        <f t="shared" si="11"/>
        <v>0.89223728813559322</v>
      </c>
    </row>
    <row r="82" spans="4:11" x14ac:dyDescent="0.35">
      <c r="D82">
        <f t="shared" si="9"/>
        <v>2.2222222222222183</v>
      </c>
      <c r="E82">
        <v>6.229099999999999</v>
      </c>
      <c r="F82">
        <v>15.1914</v>
      </c>
      <c r="G82">
        <f t="shared" si="7"/>
        <v>600</v>
      </c>
      <c r="H82">
        <f t="shared" si="8"/>
        <v>1.5</v>
      </c>
      <c r="J82">
        <f t="shared" si="10"/>
        <v>2.2222222222222183</v>
      </c>
      <c r="K82">
        <f t="shared" si="11"/>
        <v>0.85827118644067801</v>
      </c>
    </row>
    <row r="83" spans="4:11" x14ac:dyDescent="0.35">
      <c r="D83">
        <f t="shared" si="9"/>
        <v>2.249999999999996</v>
      </c>
      <c r="E83">
        <v>6.2624999999999993</v>
      </c>
      <c r="F83">
        <v>15.241499999999998</v>
      </c>
      <c r="G83">
        <f t="shared" si="7"/>
        <v>600</v>
      </c>
      <c r="H83">
        <f t="shared" si="8"/>
        <v>1.5</v>
      </c>
      <c r="J83">
        <f t="shared" si="10"/>
        <v>2.249999999999996</v>
      </c>
      <c r="K83">
        <f t="shared" si="11"/>
        <v>0.86110169491525423</v>
      </c>
    </row>
    <row r="84" spans="4:11" x14ac:dyDescent="0.35">
      <c r="D84">
        <f t="shared" si="9"/>
        <v>2.2777777777777737</v>
      </c>
      <c r="E84">
        <v>6.229099999999999</v>
      </c>
      <c r="F84">
        <v>15.3918</v>
      </c>
      <c r="G84">
        <f t="shared" si="7"/>
        <v>600</v>
      </c>
      <c r="H84">
        <f t="shared" si="8"/>
        <v>1.5</v>
      </c>
      <c r="J84">
        <f t="shared" si="10"/>
        <v>2.2777777777777737</v>
      </c>
      <c r="K84">
        <f t="shared" si="11"/>
        <v>0.86959322033898312</v>
      </c>
    </row>
    <row r="85" spans="4:11" x14ac:dyDescent="0.35">
      <c r="D85">
        <f t="shared" si="9"/>
        <v>2.3055555555555514</v>
      </c>
      <c r="E85">
        <v>6.2624999999999993</v>
      </c>
      <c r="F85">
        <v>15.525399999999999</v>
      </c>
      <c r="G85">
        <f t="shared" si="7"/>
        <v>600</v>
      </c>
      <c r="H85">
        <f t="shared" si="8"/>
        <v>1.5</v>
      </c>
      <c r="J85">
        <f t="shared" si="10"/>
        <v>2.3055555555555514</v>
      </c>
      <c r="K85">
        <f t="shared" si="11"/>
        <v>0.87714124293785312</v>
      </c>
    </row>
    <row r="86" spans="4:11" x14ac:dyDescent="0.35">
      <c r="D86">
        <f t="shared" si="9"/>
        <v>2.333333333333329</v>
      </c>
      <c r="E86">
        <v>6.1288999999999989</v>
      </c>
      <c r="F86">
        <v>15.3918</v>
      </c>
      <c r="G86">
        <f t="shared" si="7"/>
        <v>600</v>
      </c>
      <c r="H86">
        <f t="shared" si="8"/>
        <v>1.5</v>
      </c>
      <c r="J86">
        <f t="shared" si="10"/>
        <v>2.333333333333329</v>
      </c>
      <c r="K86">
        <f t="shared" si="11"/>
        <v>0.86959322033898312</v>
      </c>
    </row>
    <row r="87" spans="4:11" x14ac:dyDescent="0.35">
      <c r="D87">
        <f t="shared" si="9"/>
        <v>2.3611111111111067</v>
      </c>
      <c r="E87">
        <v>6.0787999999999993</v>
      </c>
      <c r="F87">
        <v>15.642299999999999</v>
      </c>
      <c r="G87">
        <f t="shared" si="7"/>
        <v>600</v>
      </c>
      <c r="H87">
        <f t="shared" si="8"/>
        <v>1.5</v>
      </c>
      <c r="J87">
        <f t="shared" si="10"/>
        <v>2.3611111111111067</v>
      </c>
      <c r="K87">
        <f t="shared" si="11"/>
        <v>0.88374576271186434</v>
      </c>
    </row>
    <row r="88" spans="4:11" x14ac:dyDescent="0.35">
      <c r="D88">
        <f t="shared" si="9"/>
        <v>2.3888888888888844</v>
      </c>
      <c r="E88">
        <v>6.3125999999999989</v>
      </c>
      <c r="F88">
        <v>15.692399999999999</v>
      </c>
      <c r="G88">
        <f t="shared" si="7"/>
        <v>600</v>
      </c>
      <c r="H88">
        <f t="shared" si="8"/>
        <v>1.5</v>
      </c>
      <c r="J88">
        <f t="shared" si="10"/>
        <v>2.3888888888888844</v>
      </c>
      <c r="K88">
        <f t="shared" si="11"/>
        <v>0.88657627118644067</v>
      </c>
    </row>
    <row r="89" spans="4:11" x14ac:dyDescent="0.35">
      <c r="D89">
        <f t="shared" si="9"/>
        <v>2.4166666666666621</v>
      </c>
      <c r="E89">
        <v>6.6298999999999992</v>
      </c>
      <c r="F89">
        <v>16.076499999999999</v>
      </c>
      <c r="G89">
        <f t="shared" si="7"/>
        <v>600</v>
      </c>
      <c r="H89">
        <f t="shared" si="8"/>
        <v>1.5</v>
      </c>
      <c r="J89">
        <f t="shared" si="10"/>
        <v>2.4166666666666621</v>
      </c>
      <c r="K89">
        <f t="shared" si="11"/>
        <v>0.9082768361581921</v>
      </c>
    </row>
    <row r="90" spans="4:11" x14ac:dyDescent="0.35">
      <c r="D90">
        <f t="shared" si="9"/>
        <v>2.4444444444444398</v>
      </c>
      <c r="E90">
        <v>6.7467999999999977</v>
      </c>
      <c r="F90">
        <v>16.043099999999999</v>
      </c>
      <c r="G90">
        <f t="shared" si="7"/>
        <v>600</v>
      </c>
      <c r="H90">
        <f t="shared" si="8"/>
        <v>1.5</v>
      </c>
      <c r="J90">
        <f t="shared" si="10"/>
        <v>2.4444444444444398</v>
      </c>
      <c r="K90">
        <f t="shared" si="11"/>
        <v>0.90638983050847455</v>
      </c>
    </row>
    <row r="91" spans="4:11" x14ac:dyDescent="0.35">
      <c r="D91">
        <f t="shared" si="9"/>
        <v>2.4722222222222174</v>
      </c>
      <c r="E91">
        <v>7.1976999999999967</v>
      </c>
      <c r="F91">
        <v>15.9429</v>
      </c>
      <c r="G91">
        <f t="shared" si="7"/>
        <v>600</v>
      </c>
      <c r="H91">
        <f t="shared" si="8"/>
        <v>1.5</v>
      </c>
      <c r="J91">
        <f t="shared" si="10"/>
        <v>2.4722222222222174</v>
      </c>
      <c r="K91">
        <f t="shared" si="11"/>
        <v>0.90072881355932211</v>
      </c>
    </row>
    <row r="92" spans="4:11" x14ac:dyDescent="0.35">
      <c r="D92">
        <f t="shared" si="9"/>
        <v>2.4999999999999951</v>
      </c>
      <c r="E92">
        <v>7.3813999999999975</v>
      </c>
      <c r="F92">
        <v>15.625599999999999</v>
      </c>
      <c r="G92">
        <f t="shared" si="7"/>
        <v>600</v>
      </c>
      <c r="H92">
        <f t="shared" si="8"/>
        <v>1.5</v>
      </c>
      <c r="J92">
        <f t="shared" si="10"/>
        <v>2.4999999999999951</v>
      </c>
      <c r="K92">
        <f t="shared" si="11"/>
        <v>0.88280225988700556</v>
      </c>
    </row>
    <row r="93" spans="4:11" x14ac:dyDescent="0.35">
      <c r="D93">
        <f t="shared" si="9"/>
        <v>2.5277777777777728</v>
      </c>
      <c r="E93">
        <v>7.3813999999999975</v>
      </c>
      <c r="F93">
        <v>15.491999999999999</v>
      </c>
      <c r="G93">
        <f t="shared" si="7"/>
        <v>600</v>
      </c>
      <c r="H93">
        <f t="shared" si="8"/>
        <v>1.5</v>
      </c>
      <c r="J93">
        <f t="shared" si="10"/>
        <v>2.5277777777777728</v>
      </c>
      <c r="K93">
        <f t="shared" si="11"/>
        <v>0.87525423728813556</v>
      </c>
    </row>
    <row r="94" spans="4:11" x14ac:dyDescent="0.35">
      <c r="D94">
        <f t="shared" si="9"/>
        <v>2.5555555555555505</v>
      </c>
      <c r="E94">
        <v>7.5149999999999979</v>
      </c>
      <c r="F94">
        <v>15.525399999999999</v>
      </c>
      <c r="G94">
        <f t="shared" si="7"/>
        <v>600</v>
      </c>
      <c r="H94">
        <f t="shared" si="8"/>
        <v>1.5</v>
      </c>
      <c r="J94">
        <f t="shared" si="10"/>
        <v>2.5555555555555505</v>
      </c>
      <c r="K94">
        <f t="shared" si="11"/>
        <v>0.87714124293785312</v>
      </c>
    </row>
    <row r="95" spans="4:11" x14ac:dyDescent="0.35">
      <c r="D95">
        <f t="shared" si="9"/>
        <v>2.5833333333333282</v>
      </c>
      <c r="E95">
        <v>7.715399999999998</v>
      </c>
      <c r="F95">
        <v>15.642299999999999</v>
      </c>
      <c r="G95">
        <f t="shared" si="7"/>
        <v>600</v>
      </c>
      <c r="H95">
        <f t="shared" si="8"/>
        <v>1.5</v>
      </c>
      <c r="J95">
        <f t="shared" si="10"/>
        <v>2.5833333333333282</v>
      </c>
      <c r="K95">
        <f t="shared" si="11"/>
        <v>0.88374576271186434</v>
      </c>
    </row>
    <row r="96" spans="4:11" x14ac:dyDescent="0.35">
      <c r="D96">
        <f t="shared" si="9"/>
        <v>2.6111111111111058</v>
      </c>
      <c r="E96">
        <v>7.9324999999999983</v>
      </c>
      <c r="F96">
        <v>15.692399999999999</v>
      </c>
      <c r="G96">
        <f t="shared" si="7"/>
        <v>600</v>
      </c>
      <c r="H96">
        <f t="shared" si="8"/>
        <v>1.5</v>
      </c>
      <c r="J96">
        <f t="shared" si="10"/>
        <v>2.6111111111111058</v>
      </c>
      <c r="K96">
        <f t="shared" si="11"/>
        <v>0.88657627118644067</v>
      </c>
    </row>
    <row r="97" spans="4:11" x14ac:dyDescent="0.35">
      <c r="D97">
        <f t="shared" si="9"/>
        <v>2.6388888888888835</v>
      </c>
      <c r="E97">
        <v>7.8489999999999975</v>
      </c>
      <c r="F97">
        <v>15.692399999999999</v>
      </c>
      <c r="G97">
        <f t="shared" si="7"/>
        <v>600</v>
      </c>
      <c r="H97">
        <f t="shared" si="8"/>
        <v>1.5</v>
      </c>
      <c r="J97">
        <f t="shared" si="10"/>
        <v>2.6388888888888835</v>
      </c>
      <c r="K97">
        <f t="shared" si="11"/>
        <v>0.88657627118644067</v>
      </c>
    </row>
    <row r="98" spans="4:11" x14ac:dyDescent="0.35">
      <c r="D98">
        <f t="shared" si="9"/>
        <v>2.6666666666666612</v>
      </c>
      <c r="E98">
        <v>8.099499999999999</v>
      </c>
      <c r="F98">
        <v>15.642299999999999</v>
      </c>
      <c r="G98">
        <f t="shared" si="7"/>
        <v>600</v>
      </c>
      <c r="H98">
        <f t="shared" si="8"/>
        <v>1.5</v>
      </c>
      <c r="J98">
        <f t="shared" si="10"/>
        <v>2.6666666666666612</v>
      </c>
      <c r="K98">
        <f t="shared" si="11"/>
        <v>0.88374576271186434</v>
      </c>
    </row>
    <row r="99" spans="4:11" x14ac:dyDescent="0.35">
      <c r="D99">
        <f t="shared" si="9"/>
        <v>2.6944444444444389</v>
      </c>
      <c r="E99">
        <v>8.1328999999999976</v>
      </c>
      <c r="F99">
        <v>15.692399999999999</v>
      </c>
      <c r="G99">
        <f t="shared" si="7"/>
        <v>600</v>
      </c>
      <c r="H99">
        <f t="shared" si="8"/>
        <v>1.5</v>
      </c>
      <c r="J99">
        <f t="shared" si="10"/>
        <v>2.6944444444444389</v>
      </c>
      <c r="K99">
        <f t="shared" si="11"/>
        <v>0.88657627118644067</v>
      </c>
    </row>
    <row r="100" spans="4:11" x14ac:dyDescent="0.35">
      <c r="D100">
        <f t="shared" si="9"/>
        <v>2.7222222222222165</v>
      </c>
      <c r="E100">
        <v>8.1328999999999976</v>
      </c>
      <c r="F100">
        <v>15.7425</v>
      </c>
      <c r="G100">
        <f t="shared" si="7"/>
        <v>600</v>
      </c>
      <c r="H100">
        <f t="shared" si="8"/>
        <v>1.5</v>
      </c>
      <c r="J100">
        <f t="shared" si="10"/>
        <v>2.7222222222222165</v>
      </c>
      <c r="K100">
        <f t="shared" si="11"/>
        <v>0.889406779661017</v>
      </c>
    </row>
    <row r="101" spans="4:11" x14ac:dyDescent="0.35">
      <c r="D101">
        <f t="shared" si="9"/>
        <v>2.7499999999999942</v>
      </c>
      <c r="E101">
        <v>8.1996999999999982</v>
      </c>
      <c r="F101">
        <v>15.892799999999999</v>
      </c>
      <c r="G101">
        <f t="shared" si="7"/>
        <v>600</v>
      </c>
      <c r="H101">
        <f t="shared" si="8"/>
        <v>1.5</v>
      </c>
      <c r="J101">
        <f t="shared" si="10"/>
        <v>2.7499999999999942</v>
      </c>
      <c r="K101">
        <f t="shared" si="11"/>
        <v>0.89789830508474577</v>
      </c>
    </row>
    <row r="102" spans="4:11" x14ac:dyDescent="0.35">
      <c r="D102">
        <f t="shared" si="9"/>
        <v>2.7777777777777719</v>
      </c>
      <c r="E102">
        <v>8.2998999999999974</v>
      </c>
      <c r="F102">
        <v>15.7926</v>
      </c>
      <c r="G102">
        <f t="shared" si="7"/>
        <v>600</v>
      </c>
      <c r="H102">
        <f t="shared" si="8"/>
        <v>1.5</v>
      </c>
      <c r="J102">
        <f t="shared" si="10"/>
        <v>2.7777777777777719</v>
      </c>
      <c r="K102">
        <f t="shared" si="11"/>
        <v>0.89223728813559322</v>
      </c>
    </row>
    <row r="103" spans="4:11" x14ac:dyDescent="0.35">
      <c r="D103">
        <f t="shared" si="9"/>
        <v>2.8055555555555496</v>
      </c>
      <c r="E103">
        <v>8.3165999999999976</v>
      </c>
      <c r="F103">
        <v>15.692399999999999</v>
      </c>
      <c r="G103">
        <f t="shared" si="7"/>
        <v>600</v>
      </c>
      <c r="H103">
        <f t="shared" si="8"/>
        <v>1.5</v>
      </c>
      <c r="J103">
        <f t="shared" si="10"/>
        <v>2.8055555555555496</v>
      </c>
      <c r="K103">
        <f t="shared" si="11"/>
        <v>0.88657627118644067</v>
      </c>
    </row>
    <row r="104" spans="4:11" x14ac:dyDescent="0.35">
      <c r="D104">
        <f t="shared" si="9"/>
        <v>2.8333333333333273</v>
      </c>
      <c r="E104">
        <v>8.0827999999999989</v>
      </c>
      <c r="F104">
        <v>15.525399999999999</v>
      </c>
      <c r="G104">
        <f t="shared" si="7"/>
        <v>600</v>
      </c>
      <c r="H104">
        <f t="shared" si="8"/>
        <v>1.5</v>
      </c>
      <c r="J104">
        <f t="shared" si="10"/>
        <v>2.8333333333333273</v>
      </c>
      <c r="K104">
        <f t="shared" si="11"/>
        <v>0.87714124293785312</v>
      </c>
    </row>
    <row r="105" spans="4:11" x14ac:dyDescent="0.35">
      <c r="D105">
        <f t="shared" si="9"/>
        <v>2.8611111111111049</v>
      </c>
      <c r="E105">
        <v>8.0827999999999989</v>
      </c>
      <c r="F105">
        <v>15.441899999999999</v>
      </c>
      <c r="G105">
        <f t="shared" si="7"/>
        <v>600</v>
      </c>
      <c r="H105">
        <f t="shared" si="8"/>
        <v>1.5</v>
      </c>
      <c r="J105">
        <f t="shared" si="10"/>
        <v>2.8611111111111049</v>
      </c>
      <c r="K105">
        <f t="shared" si="11"/>
        <v>0.87242372881355923</v>
      </c>
    </row>
    <row r="106" spans="4:11" x14ac:dyDescent="0.35">
      <c r="D106">
        <f t="shared" si="9"/>
        <v>2.8888888888888826</v>
      </c>
      <c r="E106">
        <v>8.1495999999999977</v>
      </c>
      <c r="F106">
        <v>15.425199999999998</v>
      </c>
      <c r="G106">
        <f t="shared" si="7"/>
        <v>600</v>
      </c>
      <c r="H106">
        <f t="shared" si="8"/>
        <v>1.5</v>
      </c>
      <c r="J106">
        <f t="shared" si="10"/>
        <v>2.8888888888888826</v>
      </c>
      <c r="K106">
        <f t="shared" si="11"/>
        <v>0.87148022598870056</v>
      </c>
    </row>
    <row r="107" spans="4:11" x14ac:dyDescent="0.35">
      <c r="D107">
        <f t="shared" si="9"/>
        <v>2.9166666666666603</v>
      </c>
      <c r="E107">
        <v>8.1829999999999981</v>
      </c>
      <c r="F107">
        <v>15.324999999999999</v>
      </c>
      <c r="G107">
        <f t="shared" si="7"/>
        <v>600</v>
      </c>
      <c r="H107">
        <f t="shared" si="8"/>
        <v>1.5</v>
      </c>
      <c r="J107">
        <f t="shared" si="10"/>
        <v>2.9166666666666603</v>
      </c>
      <c r="K107">
        <f t="shared" si="11"/>
        <v>0.86581920903954801</v>
      </c>
    </row>
    <row r="108" spans="4:11" x14ac:dyDescent="0.35">
      <c r="D108">
        <f t="shared" si="9"/>
        <v>2.944444444444438</v>
      </c>
      <c r="E108">
        <v>8.1328999999999976</v>
      </c>
      <c r="F108">
        <v>15.1914</v>
      </c>
      <c r="G108">
        <f t="shared" si="7"/>
        <v>600</v>
      </c>
      <c r="H108">
        <f t="shared" si="8"/>
        <v>1.5</v>
      </c>
      <c r="J108">
        <f t="shared" si="10"/>
        <v>2.944444444444438</v>
      </c>
      <c r="K108">
        <f t="shared" si="11"/>
        <v>0.85827118644067801</v>
      </c>
    </row>
    <row r="109" spans="4:11" x14ac:dyDescent="0.35">
      <c r="D109">
        <f t="shared" si="9"/>
        <v>2.9722222222222157</v>
      </c>
      <c r="E109">
        <v>8.2330999999999985</v>
      </c>
      <c r="F109">
        <v>16.026399999999999</v>
      </c>
      <c r="G109">
        <f t="shared" si="7"/>
        <v>600</v>
      </c>
      <c r="H109">
        <f t="shared" si="8"/>
        <v>1.5</v>
      </c>
      <c r="J109">
        <f t="shared" si="10"/>
        <v>2.9722222222222157</v>
      </c>
      <c r="K109">
        <f t="shared" si="11"/>
        <v>0.90544632768361577</v>
      </c>
    </row>
    <row r="110" spans="4:11" x14ac:dyDescent="0.35">
      <c r="D110">
        <f t="shared" si="9"/>
        <v>2.9999999999999933</v>
      </c>
      <c r="E110">
        <v>8.2163999999999984</v>
      </c>
      <c r="F110">
        <v>16.5441</v>
      </c>
      <c r="G110">
        <f t="shared" si="7"/>
        <v>600</v>
      </c>
      <c r="H110">
        <f t="shared" si="8"/>
        <v>1.5</v>
      </c>
      <c r="J110">
        <f t="shared" si="10"/>
        <v>2.9999999999999933</v>
      </c>
      <c r="K110">
        <f t="shared" si="11"/>
        <v>0.93469491525423731</v>
      </c>
    </row>
    <row r="111" spans="4:11" x14ac:dyDescent="0.35">
      <c r="D111">
        <f t="shared" si="9"/>
        <v>3.027777777777771</v>
      </c>
      <c r="E111">
        <v>7.9324999999999983</v>
      </c>
      <c r="F111">
        <v>16.744499999999999</v>
      </c>
      <c r="G111">
        <f t="shared" si="7"/>
        <v>600</v>
      </c>
      <c r="H111">
        <f t="shared" si="8"/>
        <v>1.5</v>
      </c>
      <c r="J111">
        <f t="shared" si="10"/>
        <v>3.027777777777771</v>
      </c>
      <c r="K111">
        <f t="shared" si="11"/>
        <v>0.94601694915254231</v>
      </c>
    </row>
    <row r="112" spans="4:11" x14ac:dyDescent="0.35">
      <c r="D112">
        <f t="shared" si="9"/>
        <v>3.0555555555555487</v>
      </c>
      <c r="E112">
        <v>7.6652999999999984</v>
      </c>
      <c r="F112">
        <v>16.393799999999999</v>
      </c>
      <c r="G112">
        <f t="shared" si="7"/>
        <v>600</v>
      </c>
      <c r="H112">
        <f t="shared" si="8"/>
        <v>1.5</v>
      </c>
      <c r="J112">
        <f t="shared" si="10"/>
        <v>3.0555555555555487</v>
      </c>
      <c r="K112">
        <f t="shared" si="11"/>
        <v>0.92620338983050843</v>
      </c>
    </row>
    <row r="113" spans="4:11" x14ac:dyDescent="0.35">
      <c r="D113">
        <f t="shared" si="9"/>
        <v>3.0833333333333264</v>
      </c>
      <c r="E113">
        <v>7.4815999999999976</v>
      </c>
      <c r="F113">
        <v>16.1433</v>
      </c>
      <c r="G113">
        <f t="shared" si="7"/>
        <v>600</v>
      </c>
      <c r="H113">
        <f t="shared" si="8"/>
        <v>1.5</v>
      </c>
      <c r="J113">
        <f t="shared" si="10"/>
        <v>3.0833333333333264</v>
      </c>
      <c r="K113">
        <f t="shared" si="11"/>
        <v>0.9120508474576271</v>
      </c>
    </row>
    <row r="114" spans="4:11" x14ac:dyDescent="0.35">
      <c r="D114">
        <f t="shared" si="9"/>
        <v>3.1111111111111041</v>
      </c>
      <c r="E114">
        <v>7.4481999999999982</v>
      </c>
      <c r="F114">
        <v>15.9429</v>
      </c>
      <c r="G114">
        <f t="shared" si="7"/>
        <v>600</v>
      </c>
      <c r="H114">
        <f t="shared" si="8"/>
        <v>1.5</v>
      </c>
      <c r="J114">
        <f t="shared" si="10"/>
        <v>3.1111111111111041</v>
      </c>
      <c r="K114">
        <f t="shared" si="11"/>
        <v>0.90072881355932211</v>
      </c>
    </row>
    <row r="115" spans="4:11" x14ac:dyDescent="0.35">
      <c r="D115">
        <f t="shared" si="9"/>
        <v>3.1388888888888817</v>
      </c>
      <c r="E115">
        <v>7.3813999999999975</v>
      </c>
      <c r="F115">
        <v>15.7926</v>
      </c>
      <c r="G115">
        <f t="shared" si="7"/>
        <v>600</v>
      </c>
      <c r="H115">
        <f t="shared" si="8"/>
        <v>1.5</v>
      </c>
      <c r="J115">
        <f t="shared" si="10"/>
        <v>3.1388888888888817</v>
      </c>
      <c r="K115">
        <f t="shared" si="11"/>
        <v>0.89223728813559322</v>
      </c>
    </row>
    <row r="116" spans="4:11" x14ac:dyDescent="0.35">
      <c r="D116">
        <f t="shared" si="9"/>
        <v>3.1666666666666594</v>
      </c>
      <c r="E116">
        <v>7.3813999999999975</v>
      </c>
      <c r="F116">
        <v>15.7759</v>
      </c>
      <c r="G116">
        <f t="shared" si="7"/>
        <v>600</v>
      </c>
      <c r="H116">
        <f t="shared" si="8"/>
        <v>1.5</v>
      </c>
      <c r="J116">
        <f t="shared" si="10"/>
        <v>3.1666666666666594</v>
      </c>
      <c r="K116">
        <f t="shared" si="11"/>
        <v>0.89129378531073455</v>
      </c>
    </row>
    <row r="117" spans="4:11" x14ac:dyDescent="0.35">
      <c r="D117">
        <f t="shared" si="9"/>
        <v>3.1944444444444371</v>
      </c>
      <c r="E117">
        <v>7.0974999999999975</v>
      </c>
      <c r="F117">
        <v>15.7926</v>
      </c>
      <c r="G117">
        <f t="shared" si="7"/>
        <v>600</v>
      </c>
      <c r="H117">
        <f t="shared" si="8"/>
        <v>1.5</v>
      </c>
      <c r="J117">
        <f t="shared" si="10"/>
        <v>3.1944444444444371</v>
      </c>
      <c r="K117">
        <f t="shared" si="11"/>
        <v>0.89223728813559322</v>
      </c>
    </row>
    <row r="118" spans="4:11" x14ac:dyDescent="0.35">
      <c r="D118">
        <f t="shared" si="9"/>
        <v>3.2222222222222148</v>
      </c>
      <c r="E118">
        <v>7.064099999999998</v>
      </c>
      <c r="F118">
        <v>15.7926</v>
      </c>
      <c r="G118">
        <f t="shared" si="7"/>
        <v>600</v>
      </c>
      <c r="H118">
        <f t="shared" si="8"/>
        <v>1.5</v>
      </c>
      <c r="J118">
        <f t="shared" si="10"/>
        <v>3.2222222222222148</v>
      </c>
      <c r="K118">
        <f t="shared" si="11"/>
        <v>0.89223728813559322</v>
      </c>
    </row>
    <row r="119" spans="4:11" x14ac:dyDescent="0.35">
      <c r="D119">
        <f t="shared" si="9"/>
        <v>3.2499999999999925</v>
      </c>
      <c r="E119">
        <v>6.880399999999999</v>
      </c>
      <c r="F119">
        <v>15.692399999999999</v>
      </c>
      <c r="G119">
        <f t="shared" si="7"/>
        <v>600</v>
      </c>
      <c r="H119">
        <f t="shared" si="8"/>
        <v>1.5</v>
      </c>
      <c r="J119">
        <f t="shared" si="10"/>
        <v>3.2499999999999925</v>
      </c>
      <c r="K119">
        <f t="shared" si="11"/>
        <v>0.88657627118644067</v>
      </c>
    </row>
    <row r="120" spans="4:11" x14ac:dyDescent="0.35">
      <c r="D120">
        <f t="shared" si="9"/>
        <v>3.2777777777777701</v>
      </c>
      <c r="E120">
        <v>6.8970999999999982</v>
      </c>
      <c r="F120">
        <v>15.525399999999999</v>
      </c>
      <c r="G120">
        <f t="shared" si="7"/>
        <v>600</v>
      </c>
      <c r="H120">
        <f t="shared" si="8"/>
        <v>1.5</v>
      </c>
      <c r="J120">
        <f t="shared" si="10"/>
        <v>3.2777777777777701</v>
      </c>
      <c r="K120">
        <f t="shared" si="11"/>
        <v>0.87714124293785312</v>
      </c>
    </row>
    <row r="121" spans="4:11" x14ac:dyDescent="0.35">
      <c r="D121">
        <f t="shared" si="9"/>
        <v>3.3055555555555478</v>
      </c>
      <c r="E121">
        <v>6.9137999999999975</v>
      </c>
      <c r="F121">
        <v>15.425199999999998</v>
      </c>
      <c r="G121">
        <f t="shared" si="7"/>
        <v>600</v>
      </c>
      <c r="H121">
        <f t="shared" si="8"/>
        <v>1.5</v>
      </c>
      <c r="J121">
        <f t="shared" si="10"/>
        <v>3.3055555555555478</v>
      </c>
      <c r="K121">
        <f t="shared" si="11"/>
        <v>0.87148022598870056</v>
      </c>
    </row>
    <row r="122" spans="4:11" x14ac:dyDescent="0.35">
      <c r="D122">
        <f t="shared" si="9"/>
        <v>3.3333333333333255</v>
      </c>
      <c r="E122">
        <v>6.9972999999999983</v>
      </c>
      <c r="F122">
        <v>15.1914</v>
      </c>
      <c r="G122">
        <f t="shared" si="7"/>
        <v>600</v>
      </c>
      <c r="H122">
        <f t="shared" si="8"/>
        <v>1.5</v>
      </c>
      <c r="J122">
        <f t="shared" si="10"/>
        <v>3.3333333333333255</v>
      </c>
      <c r="K122">
        <f t="shared" si="11"/>
        <v>0.85827118644067801</v>
      </c>
    </row>
    <row r="123" spans="4:11" x14ac:dyDescent="0.35">
      <c r="D123">
        <f t="shared" si="9"/>
        <v>3.3611111111111032</v>
      </c>
      <c r="E123">
        <v>7.1308999999999978</v>
      </c>
      <c r="F123">
        <v>15.5922</v>
      </c>
      <c r="G123">
        <f t="shared" si="7"/>
        <v>600</v>
      </c>
      <c r="H123">
        <f t="shared" si="8"/>
        <v>1.5</v>
      </c>
      <c r="J123">
        <f t="shared" si="10"/>
        <v>3.3611111111111032</v>
      </c>
      <c r="K123">
        <f t="shared" si="11"/>
        <v>0.88091525423728823</v>
      </c>
    </row>
    <row r="124" spans="4:11" x14ac:dyDescent="0.35">
      <c r="D124">
        <f t="shared" si="9"/>
        <v>3.3888888888888808</v>
      </c>
      <c r="E124">
        <v>7.1141999999999976</v>
      </c>
      <c r="F124">
        <v>15.491999999999999</v>
      </c>
      <c r="G124">
        <f t="shared" si="7"/>
        <v>600</v>
      </c>
      <c r="H124">
        <f t="shared" si="8"/>
        <v>1.5</v>
      </c>
      <c r="J124">
        <f t="shared" si="10"/>
        <v>3.3888888888888808</v>
      </c>
      <c r="K124">
        <f t="shared" si="11"/>
        <v>0.87525423728813556</v>
      </c>
    </row>
    <row r="125" spans="4:11" x14ac:dyDescent="0.35">
      <c r="D125">
        <f t="shared" si="9"/>
        <v>3.4166666666666585</v>
      </c>
      <c r="E125">
        <v>6.963899999999998</v>
      </c>
      <c r="F125">
        <v>15.642299999999999</v>
      </c>
      <c r="G125">
        <f t="shared" si="7"/>
        <v>600</v>
      </c>
      <c r="H125">
        <f t="shared" si="8"/>
        <v>1.5</v>
      </c>
      <c r="J125">
        <f t="shared" si="10"/>
        <v>3.4166666666666585</v>
      </c>
      <c r="K125">
        <f t="shared" si="11"/>
        <v>0.88374576271186434</v>
      </c>
    </row>
    <row r="126" spans="4:11" x14ac:dyDescent="0.35">
      <c r="D126">
        <f t="shared" si="9"/>
        <v>3.4444444444444362</v>
      </c>
      <c r="E126">
        <v>6.8135999999999965</v>
      </c>
      <c r="F126">
        <v>15.842699999999999</v>
      </c>
      <c r="G126">
        <f t="shared" si="7"/>
        <v>600</v>
      </c>
      <c r="H126">
        <f t="shared" si="8"/>
        <v>1.5</v>
      </c>
      <c r="J126">
        <f t="shared" si="10"/>
        <v>3.4444444444444362</v>
      </c>
      <c r="K126">
        <f t="shared" si="11"/>
        <v>0.89506779661016944</v>
      </c>
    </row>
    <row r="127" spans="4:11" x14ac:dyDescent="0.35">
      <c r="D127">
        <f t="shared" si="9"/>
        <v>3.4722222222222139</v>
      </c>
      <c r="E127">
        <v>6.5463999999999976</v>
      </c>
      <c r="F127">
        <v>15.892799999999999</v>
      </c>
      <c r="G127">
        <f t="shared" si="7"/>
        <v>600</v>
      </c>
      <c r="H127">
        <f t="shared" si="8"/>
        <v>1.5</v>
      </c>
      <c r="J127">
        <f t="shared" si="10"/>
        <v>3.4722222222222139</v>
      </c>
      <c r="K127">
        <f t="shared" si="11"/>
        <v>0.89789830508474577</v>
      </c>
    </row>
    <row r="128" spans="4:11" x14ac:dyDescent="0.35">
      <c r="D128">
        <f t="shared" si="9"/>
        <v>3.4999999999999916</v>
      </c>
      <c r="E128">
        <v>6.3960999999999988</v>
      </c>
      <c r="F128">
        <v>15.876099999999999</v>
      </c>
      <c r="G128">
        <f t="shared" si="7"/>
        <v>600</v>
      </c>
      <c r="H128">
        <f t="shared" si="8"/>
        <v>1.5</v>
      </c>
      <c r="J128">
        <f t="shared" si="10"/>
        <v>3.4999999999999916</v>
      </c>
      <c r="K128">
        <f t="shared" si="11"/>
        <v>0.896954802259887</v>
      </c>
    </row>
    <row r="129" spans="4:11" x14ac:dyDescent="0.35">
      <c r="D129">
        <f t="shared" si="9"/>
        <v>3.5277777777777692</v>
      </c>
      <c r="E129">
        <v>6.6298999999999992</v>
      </c>
      <c r="F129">
        <v>15.7926</v>
      </c>
      <c r="G129">
        <f t="shared" si="7"/>
        <v>600</v>
      </c>
      <c r="H129">
        <f t="shared" si="8"/>
        <v>1.5</v>
      </c>
      <c r="J129">
        <f t="shared" si="10"/>
        <v>3.5277777777777692</v>
      </c>
      <c r="K129">
        <f t="shared" si="11"/>
        <v>0.89223728813559322</v>
      </c>
    </row>
    <row r="130" spans="4:11" x14ac:dyDescent="0.35">
      <c r="D130">
        <f t="shared" si="9"/>
        <v>3.5555555555555469</v>
      </c>
      <c r="E130">
        <v>6.4127999999999989</v>
      </c>
      <c r="F130">
        <v>15.7425</v>
      </c>
      <c r="G130">
        <f t="shared" si="7"/>
        <v>600</v>
      </c>
      <c r="H130">
        <f t="shared" si="8"/>
        <v>1.5</v>
      </c>
      <c r="J130">
        <f t="shared" si="10"/>
        <v>3.5555555555555469</v>
      </c>
      <c r="K130">
        <f t="shared" si="11"/>
        <v>0.889406779661017</v>
      </c>
    </row>
    <row r="131" spans="4:11" x14ac:dyDescent="0.35">
      <c r="D131">
        <f t="shared" si="9"/>
        <v>3.5833333333333246</v>
      </c>
      <c r="E131">
        <v>6.4294999999999991</v>
      </c>
      <c r="F131">
        <v>15.675699999999999</v>
      </c>
      <c r="G131">
        <f t="shared" ref="G131:G194" si="12">$B$1</f>
        <v>600</v>
      </c>
      <c r="H131">
        <f t="shared" ref="H131:H194" si="13">$B$2</f>
        <v>1.5</v>
      </c>
      <c r="J131">
        <f t="shared" si="10"/>
        <v>3.5833333333333246</v>
      </c>
      <c r="K131">
        <f t="shared" ref="K131:K194" si="14">F131/$B$6</f>
        <v>0.88563276836158189</v>
      </c>
    </row>
    <row r="132" spans="4:11" x14ac:dyDescent="0.35">
      <c r="D132">
        <f t="shared" ref="D132:D195" si="15">D131+$B$4</f>
        <v>3.6111111111111023</v>
      </c>
      <c r="E132">
        <v>6.5296999999999983</v>
      </c>
      <c r="F132">
        <v>15.825999999999999</v>
      </c>
      <c r="G132">
        <f t="shared" si="12"/>
        <v>600</v>
      </c>
      <c r="H132">
        <f t="shared" si="13"/>
        <v>1.5</v>
      </c>
      <c r="J132">
        <f t="shared" ref="J132:J195" si="16">J131+$B$4</f>
        <v>3.6111111111111023</v>
      </c>
      <c r="K132">
        <f t="shared" si="14"/>
        <v>0.89412429378531066</v>
      </c>
    </row>
    <row r="133" spans="4:11" x14ac:dyDescent="0.35">
      <c r="D133">
        <f t="shared" si="15"/>
        <v>3.63888888888888</v>
      </c>
      <c r="E133">
        <v>6.329299999999999</v>
      </c>
      <c r="F133">
        <v>15.892799999999999</v>
      </c>
      <c r="G133">
        <f t="shared" si="12"/>
        <v>600</v>
      </c>
      <c r="H133">
        <f t="shared" si="13"/>
        <v>1.5</v>
      </c>
      <c r="J133">
        <f t="shared" si="16"/>
        <v>3.63888888888888</v>
      </c>
      <c r="K133">
        <f t="shared" si="14"/>
        <v>0.89789830508474577</v>
      </c>
    </row>
    <row r="134" spans="4:11" x14ac:dyDescent="0.35">
      <c r="D134">
        <f t="shared" si="15"/>
        <v>3.6666666666666576</v>
      </c>
      <c r="E134">
        <v>6.3125999999999989</v>
      </c>
      <c r="F134">
        <v>15.9429</v>
      </c>
      <c r="G134">
        <f t="shared" si="12"/>
        <v>600</v>
      </c>
      <c r="H134">
        <f t="shared" si="13"/>
        <v>1.5</v>
      </c>
      <c r="J134">
        <f t="shared" si="16"/>
        <v>3.6666666666666576</v>
      </c>
      <c r="K134">
        <f t="shared" si="14"/>
        <v>0.90072881355932211</v>
      </c>
    </row>
    <row r="135" spans="4:11" x14ac:dyDescent="0.35">
      <c r="D135">
        <f t="shared" si="15"/>
        <v>3.6944444444444353</v>
      </c>
      <c r="E135">
        <v>6.3960999999999988</v>
      </c>
      <c r="F135">
        <v>15.876099999999999</v>
      </c>
      <c r="G135">
        <f t="shared" si="12"/>
        <v>600</v>
      </c>
      <c r="H135">
        <f t="shared" si="13"/>
        <v>1.5</v>
      </c>
      <c r="J135">
        <f t="shared" si="16"/>
        <v>3.6944444444444353</v>
      </c>
      <c r="K135">
        <f t="shared" si="14"/>
        <v>0.896954802259887</v>
      </c>
    </row>
    <row r="136" spans="4:11" x14ac:dyDescent="0.35">
      <c r="D136">
        <f t="shared" si="15"/>
        <v>3.722222222222213</v>
      </c>
      <c r="E136">
        <v>6.4127999999999989</v>
      </c>
      <c r="F136">
        <v>15.842699999999999</v>
      </c>
      <c r="G136">
        <f t="shared" si="12"/>
        <v>600</v>
      </c>
      <c r="H136">
        <f t="shared" si="13"/>
        <v>1.5</v>
      </c>
      <c r="J136">
        <f t="shared" si="16"/>
        <v>3.722222222222213</v>
      </c>
      <c r="K136">
        <f t="shared" si="14"/>
        <v>0.89506779661016944</v>
      </c>
    </row>
    <row r="137" spans="4:11" x14ac:dyDescent="0.35">
      <c r="D137">
        <f t="shared" si="15"/>
        <v>3.7499999999999907</v>
      </c>
      <c r="E137">
        <v>6.329299999999999</v>
      </c>
      <c r="F137">
        <v>15.876099999999999</v>
      </c>
      <c r="G137">
        <f t="shared" si="12"/>
        <v>600</v>
      </c>
      <c r="H137">
        <f t="shared" si="13"/>
        <v>1.5</v>
      </c>
      <c r="J137">
        <f t="shared" si="16"/>
        <v>3.7499999999999907</v>
      </c>
      <c r="K137">
        <f t="shared" si="14"/>
        <v>0.896954802259887</v>
      </c>
    </row>
    <row r="138" spans="4:11" x14ac:dyDescent="0.35">
      <c r="D138">
        <f t="shared" si="15"/>
        <v>3.7777777777777684</v>
      </c>
      <c r="E138">
        <v>6.5797999999999996</v>
      </c>
      <c r="F138">
        <v>15.9429</v>
      </c>
      <c r="G138">
        <f t="shared" si="12"/>
        <v>600</v>
      </c>
      <c r="H138">
        <f t="shared" si="13"/>
        <v>1.5</v>
      </c>
      <c r="J138">
        <f t="shared" si="16"/>
        <v>3.7777777777777684</v>
      </c>
      <c r="K138">
        <f t="shared" si="14"/>
        <v>0.90072881355932211</v>
      </c>
    </row>
    <row r="139" spans="4:11" x14ac:dyDescent="0.35">
      <c r="D139">
        <f t="shared" si="15"/>
        <v>3.805555555555546</v>
      </c>
      <c r="E139">
        <v>6.6132</v>
      </c>
      <c r="F139">
        <v>15.5755</v>
      </c>
      <c r="G139">
        <f t="shared" si="12"/>
        <v>600</v>
      </c>
      <c r="H139">
        <f t="shared" si="13"/>
        <v>1.5</v>
      </c>
      <c r="J139">
        <f t="shared" si="16"/>
        <v>3.805555555555546</v>
      </c>
      <c r="K139">
        <f t="shared" si="14"/>
        <v>0.87997175141242945</v>
      </c>
    </row>
    <row r="140" spans="4:11" x14ac:dyDescent="0.35">
      <c r="D140">
        <f t="shared" si="15"/>
        <v>3.8333333333333237</v>
      </c>
      <c r="E140">
        <v>6.4294999999999991</v>
      </c>
      <c r="F140">
        <v>15.475299999999999</v>
      </c>
      <c r="G140">
        <f t="shared" si="12"/>
        <v>600</v>
      </c>
      <c r="H140">
        <f t="shared" si="13"/>
        <v>1.5</v>
      </c>
      <c r="J140">
        <f t="shared" si="16"/>
        <v>3.8333333333333237</v>
      </c>
      <c r="K140">
        <f t="shared" si="14"/>
        <v>0.87431073446327678</v>
      </c>
    </row>
    <row r="141" spans="4:11" x14ac:dyDescent="0.35">
      <c r="D141">
        <f t="shared" si="15"/>
        <v>3.8611111111111014</v>
      </c>
      <c r="E141">
        <v>6.7133999999999991</v>
      </c>
      <c r="F141">
        <v>15.642299999999999</v>
      </c>
      <c r="G141">
        <f t="shared" si="12"/>
        <v>600</v>
      </c>
      <c r="H141">
        <f t="shared" si="13"/>
        <v>1.5</v>
      </c>
      <c r="J141">
        <f t="shared" si="16"/>
        <v>3.8611111111111014</v>
      </c>
      <c r="K141">
        <f t="shared" si="14"/>
        <v>0.88374576271186434</v>
      </c>
    </row>
    <row r="142" spans="4:11" x14ac:dyDescent="0.35">
      <c r="D142">
        <f t="shared" si="15"/>
        <v>3.8888888888888791</v>
      </c>
      <c r="E142">
        <v>6.696699999999999</v>
      </c>
      <c r="F142">
        <v>15.642299999999999</v>
      </c>
      <c r="G142">
        <f t="shared" si="12"/>
        <v>600</v>
      </c>
      <c r="H142">
        <f t="shared" si="13"/>
        <v>1.5</v>
      </c>
      <c r="J142">
        <f t="shared" si="16"/>
        <v>3.8888888888888791</v>
      </c>
      <c r="K142">
        <f t="shared" si="14"/>
        <v>0.88374576271186434</v>
      </c>
    </row>
    <row r="143" spans="4:11" x14ac:dyDescent="0.35">
      <c r="D143">
        <f t="shared" si="15"/>
        <v>3.9166666666666567</v>
      </c>
      <c r="E143">
        <v>6.696699999999999</v>
      </c>
      <c r="F143">
        <v>15.892799999999999</v>
      </c>
      <c r="G143">
        <f t="shared" si="12"/>
        <v>600</v>
      </c>
      <c r="H143">
        <f t="shared" si="13"/>
        <v>1.5</v>
      </c>
      <c r="J143">
        <f t="shared" si="16"/>
        <v>3.9166666666666567</v>
      </c>
      <c r="K143">
        <f t="shared" si="14"/>
        <v>0.89789830508474577</v>
      </c>
    </row>
    <row r="144" spans="4:11" x14ac:dyDescent="0.35">
      <c r="D144">
        <f t="shared" si="15"/>
        <v>3.9444444444444344</v>
      </c>
      <c r="E144">
        <v>6.5797999999999996</v>
      </c>
      <c r="F144">
        <v>15.642299999999999</v>
      </c>
      <c r="G144">
        <f t="shared" si="12"/>
        <v>600</v>
      </c>
      <c r="H144">
        <f t="shared" si="13"/>
        <v>1.5</v>
      </c>
      <c r="J144">
        <f t="shared" si="16"/>
        <v>3.9444444444444344</v>
      </c>
      <c r="K144">
        <f t="shared" si="14"/>
        <v>0.88374576271186434</v>
      </c>
    </row>
    <row r="145" spans="4:11" x14ac:dyDescent="0.35">
      <c r="D145">
        <f t="shared" si="15"/>
        <v>3.9722222222222121</v>
      </c>
      <c r="E145">
        <v>6.8135999999999965</v>
      </c>
      <c r="F145">
        <v>15.642299999999999</v>
      </c>
      <c r="G145">
        <f t="shared" si="12"/>
        <v>600</v>
      </c>
      <c r="H145">
        <f t="shared" si="13"/>
        <v>1.5</v>
      </c>
      <c r="J145">
        <f t="shared" si="16"/>
        <v>3.9722222222222121</v>
      </c>
      <c r="K145">
        <f t="shared" si="14"/>
        <v>0.88374576271186434</v>
      </c>
    </row>
    <row r="146" spans="4:11" x14ac:dyDescent="0.35">
      <c r="D146">
        <f t="shared" si="15"/>
        <v>3.9999999999999898</v>
      </c>
      <c r="E146">
        <v>7.2644999999999991</v>
      </c>
      <c r="F146">
        <v>15.642299999999999</v>
      </c>
      <c r="G146">
        <f t="shared" si="12"/>
        <v>600</v>
      </c>
      <c r="H146">
        <f t="shared" si="13"/>
        <v>1.5</v>
      </c>
      <c r="J146">
        <f t="shared" si="16"/>
        <v>3.9999999999999898</v>
      </c>
      <c r="K146">
        <f t="shared" si="14"/>
        <v>0.88374576271186434</v>
      </c>
    </row>
    <row r="147" spans="4:11" x14ac:dyDescent="0.35">
      <c r="D147">
        <f t="shared" si="15"/>
        <v>4.0277777777777679</v>
      </c>
      <c r="E147">
        <v>7.2644999999999991</v>
      </c>
      <c r="F147">
        <v>15.441899999999999</v>
      </c>
      <c r="G147">
        <f t="shared" si="12"/>
        <v>600</v>
      </c>
      <c r="H147">
        <f t="shared" si="13"/>
        <v>1.5</v>
      </c>
      <c r="J147">
        <f t="shared" si="16"/>
        <v>4.0277777777777679</v>
      </c>
      <c r="K147">
        <f t="shared" si="14"/>
        <v>0.87242372881355923</v>
      </c>
    </row>
    <row r="148" spans="4:11" x14ac:dyDescent="0.35">
      <c r="D148">
        <f t="shared" si="15"/>
        <v>4.0555555555555456</v>
      </c>
      <c r="E148">
        <v>6.9304999999999977</v>
      </c>
      <c r="F148">
        <v>15.525399999999999</v>
      </c>
      <c r="G148">
        <f t="shared" si="12"/>
        <v>600</v>
      </c>
      <c r="H148">
        <f t="shared" si="13"/>
        <v>1.5</v>
      </c>
      <c r="J148">
        <f t="shared" si="16"/>
        <v>4.0555555555555456</v>
      </c>
      <c r="K148">
        <f t="shared" si="14"/>
        <v>0.87714124293785312</v>
      </c>
    </row>
    <row r="149" spans="4:11" x14ac:dyDescent="0.35">
      <c r="D149">
        <f t="shared" si="15"/>
        <v>4.0833333333333233</v>
      </c>
      <c r="E149">
        <v>7.2310999999999988</v>
      </c>
      <c r="F149">
        <v>15.5922</v>
      </c>
      <c r="G149">
        <f t="shared" si="12"/>
        <v>600</v>
      </c>
      <c r="H149">
        <f t="shared" si="13"/>
        <v>1.5</v>
      </c>
      <c r="J149">
        <f t="shared" si="16"/>
        <v>4.0833333333333233</v>
      </c>
      <c r="K149">
        <f t="shared" si="14"/>
        <v>0.88091525423728823</v>
      </c>
    </row>
    <row r="150" spans="4:11" x14ac:dyDescent="0.35">
      <c r="D150">
        <f t="shared" si="15"/>
        <v>4.1111111111111009</v>
      </c>
      <c r="E150">
        <v>7.3646999999999982</v>
      </c>
      <c r="F150">
        <v>15.7258</v>
      </c>
      <c r="G150">
        <f t="shared" si="12"/>
        <v>600</v>
      </c>
      <c r="H150">
        <f t="shared" si="13"/>
        <v>1.5</v>
      </c>
      <c r="J150">
        <f t="shared" si="16"/>
        <v>4.1111111111111009</v>
      </c>
      <c r="K150">
        <f t="shared" si="14"/>
        <v>0.88846327683615822</v>
      </c>
    </row>
    <row r="151" spans="4:11" x14ac:dyDescent="0.35">
      <c r="D151">
        <f t="shared" si="15"/>
        <v>4.1388888888888786</v>
      </c>
      <c r="E151">
        <v>7.6652999999999984</v>
      </c>
      <c r="F151">
        <v>15.7926</v>
      </c>
      <c r="G151">
        <f t="shared" si="12"/>
        <v>600</v>
      </c>
      <c r="H151">
        <f t="shared" si="13"/>
        <v>1.5</v>
      </c>
      <c r="J151">
        <f t="shared" si="16"/>
        <v>4.1388888888888786</v>
      </c>
      <c r="K151">
        <f t="shared" si="14"/>
        <v>0.89223728813559322</v>
      </c>
    </row>
    <row r="152" spans="4:11" x14ac:dyDescent="0.35">
      <c r="D152">
        <f t="shared" si="15"/>
        <v>4.1666666666666563</v>
      </c>
      <c r="E152">
        <v>7.8656999999999977</v>
      </c>
      <c r="F152">
        <v>15.9429</v>
      </c>
      <c r="G152">
        <f t="shared" si="12"/>
        <v>600</v>
      </c>
      <c r="H152">
        <f t="shared" si="13"/>
        <v>1.5</v>
      </c>
      <c r="J152">
        <f t="shared" si="16"/>
        <v>4.1666666666666563</v>
      </c>
      <c r="K152">
        <f t="shared" si="14"/>
        <v>0.90072881355932211</v>
      </c>
    </row>
    <row r="153" spans="4:11" x14ac:dyDescent="0.35">
      <c r="D153">
        <f t="shared" si="15"/>
        <v>4.194444444444434</v>
      </c>
      <c r="E153">
        <v>6.9304999999999977</v>
      </c>
      <c r="F153">
        <v>15.7926</v>
      </c>
      <c r="G153">
        <f t="shared" si="12"/>
        <v>600</v>
      </c>
      <c r="H153">
        <f t="shared" si="13"/>
        <v>1.5</v>
      </c>
      <c r="J153">
        <f t="shared" si="16"/>
        <v>4.194444444444434</v>
      </c>
      <c r="K153">
        <f t="shared" si="14"/>
        <v>0.89223728813559322</v>
      </c>
    </row>
    <row r="154" spans="4:11" x14ac:dyDescent="0.35">
      <c r="D154">
        <f t="shared" si="15"/>
        <v>4.2222222222222117</v>
      </c>
      <c r="E154">
        <v>7.5817999999999968</v>
      </c>
      <c r="F154">
        <v>15.892799999999999</v>
      </c>
      <c r="G154">
        <f t="shared" si="12"/>
        <v>600</v>
      </c>
      <c r="H154">
        <f t="shared" si="13"/>
        <v>1.5</v>
      </c>
      <c r="J154">
        <f t="shared" si="16"/>
        <v>4.2222222222222117</v>
      </c>
      <c r="K154">
        <f t="shared" si="14"/>
        <v>0.89789830508474577</v>
      </c>
    </row>
    <row r="155" spans="4:11" x14ac:dyDescent="0.35">
      <c r="D155">
        <f t="shared" si="15"/>
        <v>4.2499999999999893</v>
      </c>
      <c r="E155">
        <v>7.5483999999999982</v>
      </c>
      <c r="F155">
        <v>15.7759</v>
      </c>
      <c r="G155">
        <f t="shared" si="12"/>
        <v>600</v>
      </c>
      <c r="H155">
        <f t="shared" si="13"/>
        <v>1.5</v>
      </c>
      <c r="J155">
        <f t="shared" si="16"/>
        <v>4.2499999999999893</v>
      </c>
      <c r="K155">
        <f t="shared" si="14"/>
        <v>0.89129378531073455</v>
      </c>
    </row>
    <row r="156" spans="4:11" x14ac:dyDescent="0.35">
      <c r="D156">
        <f t="shared" si="15"/>
        <v>4.277777777777767</v>
      </c>
      <c r="E156">
        <v>7.6986999999999979</v>
      </c>
      <c r="F156">
        <v>15.825999999999999</v>
      </c>
      <c r="G156">
        <f t="shared" si="12"/>
        <v>600</v>
      </c>
      <c r="H156">
        <f t="shared" si="13"/>
        <v>1.5</v>
      </c>
      <c r="J156">
        <f t="shared" si="16"/>
        <v>4.277777777777767</v>
      </c>
      <c r="K156">
        <f t="shared" si="14"/>
        <v>0.89412429378531066</v>
      </c>
    </row>
    <row r="157" spans="4:11" x14ac:dyDescent="0.35">
      <c r="D157">
        <f t="shared" si="15"/>
        <v>4.3055555555555447</v>
      </c>
      <c r="E157">
        <v>7.631899999999999</v>
      </c>
      <c r="F157">
        <v>15.7926</v>
      </c>
      <c r="G157">
        <f t="shared" si="12"/>
        <v>600</v>
      </c>
      <c r="H157">
        <f t="shared" si="13"/>
        <v>1.5</v>
      </c>
      <c r="J157">
        <f t="shared" si="16"/>
        <v>4.3055555555555447</v>
      </c>
      <c r="K157">
        <f t="shared" si="14"/>
        <v>0.89223728813559322</v>
      </c>
    </row>
    <row r="158" spans="4:11" x14ac:dyDescent="0.35">
      <c r="D158">
        <f t="shared" si="15"/>
        <v>4.3333333333333224</v>
      </c>
      <c r="E158">
        <v>7.4147999999999978</v>
      </c>
      <c r="F158">
        <v>15.9429</v>
      </c>
      <c r="G158">
        <f t="shared" si="12"/>
        <v>600</v>
      </c>
      <c r="H158">
        <f t="shared" si="13"/>
        <v>1.5</v>
      </c>
      <c r="J158">
        <f t="shared" si="16"/>
        <v>4.3333333333333224</v>
      </c>
      <c r="K158">
        <f t="shared" si="14"/>
        <v>0.90072881355932211</v>
      </c>
    </row>
    <row r="159" spans="4:11" x14ac:dyDescent="0.35">
      <c r="D159">
        <f t="shared" si="15"/>
        <v>4.3611111111111001</v>
      </c>
      <c r="E159">
        <v>7.1141999999999976</v>
      </c>
      <c r="F159">
        <v>15.7425</v>
      </c>
      <c r="G159">
        <f t="shared" si="12"/>
        <v>600</v>
      </c>
      <c r="H159">
        <f t="shared" si="13"/>
        <v>1.5</v>
      </c>
      <c r="J159">
        <f t="shared" si="16"/>
        <v>4.3611111111111001</v>
      </c>
      <c r="K159">
        <f t="shared" si="14"/>
        <v>0.889406779661017</v>
      </c>
    </row>
    <row r="160" spans="4:11" x14ac:dyDescent="0.35">
      <c r="D160">
        <f t="shared" si="15"/>
        <v>4.3888888888888777</v>
      </c>
      <c r="E160">
        <v>7.6151999999999971</v>
      </c>
      <c r="F160">
        <v>15.7926</v>
      </c>
      <c r="G160">
        <f t="shared" si="12"/>
        <v>600</v>
      </c>
      <c r="H160">
        <f t="shared" si="13"/>
        <v>1.5</v>
      </c>
      <c r="J160">
        <f t="shared" si="16"/>
        <v>4.3888888888888777</v>
      </c>
      <c r="K160">
        <f t="shared" si="14"/>
        <v>0.89223728813559322</v>
      </c>
    </row>
    <row r="161" spans="4:11" x14ac:dyDescent="0.35">
      <c r="D161">
        <f t="shared" si="15"/>
        <v>4.4166666666666554</v>
      </c>
      <c r="E161">
        <v>7.715399999999998</v>
      </c>
      <c r="F161">
        <v>15.892799999999999</v>
      </c>
      <c r="G161">
        <f t="shared" si="12"/>
        <v>600</v>
      </c>
      <c r="H161">
        <f t="shared" si="13"/>
        <v>1.5</v>
      </c>
      <c r="J161">
        <f t="shared" si="16"/>
        <v>4.4166666666666554</v>
      </c>
      <c r="K161">
        <f t="shared" si="14"/>
        <v>0.89789830508474577</v>
      </c>
    </row>
    <row r="162" spans="4:11" x14ac:dyDescent="0.35">
      <c r="D162">
        <f t="shared" si="15"/>
        <v>4.4444444444444331</v>
      </c>
      <c r="E162">
        <v>7.2143999999999968</v>
      </c>
      <c r="F162">
        <v>15.5922</v>
      </c>
      <c r="G162">
        <f t="shared" si="12"/>
        <v>600</v>
      </c>
      <c r="H162">
        <f t="shared" si="13"/>
        <v>1.5</v>
      </c>
      <c r="J162">
        <f t="shared" si="16"/>
        <v>4.4444444444444331</v>
      </c>
      <c r="K162">
        <f t="shared" si="14"/>
        <v>0.88091525423728823</v>
      </c>
    </row>
    <row r="163" spans="4:11" x14ac:dyDescent="0.35">
      <c r="D163">
        <f t="shared" si="15"/>
        <v>4.4722222222222108</v>
      </c>
      <c r="E163">
        <v>7.3813999999999975</v>
      </c>
      <c r="F163">
        <v>15.9763</v>
      </c>
      <c r="G163">
        <f t="shared" si="12"/>
        <v>600</v>
      </c>
      <c r="H163">
        <f t="shared" si="13"/>
        <v>1.5</v>
      </c>
      <c r="J163">
        <f t="shared" si="16"/>
        <v>4.4722222222222108</v>
      </c>
      <c r="K163">
        <f t="shared" si="14"/>
        <v>0.90261581920903955</v>
      </c>
    </row>
    <row r="164" spans="4:11" x14ac:dyDescent="0.35">
      <c r="D164">
        <f t="shared" si="15"/>
        <v>4.4999999999999885</v>
      </c>
      <c r="E164">
        <v>7.5483999999999982</v>
      </c>
      <c r="F164">
        <v>16.0932</v>
      </c>
      <c r="G164">
        <f t="shared" si="12"/>
        <v>600</v>
      </c>
      <c r="H164">
        <f t="shared" si="13"/>
        <v>1.5</v>
      </c>
      <c r="J164">
        <f t="shared" si="16"/>
        <v>4.4999999999999885</v>
      </c>
      <c r="K164">
        <f t="shared" si="14"/>
        <v>0.90922033898305088</v>
      </c>
    </row>
    <row r="165" spans="4:11" x14ac:dyDescent="0.35">
      <c r="D165">
        <f t="shared" si="15"/>
        <v>4.5277777777777661</v>
      </c>
      <c r="E165">
        <v>7.7988999999999979</v>
      </c>
      <c r="F165">
        <v>16.0932</v>
      </c>
      <c r="G165">
        <f t="shared" si="12"/>
        <v>600</v>
      </c>
      <c r="H165">
        <f t="shared" si="13"/>
        <v>1.5</v>
      </c>
      <c r="J165">
        <f t="shared" si="16"/>
        <v>4.5277777777777661</v>
      </c>
      <c r="K165">
        <f t="shared" si="14"/>
        <v>0.90922033898305088</v>
      </c>
    </row>
    <row r="166" spans="4:11" x14ac:dyDescent="0.35">
      <c r="D166">
        <f t="shared" si="15"/>
        <v>4.5555555555555438</v>
      </c>
      <c r="E166">
        <v>7.2644999999999991</v>
      </c>
      <c r="F166">
        <v>15.692399999999999</v>
      </c>
      <c r="G166">
        <f t="shared" si="12"/>
        <v>600</v>
      </c>
      <c r="H166">
        <f t="shared" si="13"/>
        <v>1.5</v>
      </c>
      <c r="J166">
        <f t="shared" si="16"/>
        <v>4.5555555555555438</v>
      </c>
      <c r="K166">
        <f t="shared" si="14"/>
        <v>0.88657627118644067</v>
      </c>
    </row>
    <row r="167" spans="4:11" x14ac:dyDescent="0.35">
      <c r="D167">
        <f t="shared" si="15"/>
        <v>4.5833333333333215</v>
      </c>
      <c r="E167">
        <v>6.6298999999999992</v>
      </c>
      <c r="F167">
        <v>15.7258</v>
      </c>
      <c r="G167">
        <f t="shared" si="12"/>
        <v>600</v>
      </c>
      <c r="H167">
        <f t="shared" si="13"/>
        <v>1.5</v>
      </c>
      <c r="J167">
        <f t="shared" si="16"/>
        <v>4.5833333333333215</v>
      </c>
      <c r="K167">
        <f t="shared" si="14"/>
        <v>0.88846327683615822</v>
      </c>
    </row>
    <row r="168" spans="4:11" x14ac:dyDescent="0.35">
      <c r="D168">
        <f t="shared" si="15"/>
        <v>4.6111111111110992</v>
      </c>
      <c r="E168">
        <v>6.6465999999999985</v>
      </c>
      <c r="F168">
        <v>15.7425</v>
      </c>
      <c r="G168">
        <f t="shared" si="12"/>
        <v>600</v>
      </c>
      <c r="H168">
        <f t="shared" si="13"/>
        <v>1.5</v>
      </c>
      <c r="J168">
        <f t="shared" si="16"/>
        <v>4.6111111111110992</v>
      </c>
      <c r="K168">
        <f t="shared" si="14"/>
        <v>0.889406779661017</v>
      </c>
    </row>
    <row r="169" spans="4:11" x14ac:dyDescent="0.35">
      <c r="D169">
        <f t="shared" si="15"/>
        <v>4.6388888888888768</v>
      </c>
      <c r="E169">
        <v>6.7467999999999977</v>
      </c>
      <c r="F169">
        <v>15.7425</v>
      </c>
      <c r="G169">
        <f t="shared" si="12"/>
        <v>600</v>
      </c>
      <c r="H169">
        <f t="shared" si="13"/>
        <v>1.5</v>
      </c>
      <c r="J169">
        <f t="shared" si="16"/>
        <v>4.6388888888888768</v>
      </c>
      <c r="K169">
        <f t="shared" si="14"/>
        <v>0.889406779661017</v>
      </c>
    </row>
    <row r="170" spans="4:11" x14ac:dyDescent="0.35">
      <c r="D170">
        <f t="shared" si="15"/>
        <v>4.6666666666666545</v>
      </c>
      <c r="E170">
        <v>6.7801999999999971</v>
      </c>
      <c r="F170">
        <v>15.9262</v>
      </c>
      <c r="G170">
        <f t="shared" si="12"/>
        <v>600</v>
      </c>
      <c r="H170">
        <f t="shared" si="13"/>
        <v>1.5</v>
      </c>
      <c r="J170">
        <f t="shared" si="16"/>
        <v>4.6666666666666545</v>
      </c>
      <c r="K170">
        <f t="shared" si="14"/>
        <v>0.89978531073446333</v>
      </c>
    </row>
    <row r="171" spans="4:11" x14ac:dyDescent="0.35">
      <c r="D171">
        <f t="shared" si="15"/>
        <v>4.6944444444444322</v>
      </c>
      <c r="E171">
        <v>6.7801999999999971</v>
      </c>
      <c r="F171">
        <v>15.7926</v>
      </c>
      <c r="G171">
        <f t="shared" si="12"/>
        <v>600</v>
      </c>
      <c r="H171">
        <f t="shared" si="13"/>
        <v>1.5</v>
      </c>
      <c r="J171">
        <f t="shared" si="16"/>
        <v>4.6944444444444322</v>
      </c>
      <c r="K171">
        <f t="shared" si="14"/>
        <v>0.89223728813559322</v>
      </c>
    </row>
    <row r="172" spans="4:11" x14ac:dyDescent="0.35">
      <c r="D172">
        <f t="shared" si="15"/>
        <v>4.7222222222222099</v>
      </c>
      <c r="E172">
        <v>6.5964999999999998</v>
      </c>
      <c r="F172">
        <v>15.7759</v>
      </c>
      <c r="G172">
        <f t="shared" si="12"/>
        <v>600</v>
      </c>
      <c r="H172">
        <f t="shared" si="13"/>
        <v>1.5</v>
      </c>
      <c r="J172">
        <f t="shared" si="16"/>
        <v>4.7222222222222099</v>
      </c>
      <c r="K172">
        <f t="shared" si="14"/>
        <v>0.89129378531073455</v>
      </c>
    </row>
    <row r="173" spans="4:11" x14ac:dyDescent="0.35">
      <c r="D173">
        <f t="shared" si="15"/>
        <v>4.7499999999999876</v>
      </c>
      <c r="E173">
        <v>6.763499999999997</v>
      </c>
      <c r="F173">
        <v>15.5755</v>
      </c>
      <c r="G173">
        <f t="shared" si="12"/>
        <v>600</v>
      </c>
      <c r="H173">
        <f t="shared" si="13"/>
        <v>1.5</v>
      </c>
      <c r="J173">
        <f t="shared" si="16"/>
        <v>4.7499999999999876</v>
      </c>
      <c r="K173">
        <f t="shared" si="14"/>
        <v>0.87997175141242945</v>
      </c>
    </row>
    <row r="174" spans="4:11" x14ac:dyDescent="0.35">
      <c r="D174">
        <f t="shared" si="15"/>
        <v>4.7777777777777652</v>
      </c>
      <c r="E174">
        <v>6.6632999999999987</v>
      </c>
      <c r="F174">
        <v>15.692399999999999</v>
      </c>
      <c r="G174">
        <f t="shared" si="12"/>
        <v>600</v>
      </c>
      <c r="H174">
        <f t="shared" si="13"/>
        <v>1.5</v>
      </c>
      <c r="J174">
        <f t="shared" si="16"/>
        <v>4.7777777777777652</v>
      </c>
      <c r="K174">
        <f t="shared" si="14"/>
        <v>0.88657627118644067</v>
      </c>
    </row>
    <row r="175" spans="4:11" x14ac:dyDescent="0.35">
      <c r="D175">
        <f t="shared" si="15"/>
        <v>4.8055555555555429</v>
      </c>
      <c r="E175">
        <v>6.6799999999999988</v>
      </c>
      <c r="F175">
        <v>15.692399999999999</v>
      </c>
      <c r="G175">
        <f t="shared" si="12"/>
        <v>600</v>
      </c>
      <c r="H175">
        <f t="shared" si="13"/>
        <v>1.5</v>
      </c>
      <c r="J175">
        <f t="shared" si="16"/>
        <v>4.8055555555555429</v>
      </c>
      <c r="K175">
        <f t="shared" si="14"/>
        <v>0.88657627118644067</v>
      </c>
    </row>
    <row r="176" spans="4:11" x14ac:dyDescent="0.35">
      <c r="D176">
        <f t="shared" si="15"/>
        <v>4.8333333333333206</v>
      </c>
      <c r="E176">
        <v>6.6132</v>
      </c>
      <c r="F176">
        <v>15.692399999999999</v>
      </c>
      <c r="G176">
        <f t="shared" si="12"/>
        <v>600</v>
      </c>
      <c r="H176">
        <f t="shared" si="13"/>
        <v>1.5</v>
      </c>
      <c r="J176">
        <f t="shared" si="16"/>
        <v>4.8333333333333206</v>
      </c>
      <c r="K176">
        <f t="shared" si="14"/>
        <v>0.88657627118644067</v>
      </c>
    </row>
    <row r="177" spans="4:11" x14ac:dyDescent="0.35">
      <c r="D177">
        <f t="shared" si="15"/>
        <v>4.8611111111110983</v>
      </c>
      <c r="E177">
        <v>6.7467999999999977</v>
      </c>
      <c r="F177">
        <v>15.642299999999999</v>
      </c>
      <c r="G177">
        <f t="shared" si="12"/>
        <v>600</v>
      </c>
      <c r="H177">
        <f t="shared" si="13"/>
        <v>1.5</v>
      </c>
      <c r="J177">
        <f t="shared" si="16"/>
        <v>4.8611111111110983</v>
      </c>
      <c r="K177">
        <f t="shared" si="14"/>
        <v>0.88374576271186434</v>
      </c>
    </row>
    <row r="178" spans="4:11" x14ac:dyDescent="0.35">
      <c r="D178">
        <f t="shared" si="15"/>
        <v>4.888888888888876</v>
      </c>
      <c r="E178">
        <v>6.880399999999999</v>
      </c>
      <c r="F178">
        <v>15.7258</v>
      </c>
      <c r="G178">
        <f t="shared" si="12"/>
        <v>600</v>
      </c>
      <c r="H178">
        <f t="shared" si="13"/>
        <v>1.5</v>
      </c>
      <c r="J178">
        <f t="shared" si="16"/>
        <v>4.888888888888876</v>
      </c>
      <c r="K178">
        <f t="shared" si="14"/>
        <v>0.88846327683615822</v>
      </c>
    </row>
    <row r="179" spans="4:11" x14ac:dyDescent="0.35">
      <c r="D179">
        <f t="shared" si="15"/>
        <v>4.9166666666666536</v>
      </c>
      <c r="E179">
        <v>6.8636999999999988</v>
      </c>
      <c r="F179">
        <v>15.892799999999999</v>
      </c>
      <c r="G179">
        <f t="shared" si="12"/>
        <v>600</v>
      </c>
      <c r="H179">
        <f t="shared" si="13"/>
        <v>1.5</v>
      </c>
      <c r="J179">
        <f t="shared" si="16"/>
        <v>4.9166666666666536</v>
      </c>
      <c r="K179">
        <f t="shared" si="14"/>
        <v>0.89789830508474577</v>
      </c>
    </row>
    <row r="180" spans="4:11" x14ac:dyDescent="0.35">
      <c r="D180">
        <f t="shared" si="15"/>
        <v>4.9444444444444313</v>
      </c>
      <c r="E180">
        <v>7.2811999999999992</v>
      </c>
      <c r="F180">
        <v>16.0932</v>
      </c>
      <c r="G180">
        <f t="shared" si="12"/>
        <v>600</v>
      </c>
      <c r="H180">
        <f t="shared" si="13"/>
        <v>1.5</v>
      </c>
      <c r="J180">
        <f t="shared" si="16"/>
        <v>4.9444444444444313</v>
      </c>
      <c r="K180">
        <f t="shared" si="14"/>
        <v>0.90922033898305088</v>
      </c>
    </row>
    <row r="181" spans="4:11" x14ac:dyDescent="0.35">
      <c r="D181">
        <f t="shared" si="15"/>
        <v>4.972222222222209</v>
      </c>
      <c r="E181">
        <v>7.2477999999999989</v>
      </c>
      <c r="F181">
        <v>15.7926</v>
      </c>
      <c r="G181">
        <f t="shared" si="12"/>
        <v>600</v>
      </c>
      <c r="H181">
        <f t="shared" si="13"/>
        <v>1.5</v>
      </c>
      <c r="J181">
        <f t="shared" si="16"/>
        <v>4.972222222222209</v>
      </c>
      <c r="K181">
        <f t="shared" si="14"/>
        <v>0.89223728813559322</v>
      </c>
    </row>
    <row r="182" spans="4:11" x14ac:dyDescent="0.35">
      <c r="D182">
        <f t="shared" si="15"/>
        <v>4.9999999999999867</v>
      </c>
      <c r="E182">
        <v>7.4815999999999976</v>
      </c>
      <c r="F182">
        <v>15.7425</v>
      </c>
      <c r="G182">
        <f t="shared" si="12"/>
        <v>600</v>
      </c>
      <c r="H182">
        <f t="shared" si="13"/>
        <v>1.5</v>
      </c>
      <c r="J182">
        <f t="shared" si="16"/>
        <v>4.9999999999999867</v>
      </c>
      <c r="K182">
        <f t="shared" si="14"/>
        <v>0.889406779661017</v>
      </c>
    </row>
    <row r="183" spans="4:11" x14ac:dyDescent="0.35">
      <c r="D183">
        <f t="shared" si="15"/>
        <v>5.0277777777777644</v>
      </c>
      <c r="E183">
        <v>7.3479999999999981</v>
      </c>
      <c r="F183">
        <v>15.825999999999999</v>
      </c>
      <c r="G183">
        <f t="shared" si="12"/>
        <v>600</v>
      </c>
      <c r="H183">
        <f t="shared" si="13"/>
        <v>1.5</v>
      </c>
      <c r="J183">
        <f t="shared" si="16"/>
        <v>5.0277777777777644</v>
      </c>
      <c r="K183">
        <f t="shared" si="14"/>
        <v>0.89412429378531066</v>
      </c>
    </row>
    <row r="184" spans="4:11" x14ac:dyDescent="0.35">
      <c r="D184">
        <f t="shared" si="15"/>
        <v>5.055555555555542</v>
      </c>
      <c r="E184">
        <v>7.5149999999999979</v>
      </c>
      <c r="F184">
        <v>15.7926</v>
      </c>
      <c r="G184">
        <f t="shared" si="12"/>
        <v>600</v>
      </c>
      <c r="H184">
        <f t="shared" si="13"/>
        <v>1.5</v>
      </c>
      <c r="J184">
        <f t="shared" si="16"/>
        <v>5.055555555555542</v>
      </c>
      <c r="K184">
        <f t="shared" si="14"/>
        <v>0.89223728813559322</v>
      </c>
    </row>
    <row r="185" spans="4:11" x14ac:dyDescent="0.35">
      <c r="D185">
        <f t="shared" si="15"/>
        <v>5.0833333333333197</v>
      </c>
      <c r="E185">
        <v>7.4982999999999977</v>
      </c>
      <c r="F185">
        <v>15.5755</v>
      </c>
      <c r="G185">
        <f t="shared" si="12"/>
        <v>600</v>
      </c>
      <c r="H185">
        <f t="shared" si="13"/>
        <v>1.5</v>
      </c>
      <c r="J185">
        <f t="shared" si="16"/>
        <v>5.0833333333333197</v>
      </c>
      <c r="K185">
        <f t="shared" si="14"/>
        <v>0.87997175141242945</v>
      </c>
    </row>
    <row r="186" spans="4:11" x14ac:dyDescent="0.35">
      <c r="D186">
        <f t="shared" si="15"/>
        <v>5.1111111111110974</v>
      </c>
      <c r="E186">
        <v>7.5817999999999968</v>
      </c>
      <c r="F186">
        <v>15.7926</v>
      </c>
      <c r="G186">
        <f t="shared" si="12"/>
        <v>600</v>
      </c>
      <c r="H186">
        <f t="shared" si="13"/>
        <v>1.5</v>
      </c>
      <c r="J186">
        <f t="shared" si="16"/>
        <v>5.1111111111110974</v>
      </c>
      <c r="K186">
        <f t="shared" si="14"/>
        <v>0.89223728813559322</v>
      </c>
    </row>
    <row r="187" spans="4:11" x14ac:dyDescent="0.35">
      <c r="D187">
        <f t="shared" si="15"/>
        <v>5.1388888888888751</v>
      </c>
      <c r="E187">
        <v>7.2644999999999991</v>
      </c>
      <c r="F187">
        <v>15.7258</v>
      </c>
      <c r="G187">
        <f t="shared" si="12"/>
        <v>600</v>
      </c>
      <c r="H187">
        <f t="shared" si="13"/>
        <v>1.5</v>
      </c>
      <c r="J187">
        <f t="shared" si="16"/>
        <v>5.1388888888888751</v>
      </c>
      <c r="K187">
        <f t="shared" si="14"/>
        <v>0.88846327683615822</v>
      </c>
    </row>
    <row r="188" spans="4:11" x14ac:dyDescent="0.35">
      <c r="D188">
        <f t="shared" si="15"/>
        <v>5.1666666666666528</v>
      </c>
      <c r="E188">
        <v>7.1809999999999974</v>
      </c>
      <c r="F188">
        <v>15.7759</v>
      </c>
      <c r="G188">
        <f t="shared" si="12"/>
        <v>600</v>
      </c>
      <c r="H188">
        <f t="shared" si="13"/>
        <v>1.5</v>
      </c>
      <c r="J188">
        <f t="shared" si="16"/>
        <v>5.1666666666666528</v>
      </c>
      <c r="K188">
        <f t="shared" si="14"/>
        <v>0.89129378531073455</v>
      </c>
    </row>
    <row r="189" spans="4:11" x14ac:dyDescent="0.35">
      <c r="D189">
        <f t="shared" si="15"/>
        <v>5.1944444444444304</v>
      </c>
      <c r="E189">
        <v>6.880399999999999</v>
      </c>
      <c r="F189">
        <v>15.7926</v>
      </c>
      <c r="G189">
        <f t="shared" si="12"/>
        <v>600</v>
      </c>
      <c r="H189">
        <f t="shared" si="13"/>
        <v>1.5</v>
      </c>
      <c r="J189">
        <f t="shared" si="16"/>
        <v>5.1944444444444304</v>
      </c>
      <c r="K189">
        <f t="shared" si="14"/>
        <v>0.89223728813559322</v>
      </c>
    </row>
    <row r="190" spans="4:11" x14ac:dyDescent="0.35">
      <c r="D190">
        <f t="shared" si="15"/>
        <v>5.2222222222222081</v>
      </c>
      <c r="E190">
        <v>6.8469999999999986</v>
      </c>
      <c r="F190">
        <v>15.7759</v>
      </c>
      <c r="G190">
        <f t="shared" si="12"/>
        <v>600</v>
      </c>
      <c r="H190">
        <f t="shared" si="13"/>
        <v>1.5</v>
      </c>
      <c r="J190">
        <f t="shared" si="16"/>
        <v>5.2222222222222081</v>
      </c>
      <c r="K190">
        <f t="shared" si="14"/>
        <v>0.89129378531073455</v>
      </c>
    </row>
    <row r="191" spans="4:11" x14ac:dyDescent="0.35">
      <c r="D191">
        <f t="shared" si="15"/>
        <v>5.2499999999999858</v>
      </c>
      <c r="E191">
        <v>6.6298999999999992</v>
      </c>
      <c r="F191">
        <v>15.842699999999999</v>
      </c>
      <c r="G191">
        <f t="shared" si="12"/>
        <v>600</v>
      </c>
      <c r="H191">
        <f t="shared" si="13"/>
        <v>1.5</v>
      </c>
      <c r="J191">
        <f t="shared" si="16"/>
        <v>5.2499999999999858</v>
      </c>
      <c r="K191">
        <f t="shared" si="14"/>
        <v>0.89506779661016944</v>
      </c>
    </row>
    <row r="192" spans="4:11" x14ac:dyDescent="0.35">
      <c r="D192">
        <f t="shared" si="15"/>
        <v>5.2777777777777635</v>
      </c>
      <c r="E192">
        <v>6.5129999999999981</v>
      </c>
      <c r="F192">
        <v>15.5922</v>
      </c>
      <c r="G192">
        <f t="shared" si="12"/>
        <v>600</v>
      </c>
      <c r="H192">
        <f t="shared" si="13"/>
        <v>1.5</v>
      </c>
      <c r="J192">
        <f t="shared" si="16"/>
        <v>5.2777777777777635</v>
      </c>
      <c r="K192">
        <f t="shared" si="14"/>
        <v>0.88091525423728823</v>
      </c>
    </row>
    <row r="193" spans="4:11" x14ac:dyDescent="0.35">
      <c r="D193">
        <f t="shared" si="15"/>
        <v>5.3055555555555411</v>
      </c>
      <c r="E193">
        <v>6.6465999999999985</v>
      </c>
      <c r="F193">
        <v>15.692399999999999</v>
      </c>
      <c r="G193">
        <f t="shared" si="12"/>
        <v>600</v>
      </c>
      <c r="H193">
        <f t="shared" si="13"/>
        <v>1.5</v>
      </c>
      <c r="J193">
        <f t="shared" si="16"/>
        <v>5.3055555555555411</v>
      </c>
      <c r="K193">
        <f t="shared" si="14"/>
        <v>0.88657627118644067</v>
      </c>
    </row>
    <row r="194" spans="4:11" x14ac:dyDescent="0.35">
      <c r="D194">
        <f t="shared" si="15"/>
        <v>5.3333333333333188</v>
      </c>
      <c r="E194">
        <v>6.6298999999999992</v>
      </c>
      <c r="F194">
        <v>15.5922</v>
      </c>
      <c r="G194">
        <f t="shared" si="12"/>
        <v>600</v>
      </c>
      <c r="H194">
        <f t="shared" si="13"/>
        <v>1.5</v>
      </c>
      <c r="J194">
        <f t="shared" si="16"/>
        <v>5.3333333333333188</v>
      </c>
      <c r="K194">
        <f t="shared" si="14"/>
        <v>0.88091525423728823</v>
      </c>
    </row>
    <row r="195" spans="4:11" x14ac:dyDescent="0.35">
      <c r="D195">
        <f t="shared" si="15"/>
        <v>5.3611111111110965</v>
      </c>
      <c r="E195">
        <v>6.7467999999999977</v>
      </c>
      <c r="F195">
        <v>15.692399999999999</v>
      </c>
      <c r="G195">
        <f t="shared" ref="G195:G258" si="17">$B$1</f>
        <v>600</v>
      </c>
      <c r="H195">
        <f t="shared" ref="H195:H258" si="18">$B$2</f>
        <v>1.5</v>
      </c>
      <c r="J195">
        <f t="shared" si="16"/>
        <v>5.3611111111110965</v>
      </c>
      <c r="K195">
        <f t="shared" ref="K195:K258" si="19">F195/$B$6</f>
        <v>0.88657627118644067</v>
      </c>
    </row>
    <row r="196" spans="4:11" x14ac:dyDescent="0.35">
      <c r="D196">
        <f t="shared" ref="D196:D259" si="20">D195+$B$4</f>
        <v>5.3888888888888742</v>
      </c>
      <c r="E196">
        <v>6.7300999999999975</v>
      </c>
      <c r="F196">
        <v>15.642299999999999</v>
      </c>
      <c r="G196">
        <f t="shared" si="17"/>
        <v>600</v>
      </c>
      <c r="H196">
        <f t="shared" si="18"/>
        <v>1.5</v>
      </c>
      <c r="J196">
        <f t="shared" ref="J196:J259" si="21">J195+$B$4</f>
        <v>5.3888888888888742</v>
      </c>
      <c r="K196">
        <f t="shared" si="19"/>
        <v>0.88374576271186434</v>
      </c>
    </row>
    <row r="197" spans="4:11" x14ac:dyDescent="0.35">
      <c r="D197">
        <f t="shared" si="20"/>
        <v>5.4166666666666519</v>
      </c>
      <c r="E197">
        <v>6.7133999999999991</v>
      </c>
      <c r="F197">
        <v>15.5922</v>
      </c>
      <c r="G197">
        <f t="shared" si="17"/>
        <v>600</v>
      </c>
      <c r="H197">
        <f t="shared" si="18"/>
        <v>1.5</v>
      </c>
      <c r="J197">
        <f t="shared" si="21"/>
        <v>5.4166666666666519</v>
      </c>
      <c r="K197">
        <f t="shared" si="19"/>
        <v>0.88091525423728823</v>
      </c>
    </row>
    <row r="198" spans="4:11" x14ac:dyDescent="0.35">
      <c r="D198">
        <f t="shared" si="20"/>
        <v>5.4444444444444295</v>
      </c>
      <c r="E198">
        <v>6.7467999999999977</v>
      </c>
      <c r="F198">
        <v>15.525399999999999</v>
      </c>
      <c r="G198">
        <f t="shared" si="17"/>
        <v>600</v>
      </c>
      <c r="H198">
        <f t="shared" si="18"/>
        <v>1.5</v>
      </c>
      <c r="J198">
        <f t="shared" si="21"/>
        <v>5.4444444444444295</v>
      </c>
      <c r="K198">
        <f t="shared" si="19"/>
        <v>0.87714124293785312</v>
      </c>
    </row>
    <row r="199" spans="4:11" x14ac:dyDescent="0.35">
      <c r="D199">
        <f t="shared" si="20"/>
        <v>5.4722222222222072</v>
      </c>
      <c r="E199">
        <v>6.8970999999999982</v>
      </c>
      <c r="F199">
        <v>15.441899999999999</v>
      </c>
      <c r="G199">
        <f t="shared" si="17"/>
        <v>600</v>
      </c>
      <c r="H199">
        <f t="shared" si="18"/>
        <v>1.5</v>
      </c>
      <c r="J199">
        <f t="shared" si="21"/>
        <v>5.4722222222222072</v>
      </c>
      <c r="K199">
        <f t="shared" si="19"/>
        <v>0.87242372881355923</v>
      </c>
    </row>
    <row r="200" spans="4:11" x14ac:dyDescent="0.35">
      <c r="D200">
        <f t="shared" si="20"/>
        <v>5.4999999999999849</v>
      </c>
      <c r="E200">
        <v>7.1141999999999976</v>
      </c>
      <c r="F200">
        <v>15.5922</v>
      </c>
      <c r="G200">
        <f t="shared" si="17"/>
        <v>600</v>
      </c>
      <c r="H200">
        <f t="shared" si="18"/>
        <v>1.5</v>
      </c>
      <c r="J200">
        <f t="shared" si="21"/>
        <v>5.4999999999999849</v>
      </c>
      <c r="K200">
        <f t="shared" si="19"/>
        <v>0.88091525423728823</v>
      </c>
    </row>
    <row r="201" spans="4:11" x14ac:dyDescent="0.35">
      <c r="D201">
        <f t="shared" si="20"/>
        <v>5.5277777777777626</v>
      </c>
      <c r="E201">
        <v>6.8302999999999985</v>
      </c>
      <c r="F201">
        <v>15.842699999999999</v>
      </c>
      <c r="G201">
        <f t="shared" si="17"/>
        <v>600</v>
      </c>
      <c r="H201">
        <f t="shared" si="18"/>
        <v>1.5</v>
      </c>
      <c r="J201">
        <f t="shared" si="21"/>
        <v>5.5277777777777626</v>
      </c>
      <c r="K201">
        <f t="shared" si="19"/>
        <v>0.89506779661016944</v>
      </c>
    </row>
    <row r="202" spans="4:11" x14ac:dyDescent="0.35">
      <c r="D202">
        <f t="shared" si="20"/>
        <v>5.5555555555555403</v>
      </c>
      <c r="E202">
        <v>6.880399999999999</v>
      </c>
      <c r="F202">
        <v>15.842699999999999</v>
      </c>
      <c r="G202">
        <f t="shared" si="17"/>
        <v>600</v>
      </c>
      <c r="H202">
        <f t="shared" si="18"/>
        <v>1.5</v>
      </c>
      <c r="J202">
        <f t="shared" si="21"/>
        <v>5.5555555555555403</v>
      </c>
      <c r="K202">
        <f t="shared" si="19"/>
        <v>0.89506779661016944</v>
      </c>
    </row>
    <row r="203" spans="4:11" x14ac:dyDescent="0.35">
      <c r="D203">
        <f t="shared" si="20"/>
        <v>5.5833333333333179</v>
      </c>
      <c r="E203">
        <v>7.6819999999999986</v>
      </c>
      <c r="F203">
        <v>15.642299999999999</v>
      </c>
      <c r="G203">
        <f t="shared" si="17"/>
        <v>600</v>
      </c>
      <c r="H203">
        <f t="shared" si="18"/>
        <v>1.5</v>
      </c>
      <c r="J203">
        <f t="shared" si="21"/>
        <v>5.5833333333333179</v>
      </c>
      <c r="K203">
        <f t="shared" si="19"/>
        <v>0.88374576271186434</v>
      </c>
    </row>
    <row r="204" spans="4:11" x14ac:dyDescent="0.35">
      <c r="D204">
        <f t="shared" si="20"/>
        <v>5.6111111111110956</v>
      </c>
      <c r="E204">
        <v>7.6819999999999986</v>
      </c>
      <c r="F204">
        <v>15.441899999999999</v>
      </c>
      <c r="G204">
        <f t="shared" si="17"/>
        <v>600</v>
      </c>
      <c r="H204">
        <f t="shared" si="18"/>
        <v>1.5</v>
      </c>
      <c r="J204">
        <f t="shared" si="21"/>
        <v>5.6111111111110956</v>
      </c>
      <c r="K204">
        <f t="shared" si="19"/>
        <v>0.87242372881355923</v>
      </c>
    </row>
    <row r="205" spans="4:11" x14ac:dyDescent="0.35">
      <c r="D205">
        <f t="shared" si="20"/>
        <v>5.6388888888888733</v>
      </c>
      <c r="E205">
        <v>7.9324999999999983</v>
      </c>
      <c r="F205">
        <v>15.491999999999999</v>
      </c>
      <c r="G205">
        <f t="shared" si="17"/>
        <v>600</v>
      </c>
      <c r="H205">
        <f t="shared" si="18"/>
        <v>1.5</v>
      </c>
      <c r="J205">
        <f t="shared" si="21"/>
        <v>5.6388888888888733</v>
      </c>
      <c r="K205">
        <f t="shared" si="19"/>
        <v>0.87525423728813556</v>
      </c>
    </row>
    <row r="206" spans="4:11" x14ac:dyDescent="0.35">
      <c r="D206">
        <f t="shared" si="20"/>
        <v>5.666666666666651</v>
      </c>
      <c r="E206">
        <v>7.7320999999999982</v>
      </c>
      <c r="F206">
        <v>15.625599999999999</v>
      </c>
      <c r="G206">
        <f t="shared" si="17"/>
        <v>600</v>
      </c>
      <c r="H206">
        <f t="shared" si="18"/>
        <v>1.5</v>
      </c>
      <c r="J206">
        <f t="shared" si="21"/>
        <v>5.666666666666651</v>
      </c>
      <c r="K206">
        <f t="shared" si="19"/>
        <v>0.88280225988700556</v>
      </c>
    </row>
    <row r="207" spans="4:11" x14ac:dyDescent="0.35">
      <c r="D207">
        <f t="shared" si="20"/>
        <v>5.6944444444444287</v>
      </c>
      <c r="E207">
        <v>7.8322999999999983</v>
      </c>
      <c r="F207">
        <v>15.642299999999999</v>
      </c>
      <c r="G207">
        <f t="shared" si="17"/>
        <v>600</v>
      </c>
      <c r="H207">
        <f t="shared" si="18"/>
        <v>1.5</v>
      </c>
      <c r="J207">
        <f t="shared" si="21"/>
        <v>5.6944444444444287</v>
      </c>
      <c r="K207">
        <f t="shared" si="19"/>
        <v>0.88374576271186434</v>
      </c>
    </row>
    <row r="208" spans="4:11" x14ac:dyDescent="0.35">
      <c r="D208">
        <f t="shared" si="20"/>
        <v>5.7222222222222063</v>
      </c>
      <c r="E208">
        <v>7.899099999999998</v>
      </c>
      <c r="F208">
        <v>15.825999999999999</v>
      </c>
      <c r="G208">
        <f t="shared" si="17"/>
        <v>600</v>
      </c>
      <c r="H208">
        <f t="shared" si="18"/>
        <v>1.5</v>
      </c>
      <c r="J208">
        <f t="shared" si="21"/>
        <v>5.7222222222222063</v>
      </c>
      <c r="K208">
        <f t="shared" si="19"/>
        <v>0.89412429378531066</v>
      </c>
    </row>
    <row r="209" spans="4:11" x14ac:dyDescent="0.35">
      <c r="D209">
        <f t="shared" si="20"/>
        <v>5.749999999999984</v>
      </c>
      <c r="E209">
        <v>7.5817999999999968</v>
      </c>
      <c r="F209">
        <v>16.0932</v>
      </c>
      <c r="G209">
        <f t="shared" si="17"/>
        <v>600</v>
      </c>
      <c r="H209">
        <f t="shared" si="18"/>
        <v>1.5</v>
      </c>
      <c r="J209">
        <f t="shared" si="21"/>
        <v>5.749999999999984</v>
      </c>
      <c r="K209">
        <f t="shared" si="19"/>
        <v>0.90922033898305088</v>
      </c>
    </row>
    <row r="210" spans="4:11" x14ac:dyDescent="0.35">
      <c r="D210">
        <f t="shared" si="20"/>
        <v>5.7777777777777617</v>
      </c>
      <c r="E210">
        <v>7.5149999999999979</v>
      </c>
      <c r="F210">
        <v>15.876099999999999</v>
      </c>
      <c r="G210">
        <f t="shared" si="17"/>
        <v>600</v>
      </c>
      <c r="H210">
        <f t="shared" si="18"/>
        <v>1.5</v>
      </c>
      <c r="J210">
        <f t="shared" si="21"/>
        <v>5.7777777777777617</v>
      </c>
      <c r="K210">
        <f t="shared" si="19"/>
        <v>0.896954802259887</v>
      </c>
    </row>
    <row r="211" spans="4:11" x14ac:dyDescent="0.35">
      <c r="D211">
        <f t="shared" si="20"/>
        <v>5.8055555555555394</v>
      </c>
      <c r="E211">
        <v>7.9157999999999982</v>
      </c>
      <c r="F211">
        <v>15.992999999999999</v>
      </c>
      <c r="G211">
        <f t="shared" si="17"/>
        <v>600</v>
      </c>
      <c r="H211">
        <f t="shared" si="18"/>
        <v>1.5</v>
      </c>
      <c r="J211">
        <f t="shared" si="21"/>
        <v>5.8055555555555394</v>
      </c>
      <c r="K211">
        <f t="shared" si="19"/>
        <v>0.90355932203389822</v>
      </c>
    </row>
    <row r="212" spans="4:11" x14ac:dyDescent="0.35">
      <c r="D212">
        <f t="shared" si="20"/>
        <v>5.8333333333333171</v>
      </c>
      <c r="E212">
        <v>7.8489999999999975</v>
      </c>
      <c r="F212">
        <v>16.243499999999997</v>
      </c>
      <c r="G212">
        <f t="shared" si="17"/>
        <v>600</v>
      </c>
      <c r="H212">
        <f t="shared" si="18"/>
        <v>1.5</v>
      </c>
      <c r="J212">
        <f t="shared" si="21"/>
        <v>5.8333333333333171</v>
      </c>
      <c r="K212">
        <f t="shared" si="19"/>
        <v>0.91771186440677954</v>
      </c>
    </row>
    <row r="213" spans="4:11" x14ac:dyDescent="0.35">
      <c r="D213">
        <f t="shared" si="20"/>
        <v>5.8611111111110947</v>
      </c>
      <c r="E213">
        <v>7.5817999999999968</v>
      </c>
      <c r="F213">
        <v>16.0932</v>
      </c>
      <c r="G213">
        <f t="shared" si="17"/>
        <v>600</v>
      </c>
      <c r="H213">
        <f t="shared" si="18"/>
        <v>1.5</v>
      </c>
      <c r="J213">
        <f t="shared" si="21"/>
        <v>5.8611111111110947</v>
      </c>
      <c r="K213">
        <f t="shared" si="19"/>
        <v>0.90922033898305088</v>
      </c>
    </row>
    <row r="214" spans="4:11" x14ac:dyDescent="0.35">
      <c r="D214">
        <f t="shared" si="20"/>
        <v>5.8888888888888724</v>
      </c>
      <c r="E214">
        <v>7.3980999999999977</v>
      </c>
      <c r="F214">
        <v>16.026399999999999</v>
      </c>
      <c r="G214">
        <f t="shared" si="17"/>
        <v>600</v>
      </c>
      <c r="H214">
        <f t="shared" si="18"/>
        <v>1.5</v>
      </c>
      <c r="J214">
        <f t="shared" si="21"/>
        <v>5.8888888888888724</v>
      </c>
      <c r="K214">
        <f t="shared" si="19"/>
        <v>0.90544632768361577</v>
      </c>
    </row>
    <row r="215" spans="4:11" x14ac:dyDescent="0.35">
      <c r="D215">
        <f t="shared" si="20"/>
        <v>5.9166666666666501</v>
      </c>
      <c r="E215">
        <v>7.2477999999999989</v>
      </c>
      <c r="F215">
        <v>15.825999999999999</v>
      </c>
      <c r="G215">
        <f t="shared" si="17"/>
        <v>600</v>
      </c>
      <c r="H215">
        <f t="shared" si="18"/>
        <v>1.5</v>
      </c>
      <c r="J215">
        <f t="shared" si="21"/>
        <v>5.9166666666666501</v>
      </c>
      <c r="K215">
        <f t="shared" si="19"/>
        <v>0.89412429378531066</v>
      </c>
    </row>
    <row r="216" spans="4:11" x14ac:dyDescent="0.35">
      <c r="D216">
        <f t="shared" si="20"/>
        <v>5.9444444444444278</v>
      </c>
      <c r="E216">
        <v>7.1308999999999978</v>
      </c>
      <c r="F216">
        <v>15.825999999999999</v>
      </c>
      <c r="G216">
        <f t="shared" si="17"/>
        <v>600</v>
      </c>
      <c r="H216">
        <f t="shared" si="18"/>
        <v>1.5</v>
      </c>
      <c r="J216">
        <f t="shared" si="21"/>
        <v>5.9444444444444278</v>
      </c>
      <c r="K216">
        <f t="shared" si="19"/>
        <v>0.89412429378531066</v>
      </c>
    </row>
    <row r="217" spans="4:11" x14ac:dyDescent="0.35">
      <c r="D217">
        <f t="shared" si="20"/>
        <v>5.9722222222222054</v>
      </c>
      <c r="E217">
        <v>7.1642999999999972</v>
      </c>
      <c r="F217">
        <v>15.692399999999999</v>
      </c>
      <c r="G217">
        <f t="shared" si="17"/>
        <v>600</v>
      </c>
      <c r="H217">
        <f t="shared" si="18"/>
        <v>1.5</v>
      </c>
      <c r="J217">
        <f t="shared" si="21"/>
        <v>5.9722222222222054</v>
      </c>
      <c r="K217">
        <f t="shared" si="19"/>
        <v>0.88657627118644067</v>
      </c>
    </row>
    <row r="218" spans="4:11" x14ac:dyDescent="0.35">
      <c r="D218">
        <f t="shared" si="20"/>
        <v>5.9999999999999831</v>
      </c>
      <c r="E218">
        <v>7.3312999999999979</v>
      </c>
      <c r="F218">
        <v>15.7926</v>
      </c>
      <c r="G218">
        <f t="shared" si="17"/>
        <v>600</v>
      </c>
      <c r="H218">
        <f t="shared" si="18"/>
        <v>1.5</v>
      </c>
      <c r="J218">
        <f t="shared" si="21"/>
        <v>5.9999999999999831</v>
      </c>
      <c r="K218">
        <f t="shared" si="19"/>
        <v>0.89223728813559322</v>
      </c>
    </row>
    <row r="219" spans="4:11" x14ac:dyDescent="0.35">
      <c r="D219">
        <f t="shared" si="20"/>
        <v>6.0277777777777608</v>
      </c>
      <c r="E219">
        <v>7.5984999999999969</v>
      </c>
      <c r="F219">
        <v>15.625599999999999</v>
      </c>
      <c r="G219">
        <f t="shared" si="17"/>
        <v>600</v>
      </c>
      <c r="H219">
        <f t="shared" si="18"/>
        <v>1.5</v>
      </c>
      <c r="J219">
        <f t="shared" si="21"/>
        <v>6.0277777777777608</v>
      </c>
      <c r="K219">
        <f t="shared" si="19"/>
        <v>0.88280225988700556</v>
      </c>
    </row>
    <row r="220" spans="4:11" x14ac:dyDescent="0.35">
      <c r="D220">
        <f t="shared" si="20"/>
        <v>6.0555555555555385</v>
      </c>
      <c r="E220">
        <v>7.064099999999998</v>
      </c>
      <c r="F220">
        <v>15.642299999999999</v>
      </c>
      <c r="G220">
        <f t="shared" si="17"/>
        <v>600</v>
      </c>
      <c r="H220">
        <f t="shared" si="18"/>
        <v>1.5</v>
      </c>
      <c r="J220">
        <f t="shared" si="21"/>
        <v>6.0555555555555385</v>
      </c>
      <c r="K220">
        <f t="shared" si="19"/>
        <v>0.88374576271186434</v>
      </c>
    </row>
    <row r="221" spans="4:11" x14ac:dyDescent="0.35">
      <c r="D221">
        <f t="shared" si="20"/>
        <v>6.0833333333333162</v>
      </c>
      <c r="E221">
        <v>6.8302999999999985</v>
      </c>
      <c r="F221">
        <v>15.675699999999999</v>
      </c>
      <c r="G221">
        <f t="shared" si="17"/>
        <v>600</v>
      </c>
      <c r="H221">
        <f t="shared" si="18"/>
        <v>1.5</v>
      </c>
      <c r="J221">
        <f t="shared" si="21"/>
        <v>6.0833333333333162</v>
      </c>
      <c r="K221">
        <f t="shared" si="19"/>
        <v>0.88563276836158189</v>
      </c>
    </row>
    <row r="222" spans="4:11" x14ac:dyDescent="0.35">
      <c r="D222">
        <f t="shared" si="20"/>
        <v>6.1111111111110938</v>
      </c>
      <c r="E222">
        <v>6.7467999999999977</v>
      </c>
      <c r="F222">
        <v>15.642299999999999</v>
      </c>
      <c r="G222">
        <f t="shared" si="17"/>
        <v>600</v>
      </c>
      <c r="H222">
        <f t="shared" si="18"/>
        <v>1.5</v>
      </c>
      <c r="J222">
        <f t="shared" si="21"/>
        <v>6.1111111111110938</v>
      </c>
      <c r="K222">
        <f t="shared" si="19"/>
        <v>0.88374576271186434</v>
      </c>
    </row>
    <row r="223" spans="4:11" x14ac:dyDescent="0.35">
      <c r="D223">
        <f t="shared" si="20"/>
        <v>6.1388888888888715</v>
      </c>
      <c r="E223">
        <v>6.6632999999999987</v>
      </c>
      <c r="F223">
        <v>15.7926</v>
      </c>
      <c r="G223">
        <f t="shared" si="17"/>
        <v>600</v>
      </c>
      <c r="H223">
        <f t="shared" si="18"/>
        <v>1.5</v>
      </c>
      <c r="J223">
        <f t="shared" si="21"/>
        <v>6.1388888888888715</v>
      </c>
      <c r="K223">
        <f t="shared" si="19"/>
        <v>0.89223728813559322</v>
      </c>
    </row>
    <row r="224" spans="4:11" x14ac:dyDescent="0.35">
      <c r="D224">
        <f t="shared" si="20"/>
        <v>6.1666666666666492</v>
      </c>
      <c r="E224">
        <v>6.7801999999999971</v>
      </c>
      <c r="F224">
        <v>15.5421</v>
      </c>
      <c r="G224">
        <f t="shared" si="17"/>
        <v>600</v>
      </c>
      <c r="H224">
        <f t="shared" si="18"/>
        <v>1.5</v>
      </c>
      <c r="J224">
        <f t="shared" si="21"/>
        <v>6.1666666666666492</v>
      </c>
      <c r="K224">
        <f t="shared" si="19"/>
        <v>0.87808474576271189</v>
      </c>
    </row>
    <row r="225" spans="4:11" x14ac:dyDescent="0.35">
      <c r="D225">
        <f t="shared" si="20"/>
        <v>6.1944444444444269</v>
      </c>
      <c r="E225">
        <v>6.6632999999999987</v>
      </c>
      <c r="F225">
        <v>15.692399999999999</v>
      </c>
      <c r="G225">
        <f t="shared" si="17"/>
        <v>600</v>
      </c>
      <c r="H225">
        <f t="shared" si="18"/>
        <v>1.5</v>
      </c>
      <c r="J225">
        <f t="shared" si="21"/>
        <v>6.1944444444444269</v>
      </c>
      <c r="K225">
        <f t="shared" si="19"/>
        <v>0.88657627118644067</v>
      </c>
    </row>
    <row r="226" spans="4:11" x14ac:dyDescent="0.35">
      <c r="D226">
        <f t="shared" si="20"/>
        <v>6.2222222222222046</v>
      </c>
      <c r="E226">
        <v>6.7968999999999973</v>
      </c>
      <c r="F226">
        <v>15.876099999999999</v>
      </c>
      <c r="G226">
        <f t="shared" si="17"/>
        <v>600</v>
      </c>
      <c r="H226">
        <f t="shared" si="18"/>
        <v>1.5</v>
      </c>
      <c r="J226">
        <f t="shared" si="21"/>
        <v>6.2222222222222046</v>
      </c>
      <c r="K226">
        <f t="shared" si="19"/>
        <v>0.896954802259887</v>
      </c>
    </row>
    <row r="227" spans="4:11" x14ac:dyDescent="0.35">
      <c r="D227">
        <f t="shared" si="20"/>
        <v>6.2499999999999822</v>
      </c>
      <c r="E227">
        <v>6.7579333333333302</v>
      </c>
      <c r="F227">
        <v>15.736933333333331</v>
      </c>
      <c r="G227">
        <f t="shared" si="17"/>
        <v>600</v>
      </c>
      <c r="H227">
        <f t="shared" si="18"/>
        <v>1.5</v>
      </c>
      <c r="J227">
        <f t="shared" si="21"/>
        <v>6.2499999999999822</v>
      </c>
      <c r="K227">
        <f t="shared" si="19"/>
        <v>0.88909227871939733</v>
      </c>
    </row>
    <row r="228" spans="4:11" x14ac:dyDescent="0.35">
      <c r="D228">
        <f t="shared" si="20"/>
        <v>6.2777777777777599</v>
      </c>
      <c r="E228">
        <v>6.5797999999999996</v>
      </c>
      <c r="F228">
        <v>15.842699999999999</v>
      </c>
      <c r="G228">
        <f t="shared" si="17"/>
        <v>600</v>
      </c>
      <c r="H228">
        <f t="shared" si="18"/>
        <v>1.5</v>
      </c>
      <c r="J228">
        <f t="shared" si="21"/>
        <v>6.2777777777777599</v>
      </c>
      <c r="K228">
        <f t="shared" si="19"/>
        <v>0.89506779661016944</v>
      </c>
    </row>
    <row r="229" spans="4:11" x14ac:dyDescent="0.35">
      <c r="D229">
        <f t="shared" si="20"/>
        <v>6.3055555555555376</v>
      </c>
      <c r="E229">
        <v>6.5797999999999996</v>
      </c>
      <c r="F229">
        <v>15.876099999999999</v>
      </c>
      <c r="G229">
        <f t="shared" si="17"/>
        <v>600</v>
      </c>
      <c r="H229">
        <f t="shared" si="18"/>
        <v>1.5</v>
      </c>
      <c r="J229">
        <f t="shared" si="21"/>
        <v>6.3055555555555376</v>
      </c>
      <c r="K229">
        <f t="shared" si="19"/>
        <v>0.896954802259887</v>
      </c>
    </row>
    <row r="230" spans="4:11" x14ac:dyDescent="0.35">
      <c r="D230">
        <f t="shared" si="20"/>
        <v>6.3333333333333153</v>
      </c>
      <c r="E230">
        <v>6.6132</v>
      </c>
      <c r="F230">
        <v>15.7425</v>
      </c>
      <c r="G230">
        <f t="shared" si="17"/>
        <v>600</v>
      </c>
      <c r="H230">
        <f t="shared" si="18"/>
        <v>1.5</v>
      </c>
      <c r="J230">
        <f t="shared" si="21"/>
        <v>6.3333333333333153</v>
      </c>
      <c r="K230">
        <f t="shared" si="19"/>
        <v>0.889406779661017</v>
      </c>
    </row>
    <row r="231" spans="4:11" x14ac:dyDescent="0.35">
      <c r="D231">
        <f t="shared" si="20"/>
        <v>6.361111111111093</v>
      </c>
      <c r="E231">
        <v>7.2811999999999992</v>
      </c>
      <c r="F231">
        <v>16.293599999999998</v>
      </c>
      <c r="G231">
        <f t="shared" si="17"/>
        <v>600</v>
      </c>
      <c r="H231">
        <f t="shared" si="18"/>
        <v>1.5</v>
      </c>
      <c r="J231">
        <f t="shared" si="21"/>
        <v>6.361111111111093</v>
      </c>
      <c r="K231">
        <f t="shared" si="19"/>
        <v>0.92054237288135587</v>
      </c>
    </row>
    <row r="232" spans="4:11" x14ac:dyDescent="0.35">
      <c r="D232">
        <f t="shared" si="20"/>
        <v>6.3888888888888706</v>
      </c>
      <c r="E232">
        <v>7.4147999999999978</v>
      </c>
      <c r="F232">
        <v>16.076499999999999</v>
      </c>
      <c r="G232">
        <f t="shared" si="17"/>
        <v>600</v>
      </c>
      <c r="H232">
        <f t="shared" si="18"/>
        <v>1.5</v>
      </c>
      <c r="J232">
        <f t="shared" si="21"/>
        <v>6.3888888888888706</v>
      </c>
      <c r="K232">
        <f t="shared" si="19"/>
        <v>0.9082768361581921</v>
      </c>
    </row>
    <row r="233" spans="4:11" x14ac:dyDescent="0.35">
      <c r="D233">
        <f t="shared" si="20"/>
        <v>6.4166666666666483</v>
      </c>
      <c r="E233">
        <v>7.4648999999999983</v>
      </c>
      <c r="F233">
        <v>15.9429</v>
      </c>
      <c r="G233">
        <f t="shared" si="17"/>
        <v>600</v>
      </c>
      <c r="H233">
        <f t="shared" si="18"/>
        <v>1.5</v>
      </c>
      <c r="J233">
        <f t="shared" si="21"/>
        <v>6.4166666666666483</v>
      </c>
      <c r="K233">
        <f t="shared" si="19"/>
        <v>0.90072881355932211</v>
      </c>
    </row>
    <row r="234" spans="4:11" x14ac:dyDescent="0.35">
      <c r="D234">
        <f t="shared" si="20"/>
        <v>6.444444444444426</v>
      </c>
      <c r="E234">
        <v>7.8489999999999975</v>
      </c>
      <c r="F234">
        <v>15.892799999999999</v>
      </c>
      <c r="G234">
        <f t="shared" si="17"/>
        <v>600</v>
      </c>
      <c r="H234">
        <f t="shared" si="18"/>
        <v>1.5</v>
      </c>
      <c r="J234">
        <f t="shared" si="21"/>
        <v>6.444444444444426</v>
      </c>
      <c r="K234">
        <f t="shared" si="19"/>
        <v>0.89789830508474577</v>
      </c>
    </row>
    <row r="235" spans="4:11" x14ac:dyDescent="0.35">
      <c r="D235">
        <f t="shared" si="20"/>
        <v>6.4722222222222037</v>
      </c>
      <c r="E235">
        <v>7.8322999999999983</v>
      </c>
      <c r="F235">
        <v>15.876099999999999</v>
      </c>
      <c r="G235">
        <f t="shared" si="17"/>
        <v>600</v>
      </c>
      <c r="H235">
        <f t="shared" si="18"/>
        <v>1.5</v>
      </c>
      <c r="J235">
        <f t="shared" si="21"/>
        <v>6.4722222222222037</v>
      </c>
      <c r="K235">
        <f t="shared" si="19"/>
        <v>0.896954802259887</v>
      </c>
    </row>
    <row r="236" spans="4:11" x14ac:dyDescent="0.35">
      <c r="D236">
        <f t="shared" si="20"/>
        <v>6.4999999999999813</v>
      </c>
      <c r="E236">
        <v>7.631899999999999</v>
      </c>
      <c r="F236">
        <v>15.892799999999999</v>
      </c>
      <c r="G236">
        <f t="shared" si="17"/>
        <v>600</v>
      </c>
      <c r="H236">
        <f t="shared" si="18"/>
        <v>1.5</v>
      </c>
      <c r="J236">
        <f t="shared" si="21"/>
        <v>6.4999999999999813</v>
      </c>
      <c r="K236">
        <f t="shared" si="19"/>
        <v>0.89789830508474577</v>
      </c>
    </row>
    <row r="237" spans="4:11" x14ac:dyDescent="0.35">
      <c r="D237">
        <f t="shared" si="20"/>
        <v>6.527777777777759</v>
      </c>
      <c r="E237">
        <v>7.7320999999999982</v>
      </c>
      <c r="F237">
        <v>15.7425</v>
      </c>
      <c r="G237">
        <f t="shared" si="17"/>
        <v>600</v>
      </c>
      <c r="H237">
        <f t="shared" si="18"/>
        <v>1.5</v>
      </c>
      <c r="J237">
        <f t="shared" si="21"/>
        <v>6.527777777777759</v>
      </c>
      <c r="K237">
        <f t="shared" si="19"/>
        <v>0.889406779661017</v>
      </c>
    </row>
    <row r="238" spans="4:11" x14ac:dyDescent="0.35">
      <c r="D238">
        <f t="shared" si="20"/>
        <v>6.5555555555555367</v>
      </c>
      <c r="E238">
        <v>8.0660999999999987</v>
      </c>
      <c r="F238">
        <v>15.5922</v>
      </c>
      <c r="G238">
        <f t="shared" si="17"/>
        <v>600</v>
      </c>
      <c r="H238">
        <f t="shared" si="18"/>
        <v>1.5</v>
      </c>
      <c r="J238">
        <f t="shared" si="21"/>
        <v>6.5555555555555367</v>
      </c>
      <c r="K238">
        <f t="shared" si="19"/>
        <v>0.88091525423728823</v>
      </c>
    </row>
    <row r="239" spans="4:11" x14ac:dyDescent="0.35">
      <c r="D239">
        <f t="shared" si="20"/>
        <v>6.5833333333333144</v>
      </c>
      <c r="E239">
        <v>7.8656999999999977</v>
      </c>
      <c r="F239">
        <v>15.5421</v>
      </c>
      <c r="G239">
        <f t="shared" si="17"/>
        <v>600</v>
      </c>
      <c r="H239">
        <f t="shared" si="18"/>
        <v>1.5</v>
      </c>
      <c r="J239">
        <f t="shared" si="21"/>
        <v>6.5833333333333144</v>
      </c>
      <c r="K239">
        <f t="shared" si="19"/>
        <v>0.87808474576271189</v>
      </c>
    </row>
    <row r="240" spans="4:11" x14ac:dyDescent="0.35">
      <c r="D240">
        <f t="shared" si="20"/>
        <v>6.6111111111110921</v>
      </c>
      <c r="E240">
        <v>7.6485999999999992</v>
      </c>
      <c r="F240">
        <v>15.892799999999999</v>
      </c>
      <c r="G240">
        <f t="shared" si="17"/>
        <v>600</v>
      </c>
      <c r="H240">
        <f t="shared" si="18"/>
        <v>1.5</v>
      </c>
      <c r="J240">
        <f t="shared" si="21"/>
        <v>6.6111111111110921</v>
      </c>
      <c r="K240">
        <f t="shared" si="19"/>
        <v>0.89789830508474577</v>
      </c>
    </row>
    <row r="241" spans="4:11" x14ac:dyDescent="0.35">
      <c r="D241">
        <f t="shared" si="20"/>
        <v>6.6388888888888697</v>
      </c>
      <c r="E241">
        <v>7.8155999999999981</v>
      </c>
      <c r="F241">
        <v>15.491999999999999</v>
      </c>
      <c r="G241">
        <f t="shared" si="17"/>
        <v>600</v>
      </c>
      <c r="H241">
        <f t="shared" si="18"/>
        <v>1.5</v>
      </c>
      <c r="J241">
        <f t="shared" si="21"/>
        <v>6.6388888888888697</v>
      </c>
      <c r="K241">
        <f t="shared" si="19"/>
        <v>0.87525423728813556</v>
      </c>
    </row>
    <row r="242" spans="4:11" x14ac:dyDescent="0.35">
      <c r="D242">
        <f t="shared" si="20"/>
        <v>6.6666666666666474</v>
      </c>
      <c r="E242">
        <v>7.8656999999999977</v>
      </c>
      <c r="F242">
        <v>15.7425</v>
      </c>
      <c r="G242">
        <f t="shared" si="17"/>
        <v>600</v>
      </c>
      <c r="H242">
        <f t="shared" si="18"/>
        <v>1.5</v>
      </c>
      <c r="J242">
        <f t="shared" si="21"/>
        <v>6.6666666666666474</v>
      </c>
      <c r="K242">
        <f t="shared" si="19"/>
        <v>0.889406779661017</v>
      </c>
    </row>
    <row r="243" spans="4:11" x14ac:dyDescent="0.35">
      <c r="D243">
        <f t="shared" si="20"/>
        <v>6.6944444444444251</v>
      </c>
      <c r="E243">
        <v>7.7487999999999975</v>
      </c>
      <c r="F243">
        <v>15.7759</v>
      </c>
      <c r="G243">
        <f t="shared" si="17"/>
        <v>600</v>
      </c>
      <c r="H243">
        <f t="shared" si="18"/>
        <v>1.5</v>
      </c>
      <c r="J243">
        <f t="shared" si="21"/>
        <v>6.6944444444444251</v>
      </c>
      <c r="K243">
        <f t="shared" si="19"/>
        <v>0.89129378531073455</v>
      </c>
    </row>
    <row r="244" spans="4:11" x14ac:dyDescent="0.35">
      <c r="D244">
        <f t="shared" si="20"/>
        <v>6.7222222222222028</v>
      </c>
      <c r="E244">
        <v>7.7654999999999976</v>
      </c>
      <c r="F244">
        <v>15.642299999999999</v>
      </c>
      <c r="G244">
        <f t="shared" si="17"/>
        <v>600</v>
      </c>
      <c r="H244">
        <f t="shared" si="18"/>
        <v>1.5</v>
      </c>
      <c r="J244">
        <f t="shared" si="21"/>
        <v>6.7222222222222028</v>
      </c>
      <c r="K244">
        <f t="shared" si="19"/>
        <v>0.88374576271186434</v>
      </c>
    </row>
    <row r="245" spans="4:11" x14ac:dyDescent="0.35">
      <c r="D245">
        <f t="shared" si="20"/>
        <v>6.7499999999999805</v>
      </c>
      <c r="E245">
        <v>7.2310999999999988</v>
      </c>
      <c r="F245">
        <v>15.9763</v>
      </c>
      <c r="G245">
        <f t="shared" si="17"/>
        <v>600</v>
      </c>
      <c r="H245">
        <f t="shared" si="18"/>
        <v>1.5</v>
      </c>
      <c r="J245">
        <f t="shared" si="21"/>
        <v>6.7499999999999805</v>
      </c>
      <c r="K245">
        <f t="shared" si="19"/>
        <v>0.90261581920903955</v>
      </c>
    </row>
    <row r="246" spans="4:11" x14ac:dyDescent="0.35">
      <c r="D246">
        <f t="shared" si="20"/>
        <v>6.7777777777777581</v>
      </c>
      <c r="E246">
        <v>7.7654999999999976</v>
      </c>
      <c r="F246">
        <v>15.892799999999999</v>
      </c>
      <c r="G246">
        <f t="shared" si="17"/>
        <v>600</v>
      </c>
      <c r="H246">
        <f t="shared" si="18"/>
        <v>1.5</v>
      </c>
      <c r="J246">
        <f t="shared" si="21"/>
        <v>6.7777777777777581</v>
      </c>
      <c r="K246">
        <f t="shared" si="19"/>
        <v>0.89789830508474577</v>
      </c>
    </row>
    <row r="247" spans="4:11" x14ac:dyDescent="0.35">
      <c r="D247">
        <f t="shared" si="20"/>
        <v>6.8055555555555358</v>
      </c>
      <c r="E247">
        <v>8.0827999999999989</v>
      </c>
      <c r="F247">
        <v>16.026399999999999</v>
      </c>
      <c r="G247">
        <f t="shared" si="17"/>
        <v>600</v>
      </c>
      <c r="H247">
        <f t="shared" si="18"/>
        <v>1.5</v>
      </c>
      <c r="J247">
        <f t="shared" si="21"/>
        <v>6.8055555555555358</v>
      </c>
      <c r="K247">
        <f t="shared" si="19"/>
        <v>0.90544632768361577</v>
      </c>
    </row>
    <row r="248" spans="4:11" x14ac:dyDescent="0.35">
      <c r="D248">
        <f t="shared" si="20"/>
        <v>6.8333333333333135</v>
      </c>
      <c r="E248">
        <v>8.099499999999999</v>
      </c>
      <c r="F248">
        <v>15.825999999999999</v>
      </c>
      <c r="G248">
        <f t="shared" si="17"/>
        <v>600</v>
      </c>
      <c r="H248">
        <f t="shared" si="18"/>
        <v>1.5</v>
      </c>
      <c r="J248">
        <f t="shared" si="21"/>
        <v>6.8333333333333135</v>
      </c>
      <c r="K248">
        <f t="shared" si="19"/>
        <v>0.89412429378531066</v>
      </c>
    </row>
    <row r="249" spans="4:11" x14ac:dyDescent="0.35">
      <c r="D249">
        <f t="shared" si="20"/>
        <v>6.8611111111110912</v>
      </c>
      <c r="E249">
        <v>8.2664999999999971</v>
      </c>
      <c r="F249">
        <v>15.7425</v>
      </c>
      <c r="G249">
        <f t="shared" si="17"/>
        <v>600</v>
      </c>
      <c r="H249">
        <f t="shared" si="18"/>
        <v>1.5</v>
      </c>
      <c r="J249">
        <f t="shared" si="21"/>
        <v>6.8611111111110912</v>
      </c>
      <c r="K249">
        <f t="shared" si="19"/>
        <v>0.889406779661017</v>
      </c>
    </row>
    <row r="250" spans="4:11" x14ac:dyDescent="0.35">
      <c r="D250">
        <f t="shared" si="20"/>
        <v>6.8888888888888689</v>
      </c>
      <c r="E250">
        <v>8.1328999999999976</v>
      </c>
      <c r="F250">
        <v>15.642299999999999</v>
      </c>
      <c r="G250">
        <f t="shared" si="17"/>
        <v>600</v>
      </c>
      <c r="H250">
        <f t="shared" si="18"/>
        <v>1.5</v>
      </c>
      <c r="J250">
        <f t="shared" si="21"/>
        <v>6.8888888888888689</v>
      </c>
      <c r="K250">
        <f t="shared" si="19"/>
        <v>0.88374576271186434</v>
      </c>
    </row>
    <row r="251" spans="4:11" x14ac:dyDescent="0.35">
      <c r="D251">
        <f t="shared" si="20"/>
        <v>6.9166666666666465</v>
      </c>
      <c r="E251">
        <v>8.1996999999999982</v>
      </c>
      <c r="F251">
        <v>15.842699999999999</v>
      </c>
      <c r="G251">
        <f t="shared" si="17"/>
        <v>600</v>
      </c>
      <c r="H251">
        <f t="shared" si="18"/>
        <v>1.5</v>
      </c>
      <c r="J251">
        <f t="shared" si="21"/>
        <v>6.9166666666666465</v>
      </c>
      <c r="K251">
        <f t="shared" si="19"/>
        <v>0.89506779661016944</v>
      </c>
    </row>
    <row r="252" spans="4:11" x14ac:dyDescent="0.35">
      <c r="D252">
        <f t="shared" si="20"/>
        <v>6.9444444444444242</v>
      </c>
      <c r="E252">
        <v>8.2330999999999985</v>
      </c>
      <c r="F252">
        <v>15.7926</v>
      </c>
      <c r="G252">
        <f t="shared" si="17"/>
        <v>600</v>
      </c>
      <c r="H252">
        <f t="shared" si="18"/>
        <v>1.5</v>
      </c>
      <c r="J252">
        <f t="shared" si="21"/>
        <v>6.9444444444444242</v>
      </c>
      <c r="K252">
        <f t="shared" si="19"/>
        <v>0.89223728813559322</v>
      </c>
    </row>
    <row r="253" spans="4:11" x14ac:dyDescent="0.35">
      <c r="D253">
        <f t="shared" si="20"/>
        <v>6.9722222222222019</v>
      </c>
      <c r="E253">
        <v>8.4334999999999969</v>
      </c>
      <c r="F253">
        <v>15.9262</v>
      </c>
      <c r="G253">
        <f t="shared" si="17"/>
        <v>600</v>
      </c>
      <c r="H253">
        <f t="shared" si="18"/>
        <v>1.5</v>
      </c>
      <c r="J253">
        <f t="shared" si="21"/>
        <v>6.9722222222222019</v>
      </c>
      <c r="K253">
        <f t="shared" si="19"/>
        <v>0.89978531073446333</v>
      </c>
    </row>
    <row r="254" spans="4:11" x14ac:dyDescent="0.35">
      <c r="D254">
        <f t="shared" si="20"/>
        <v>6.9999999999999796</v>
      </c>
      <c r="E254">
        <v>8.4501999999999988</v>
      </c>
      <c r="F254">
        <v>15.7926</v>
      </c>
      <c r="G254">
        <f t="shared" si="17"/>
        <v>600</v>
      </c>
      <c r="H254">
        <f t="shared" si="18"/>
        <v>1.5</v>
      </c>
      <c r="J254">
        <f t="shared" si="21"/>
        <v>6.9999999999999796</v>
      </c>
      <c r="K254">
        <f t="shared" si="19"/>
        <v>0.89223728813559322</v>
      </c>
    </row>
    <row r="255" spans="4:11" x14ac:dyDescent="0.35">
      <c r="D255">
        <f t="shared" si="20"/>
        <v>7.0277777777777573</v>
      </c>
      <c r="E255">
        <v>8.3499999999999979</v>
      </c>
      <c r="F255">
        <v>15.992999999999999</v>
      </c>
      <c r="G255">
        <f t="shared" si="17"/>
        <v>600</v>
      </c>
      <c r="H255">
        <f t="shared" si="18"/>
        <v>1.5</v>
      </c>
      <c r="J255">
        <f t="shared" si="21"/>
        <v>7.0277777777777573</v>
      </c>
      <c r="K255">
        <f t="shared" si="19"/>
        <v>0.90355932203389822</v>
      </c>
    </row>
    <row r="256" spans="4:11" x14ac:dyDescent="0.35">
      <c r="D256">
        <f t="shared" si="20"/>
        <v>7.0555555555555349</v>
      </c>
      <c r="E256">
        <v>8.3388666666666644</v>
      </c>
      <c r="F256">
        <v>15.714666666666666</v>
      </c>
      <c r="G256">
        <f t="shared" si="17"/>
        <v>600</v>
      </c>
      <c r="H256">
        <f t="shared" si="18"/>
        <v>1.5</v>
      </c>
      <c r="J256">
        <f t="shared" si="21"/>
        <v>7.0555555555555349</v>
      </c>
      <c r="K256">
        <f t="shared" si="19"/>
        <v>0.887834274952919</v>
      </c>
    </row>
    <row r="257" spans="4:11" x14ac:dyDescent="0.35">
      <c r="D257">
        <f t="shared" si="20"/>
        <v>7.0833333333333126</v>
      </c>
      <c r="E257">
        <v>8.2497999999999987</v>
      </c>
      <c r="F257">
        <v>15.9429</v>
      </c>
      <c r="G257">
        <f t="shared" si="17"/>
        <v>600</v>
      </c>
      <c r="H257">
        <f t="shared" si="18"/>
        <v>1.5</v>
      </c>
      <c r="J257">
        <f t="shared" si="21"/>
        <v>7.0833333333333126</v>
      </c>
      <c r="K257">
        <f t="shared" si="19"/>
        <v>0.90072881355932211</v>
      </c>
    </row>
    <row r="258" spans="4:11" x14ac:dyDescent="0.35">
      <c r="D258">
        <f t="shared" si="20"/>
        <v>7.1111111111110903</v>
      </c>
      <c r="E258">
        <v>8.0827999999999989</v>
      </c>
      <c r="F258">
        <v>15.7425</v>
      </c>
      <c r="G258">
        <f t="shared" si="17"/>
        <v>600</v>
      </c>
      <c r="H258">
        <f t="shared" si="18"/>
        <v>1.5</v>
      </c>
      <c r="J258">
        <f t="shared" si="21"/>
        <v>7.1111111111110903</v>
      </c>
      <c r="K258">
        <f t="shared" si="19"/>
        <v>0.889406779661017</v>
      </c>
    </row>
    <row r="259" spans="4:11" x14ac:dyDescent="0.35">
      <c r="D259">
        <f t="shared" si="20"/>
        <v>7.138888888888868</v>
      </c>
      <c r="E259">
        <v>8.2163999999999984</v>
      </c>
      <c r="F259">
        <v>15.7926</v>
      </c>
      <c r="G259">
        <f t="shared" ref="G259:G303" si="22">$B$1</f>
        <v>600</v>
      </c>
      <c r="H259">
        <f t="shared" ref="H259:H303" si="23">$B$2</f>
        <v>1.5</v>
      </c>
      <c r="J259">
        <f t="shared" si="21"/>
        <v>7.138888888888868</v>
      </c>
      <c r="K259">
        <f t="shared" ref="K259:K303" si="24">F259/$B$6</f>
        <v>0.89223728813559322</v>
      </c>
    </row>
    <row r="260" spans="4:11" x14ac:dyDescent="0.35">
      <c r="D260">
        <f t="shared" ref="D260:D303" si="25">D259+$B$4</f>
        <v>7.1666666666666456</v>
      </c>
      <c r="E260">
        <v>8.4334999999999969</v>
      </c>
      <c r="F260">
        <v>15.892799999999999</v>
      </c>
      <c r="G260">
        <f t="shared" si="22"/>
        <v>600</v>
      </c>
      <c r="H260">
        <f t="shared" si="23"/>
        <v>1.5</v>
      </c>
      <c r="J260">
        <f t="shared" ref="J260:J303" si="26">J259+$B$4</f>
        <v>7.1666666666666456</v>
      </c>
      <c r="K260">
        <f t="shared" si="24"/>
        <v>0.89789830508474577</v>
      </c>
    </row>
    <row r="261" spans="4:11" x14ac:dyDescent="0.35">
      <c r="D261">
        <f t="shared" si="25"/>
        <v>7.1944444444444233</v>
      </c>
      <c r="E261">
        <v>8.4167999999999967</v>
      </c>
      <c r="F261">
        <v>15.992999999999999</v>
      </c>
      <c r="G261">
        <f t="shared" si="22"/>
        <v>600</v>
      </c>
      <c r="H261">
        <f t="shared" si="23"/>
        <v>1.5</v>
      </c>
      <c r="J261">
        <f t="shared" si="26"/>
        <v>7.1944444444444233</v>
      </c>
      <c r="K261">
        <f t="shared" si="24"/>
        <v>0.90355932203389822</v>
      </c>
    </row>
    <row r="262" spans="4:11" x14ac:dyDescent="0.35">
      <c r="D262">
        <f t="shared" si="25"/>
        <v>7.222222222222201</v>
      </c>
      <c r="E262">
        <v>8.6672999999999973</v>
      </c>
      <c r="F262">
        <v>15.7425</v>
      </c>
      <c r="G262">
        <f t="shared" si="22"/>
        <v>600</v>
      </c>
      <c r="H262">
        <f t="shared" si="23"/>
        <v>1.5</v>
      </c>
      <c r="J262">
        <f t="shared" si="26"/>
        <v>7.222222222222201</v>
      </c>
      <c r="K262">
        <f t="shared" si="24"/>
        <v>0.889406779661017</v>
      </c>
    </row>
    <row r="263" spans="4:11" x14ac:dyDescent="0.35">
      <c r="D263">
        <f t="shared" si="25"/>
        <v>7.2499999999999787</v>
      </c>
      <c r="E263">
        <v>8.3833999999999964</v>
      </c>
      <c r="F263">
        <v>15.892799999999999</v>
      </c>
      <c r="G263">
        <f t="shared" si="22"/>
        <v>600</v>
      </c>
      <c r="H263">
        <f t="shared" si="23"/>
        <v>1.5</v>
      </c>
      <c r="J263">
        <f t="shared" si="26"/>
        <v>7.2499999999999787</v>
      </c>
      <c r="K263">
        <f t="shared" si="24"/>
        <v>0.89789830508474577</v>
      </c>
    </row>
    <row r="264" spans="4:11" x14ac:dyDescent="0.35">
      <c r="D264">
        <f t="shared" si="25"/>
        <v>7.2777777777777564</v>
      </c>
      <c r="E264">
        <v>8.2163999999999984</v>
      </c>
      <c r="F264">
        <v>16.076499999999999</v>
      </c>
      <c r="G264">
        <f t="shared" si="22"/>
        <v>600</v>
      </c>
      <c r="H264">
        <f t="shared" si="23"/>
        <v>1.5</v>
      </c>
      <c r="J264">
        <f t="shared" si="26"/>
        <v>7.2777777777777564</v>
      </c>
      <c r="K264">
        <f t="shared" si="24"/>
        <v>0.9082768361581921</v>
      </c>
    </row>
    <row r="265" spans="4:11" x14ac:dyDescent="0.35">
      <c r="D265">
        <f t="shared" si="25"/>
        <v>7.305555555555534</v>
      </c>
      <c r="E265">
        <v>8.1829999999999981</v>
      </c>
      <c r="F265">
        <v>15.7926</v>
      </c>
      <c r="G265">
        <f t="shared" si="22"/>
        <v>600</v>
      </c>
      <c r="H265">
        <f t="shared" si="23"/>
        <v>1.5</v>
      </c>
      <c r="J265">
        <f t="shared" si="26"/>
        <v>7.305555555555534</v>
      </c>
      <c r="K265">
        <f t="shared" si="24"/>
        <v>0.89223728813559322</v>
      </c>
    </row>
    <row r="266" spans="4:11" x14ac:dyDescent="0.35">
      <c r="D266">
        <f t="shared" si="25"/>
        <v>7.3333333333333117</v>
      </c>
      <c r="E266">
        <v>8.466899999999999</v>
      </c>
      <c r="F266">
        <v>15.625599999999999</v>
      </c>
      <c r="G266">
        <f t="shared" si="22"/>
        <v>600</v>
      </c>
      <c r="H266">
        <f t="shared" si="23"/>
        <v>1.5</v>
      </c>
      <c r="J266">
        <f t="shared" si="26"/>
        <v>7.3333333333333117</v>
      </c>
      <c r="K266">
        <f t="shared" si="24"/>
        <v>0.88280225988700556</v>
      </c>
    </row>
    <row r="267" spans="4:11" x14ac:dyDescent="0.35">
      <c r="D267">
        <f t="shared" si="25"/>
        <v>7.3611111111110894</v>
      </c>
      <c r="E267">
        <v>8.8008999999999986</v>
      </c>
      <c r="F267">
        <v>16.076499999999999</v>
      </c>
      <c r="G267">
        <f t="shared" si="22"/>
        <v>600</v>
      </c>
      <c r="H267">
        <f t="shared" si="23"/>
        <v>1.5</v>
      </c>
      <c r="J267">
        <f t="shared" si="26"/>
        <v>7.3611111111110894</v>
      </c>
      <c r="K267">
        <f t="shared" si="24"/>
        <v>0.9082768361581921</v>
      </c>
    </row>
    <row r="268" spans="4:11" x14ac:dyDescent="0.35">
      <c r="D268">
        <f t="shared" si="25"/>
        <v>7.3888888888888671</v>
      </c>
      <c r="E268">
        <v>9.0012999999999987</v>
      </c>
      <c r="F268">
        <v>15.9262</v>
      </c>
      <c r="G268">
        <f t="shared" si="22"/>
        <v>600</v>
      </c>
      <c r="H268">
        <f t="shared" si="23"/>
        <v>1.5</v>
      </c>
      <c r="J268">
        <f t="shared" si="26"/>
        <v>7.3888888888888671</v>
      </c>
      <c r="K268">
        <f t="shared" si="24"/>
        <v>0.89978531073446333</v>
      </c>
    </row>
    <row r="269" spans="4:11" x14ac:dyDescent="0.35">
      <c r="D269">
        <f t="shared" si="25"/>
        <v>7.4166666666666448</v>
      </c>
      <c r="E269">
        <v>8.6171999999999986</v>
      </c>
      <c r="F269">
        <v>15.876099999999999</v>
      </c>
      <c r="G269">
        <f t="shared" si="22"/>
        <v>600</v>
      </c>
      <c r="H269">
        <f t="shared" si="23"/>
        <v>1.5</v>
      </c>
      <c r="J269">
        <f t="shared" si="26"/>
        <v>7.4166666666666448</v>
      </c>
      <c r="K269">
        <f t="shared" si="24"/>
        <v>0.896954802259887</v>
      </c>
    </row>
    <row r="270" spans="4:11" x14ac:dyDescent="0.35">
      <c r="D270">
        <f t="shared" si="25"/>
        <v>7.4444444444444224</v>
      </c>
      <c r="E270">
        <v>8.5169999999999977</v>
      </c>
      <c r="F270">
        <v>15.5922</v>
      </c>
      <c r="G270">
        <f t="shared" si="22"/>
        <v>600</v>
      </c>
      <c r="H270">
        <f t="shared" si="23"/>
        <v>1.5</v>
      </c>
      <c r="J270">
        <f t="shared" si="26"/>
        <v>7.4444444444444224</v>
      </c>
      <c r="K270">
        <f t="shared" si="24"/>
        <v>0.88091525423728823</v>
      </c>
    </row>
    <row r="271" spans="4:11" x14ac:dyDescent="0.35">
      <c r="D271">
        <f t="shared" si="25"/>
        <v>7.4722222222222001</v>
      </c>
      <c r="E271">
        <v>8.4835999999999991</v>
      </c>
      <c r="F271">
        <v>15.892799999999999</v>
      </c>
      <c r="G271">
        <f t="shared" si="22"/>
        <v>600</v>
      </c>
      <c r="H271">
        <f t="shared" si="23"/>
        <v>1.5</v>
      </c>
      <c r="J271">
        <f t="shared" si="26"/>
        <v>7.4722222222222001</v>
      </c>
      <c r="K271">
        <f t="shared" si="24"/>
        <v>0.89789830508474577</v>
      </c>
    </row>
    <row r="272" spans="4:11" x14ac:dyDescent="0.35">
      <c r="D272">
        <f t="shared" si="25"/>
        <v>7.4999999999999778</v>
      </c>
      <c r="E272">
        <v>8.3833999999999982</v>
      </c>
      <c r="F272">
        <v>15.842699999999999</v>
      </c>
      <c r="G272">
        <f t="shared" si="22"/>
        <v>600</v>
      </c>
      <c r="H272">
        <f t="shared" si="23"/>
        <v>1.5</v>
      </c>
      <c r="J272">
        <f t="shared" si="26"/>
        <v>7.4999999999999778</v>
      </c>
      <c r="K272">
        <f t="shared" si="24"/>
        <v>0.89506779661016944</v>
      </c>
    </row>
    <row r="273" spans="4:11" x14ac:dyDescent="0.35">
      <c r="D273">
        <f t="shared" si="25"/>
        <v>7.5277777777777555</v>
      </c>
      <c r="E273">
        <v>8.4167999999999967</v>
      </c>
      <c r="F273">
        <v>15.992999999999999</v>
      </c>
      <c r="G273">
        <f t="shared" si="22"/>
        <v>600</v>
      </c>
      <c r="H273">
        <f t="shared" si="23"/>
        <v>1.5</v>
      </c>
      <c r="J273">
        <f t="shared" si="26"/>
        <v>7.5277777777777555</v>
      </c>
      <c r="K273">
        <f t="shared" si="24"/>
        <v>0.90355932203389822</v>
      </c>
    </row>
    <row r="274" spans="4:11" x14ac:dyDescent="0.35">
      <c r="D274">
        <f t="shared" si="25"/>
        <v>7.5555555555555332</v>
      </c>
      <c r="E274">
        <v>8.6672999999999973</v>
      </c>
      <c r="F274">
        <v>15.9429</v>
      </c>
      <c r="G274">
        <f t="shared" si="22"/>
        <v>600</v>
      </c>
      <c r="H274">
        <f t="shared" si="23"/>
        <v>1.5</v>
      </c>
      <c r="J274">
        <f t="shared" si="26"/>
        <v>7.5555555555555332</v>
      </c>
      <c r="K274">
        <f t="shared" si="24"/>
        <v>0.90072881355932211</v>
      </c>
    </row>
    <row r="275" spans="4:11" x14ac:dyDescent="0.35">
      <c r="D275">
        <f t="shared" si="25"/>
        <v>7.5833333333333108</v>
      </c>
      <c r="E275">
        <v>7.899099999999998</v>
      </c>
      <c r="F275">
        <v>15.9763</v>
      </c>
      <c r="G275">
        <f t="shared" si="22"/>
        <v>600</v>
      </c>
      <c r="H275">
        <f t="shared" si="23"/>
        <v>1.5</v>
      </c>
      <c r="J275">
        <f t="shared" si="26"/>
        <v>7.5833333333333108</v>
      </c>
      <c r="K275">
        <f t="shared" si="24"/>
        <v>0.90261581920903955</v>
      </c>
    </row>
    <row r="276" spans="4:11" x14ac:dyDescent="0.35">
      <c r="D276">
        <f t="shared" si="25"/>
        <v>7.6111111111110885</v>
      </c>
      <c r="E276">
        <v>8.734099999999998</v>
      </c>
      <c r="F276">
        <v>16.043099999999999</v>
      </c>
      <c r="G276">
        <f t="shared" si="22"/>
        <v>600</v>
      </c>
      <c r="H276">
        <f t="shared" si="23"/>
        <v>1.5</v>
      </c>
      <c r="J276">
        <f t="shared" si="26"/>
        <v>7.6111111111110885</v>
      </c>
      <c r="K276">
        <f t="shared" si="24"/>
        <v>0.90638983050847455</v>
      </c>
    </row>
    <row r="277" spans="4:11" x14ac:dyDescent="0.35">
      <c r="D277">
        <f t="shared" si="25"/>
        <v>7.6388888888888662</v>
      </c>
      <c r="E277">
        <v>8.633899999999997</v>
      </c>
      <c r="F277">
        <v>16.243499999999997</v>
      </c>
      <c r="G277">
        <f t="shared" si="22"/>
        <v>600</v>
      </c>
      <c r="H277">
        <f t="shared" si="23"/>
        <v>1.5</v>
      </c>
      <c r="J277">
        <f t="shared" si="26"/>
        <v>7.6388888888888662</v>
      </c>
      <c r="K277">
        <f t="shared" si="24"/>
        <v>0.91771186440677954</v>
      </c>
    </row>
    <row r="278" spans="4:11" x14ac:dyDescent="0.35">
      <c r="D278">
        <f t="shared" si="25"/>
        <v>7.6666666666666439</v>
      </c>
      <c r="E278">
        <v>8.8342999999999972</v>
      </c>
      <c r="F278">
        <v>16.176699999999997</v>
      </c>
      <c r="G278">
        <f t="shared" si="22"/>
        <v>600</v>
      </c>
      <c r="H278">
        <f t="shared" si="23"/>
        <v>1.5</v>
      </c>
      <c r="J278">
        <f t="shared" si="26"/>
        <v>7.6666666666666439</v>
      </c>
      <c r="K278">
        <f t="shared" si="24"/>
        <v>0.91393785310734443</v>
      </c>
    </row>
    <row r="279" spans="4:11" x14ac:dyDescent="0.35">
      <c r="D279">
        <f t="shared" si="25"/>
        <v>7.6944444444444215</v>
      </c>
      <c r="E279">
        <v>8.099499999999999</v>
      </c>
      <c r="F279">
        <v>16.326999999999998</v>
      </c>
      <c r="G279">
        <f t="shared" si="22"/>
        <v>600</v>
      </c>
      <c r="H279">
        <f t="shared" si="23"/>
        <v>1.5</v>
      </c>
      <c r="J279">
        <f t="shared" si="26"/>
        <v>7.6944444444444215</v>
      </c>
      <c r="K279">
        <f t="shared" si="24"/>
        <v>0.92242937853107343</v>
      </c>
    </row>
    <row r="280" spans="4:11" x14ac:dyDescent="0.35">
      <c r="D280">
        <f t="shared" si="25"/>
        <v>7.7222222222221992</v>
      </c>
      <c r="E280">
        <v>8.6839999999999975</v>
      </c>
      <c r="F280">
        <v>16.0932</v>
      </c>
      <c r="G280">
        <f t="shared" si="22"/>
        <v>600</v>
      </c>
      <c r="H280">
        <f t="shared" si="23"/>
        <v>1.5</v>
      </c>
      <c r="J280">
        <f t="shared" si="26"/>
        <v>7.7222222222221992</v>
      </c>
      <c r="K280">
        <f t="shared" si="24"/>
        <v>0.90922033898305088</v>
      </c>
    </row>
    <row r="281" spans="4:11" x14ac:dyDescent="0.35">
      <c r="D281">
        <f t="shared" si="25"/>
        <v>7.7499999999999769</v>
      </c>
      <c r="E281">
        <v>8.8509999999999973</v>
      </c>
      <c r="F281">
        <v>15.9763</v>
      </c>
      <c r="G281">
        <f t="shared" si="22"/>
        <v>600</v>
      </c>
      <c r="H281">
        <f t="shared" si="23"/>
        <v>1.5</v>
      </c>
      <c r="J281">
        <f t="shared" si="26"/>
        <v>7.7499999999999769</v>
      </c>
      <c r="K281">
        <f t="shared" si="24"/>
        <v>0.90261581920903955</v>
      </c>
    </row>
    <row r="282" spans="4:11" x14ac:dyDescent="0.35">
      <c r="D282">
        <f t="shared" si="25"/>
        <v>7.7777777777777546</v>
      </c>
      <c r="E282">
        <v>8.9010999999999978</v>
      </c>
      <c r="F282">
        <v>16.0932</v>
      </c>
      <c r="G282">
        <f t="shared" si="22"/>
        <v>600</v>
      </c>
      <c r="H282">
        <f t="shared" si="23"/>
        <v>1.5</v>
      </c>
      <c r="J282">
        <f t="shared" si="26"/>
        <v>7.7777777777777546</v>
      </c>
      <c r="K282">
        <f t="shared" si="24"/>
        <v>0.90922033898305088</v>
      </c>
    </row>
    <row r="283" spans="4:11" x14ac:dyDescent="0.35">
      <c r="D283">
        <f t="shared" si="25"/>
        <v>7.8055555555555323</v>
      </c>
      <c r="E283">
        <v>8.6505999999999972</v>
      </c>
      <c r="F283">
        <v>15.9429</v>
      </c>
      <c r="G283">
        <f t="shared" si="22"/>
        <v>600</v>
      </c>
      <c r="H283">
        <f t="shared" si="23"/>
        <v>1.5</v>
      </c>
      <c r="J283">
        <f t="shared" si="26"/>
        <v>7.8055555555555323</v>
      </c>
      <c r="K283">
        <f t="shared" si="24"/>
        <v>0.90072881355932211</v>
      </c>
    </row>
    <row r="284" spans="4:11" x14ac:dyDescent="0.35">
      <c r="D284">
        <f t="shared" si="25"/>
        <v>7.8333333333333099</v>
      </c>
      <c r="E284">
        <v>8.7006999999999977</v>
      </c>
      <c r="F284">
        <v>16.1433</v>
      </c>
      <c r="G284">
        <f t="shared" si="22"/>
        <v>600</v>
      </c>
      <c r="H284">
        <f t="shared" si="23"/>
        <v>1.5</v>
      </c>
      <c r="J284">
        <f t="shared" si="26"/>
        <v>7.8333333333333099</v>
      </c>
      <c r="K284">
        <f t="shared" si="24"/>
        <v>0.9120508474576271</v>
      </c>
    </row>
    <row r="285" spans="4:11" x14ac:dyDescent="0.35">
      <c r="D285">
        <f t="shared" si="25"/>
        <v>7.8611111111110876</v>
      </c>
      <c r="E285">
        <v>8.1161999999999974</v>
      </c>
      <c r="F285">
        <v>16.1433</v>
      </c>
      <c r="G285">
        <f t="shared" si="22"/>
        <v>600</v>
      </c>
      <c r="H285">
        <f t="shared" si="23"/>
        <v>1.5</v>
      </c>
      <c r="J285">
        <f t="shared" si="26"/>
        <v>7.8611111111110876</v>
      </c>
      <c r="K285">
        <f t="shared" si="24"/>
        <v>0.9120508474576271</v>
      </c>
    </row>
    <row r="286" spans="4:11" x14ac:dyDescent="0.35">
      <c r="D286">
        <f t="shared" si="25"/>
        <v>7.8888888888888653</v>
      </c>
      <c r="E286">
        <v>8.7507999999999981</v>
      </c>
      <c r="F286">
        <v>16.1433</v>
      </c>
      <c r="G286">
        <f t="shared" si="22"/>
        <v>600</v>
      </c>
      <c r="H286">
        <f t="shared" si="23"/>
        <v>1.5</v>
      </c>
      <c r="J286">
        <f t="shared" si="26"/>
        <v>7.8888888888888653</v>
      </c>
      <c r="K286">
        <f t="shared" si="24"/>
        <v>0.9120508474576271</v>
      </c>
    </row>
    <row r="287" spans="4:11" x14ac:dyDescent="0.35">
      <c r="D287">
        <f t="shared" si="25"/>
        <v>7.916666666666643</v>
      </c>
      <c r="E287">
        <v>8.9010999999999978</v>
      </c>
      <c r="F287">
        <v>15.9763</v>
      </c>
      <c r="G287">
        <f t="shared" si="22"/>
        <v>600</v>
      </c>
      <c r="H287">
        <f t="shared" si="23"/>
        <v>1.5</v>
      </c>
      <c r="J287">
        <f t="shared" si="26"/>
        <v>7.916666666666643</v>
      </c>
      <c r="K287">
        <f t="shared" si="24"/>
        <v>0.90261581920903955</v>
      </c>
    </row>
    <row r="288" spans="4:11" x14ac:dyDescent="0.35">
      <c r="D288">
        <f t="shared" si="25"/>
        <v>7.9444444444444207</v>
      </c>
      <c r="E288">
        <v>9.2016999999999971</v>
      </c>
      <c r="F288">
        <v>15.992999999999999</v>
      </c>
      <c r="G288">
        <f t="shared" si="22"/>
        <v>600</v>
      </c>
      <c r="H288">
        <f t="shared" si="23"/>
        <v>1.5</v>
      </c>
      <c r="J288">
        <f t="shared" si="26"/>
        <v>7.9444444444444207</v>
      </c>
      <c r="K288">
        <f t="shared" si="24"/>
        <v>0.90355932203389822</v>
      </c>
    </row>
    <row r="289" spans="4:11" x14ac:dyDescent="0.35">
      <c r="D289">
        <f t="shared" si="25"/>
        <v>7.9722222222221983</v>
      </c>
      <c r="E289">
        <v>9.3519999999999985</v>
      </c>
      <c r="F289">
        <v>16.226799999999997</v>
      </c>
      <c r="G289">
        <f t="shared" si="22"/>
        <v>600</v>
      </c>
      <c r="H289">
        <f t="shared" si="23"/>
        <v>1.5</v>
      </c>
      <c r="J289">
        <f t="shared" si="26"/>
        <v>7.9722222222221983</v>
      </c>
      <c r="K289">
        <f t="shared" si="24"/>
        <v>0.91676836158192077</v>
      </c>
    </row>
    <row r="290" spans="4:11" x14ac:dyDescent="0.35">
      <c r="D290">
        <f t="shared" si="25"/>
        <v>7.999999999999976</v>
      </c>
      <c r="E290">
        <v>9.3018999999999981</v>
      </c>
      <c r="F290">
        <v>16.043099999999999</v>
      </c>
      <c r="G290">
        <f t="shared" si="22"/>
        <v>600</v>
      </c>
      <c r="H290">
        <f t="shared" si="23"/>
        <v>1.5</v>
      </c>
      <c r="J290">
        <f t="shared" si="26"/>
        <v>7.999999999999976</v>
      </c>
      <c r="K290">
        <f t="shared" si="24"/>
        <v>0.90638983050847455</v>
      </c>
    </row>
    <row r="291" spans="4:11" x14ac:dyDescent="0.35">
      <c r="D291">
        <f t="shared" si="25"/>
        <v>8.0277777777777537</v>
      </c>
      <c r="E291">
        <v>9.0012999999999987</v>
      </c>
      <c r="F291">
        <v>16.276899999999998</v>
      </c>
      <c r="G291">
        <f t="shared" si="22"/>
        <v>600</v>
      </c>
      <c r="H291">
        <f t="shared" si="23"/>
        <v>1.5</v>
      </c>
      <c r="J291">
        <f t="shared" si="26"/>
        <v>8.0277777777777537</v>
      </c>
      <c r="K291">
        <f t="shared" si="24"/>
        <v>0.9195988700564971</v>
      </c>
    </row>
    <row r="292" spans="4:11" x14ac:dyDescent="0.35">
      <c r="D292">
        <f t="shared" si="25"/>
        <v>8.0555555555555323</v>
      </c>
      <c r="E292">
        <v>9.485599999999998</v>
      </c>
      <c r="F292">
        <v>16.0932</v>
      </c>
      <c r="G292">
        <f t="shared" si="22"/>
        <v>600</v>
      </c>
      <c r="H292">
        <f t="shared" si="23"/>
        <v>1.5</v>
      </c>
      <c r="J292">
        <f t="shared" si="26"/>
        <v>8.0555555555555323</v>
      </c>
      <c r="K292">
        <f t="shared" si="24"/>
        <v>0.90922033898305088</v>
      </c>
    </row>
    <row r="293" spans="4:11" x14ac:dyDescent="0.35">
      <c r="D293">
        <f t="shared" si="25"/>
        <v>8.0833333333333108</v>
      </c>
      <c r="E293">
        <v>9.5857999999999972</v>
      </c>
      <c r="F293">
        <v>16.393799999999999</v>
      </c>
      <c r="G293">
        <f t="shared" si="22"/>
        <v>600</v>
      </c>
      <c r="H293">
        <f t="shared" si="23"/>
        <v>1.5</v>
      </c>
      <c r="J293">
        <f t="shared" si="26"/>
        <v>8.0833333333333108</v>
      </c>
      <c r="K293">
        <f t="shared" si="24"/>
        <v>0.92620338983050843</v>
      </c>
    </row>
    <row r="294" spans="4:11" x14ac:dyDescent="0.35">
      <c r="D294">
        <f t="shared" si="25"/>
        <v>8.1111111111110894</v>
      </c>
      <c r="E294">
        <v>9.3853999999999971</v>
      </c>
      <c r="F294">
        <v>16.494</v>
      </c>
      <c r="G294">
        <f t="shared" si="22"/>
        <v>600</v>
      </c>
      <c r="H294">
        <f t="shared" si="23"/>
        <v>1.5</v>
      </c>
      <c r="J294">
        <f t="shared" si="26"/>
        <v>8.1111111111110894</v>
      </c>
      <c r="K294">
        <f t="shared" si="24"/>
        <v>0.93186440677966109</v>
      </c>
    </row>
    <row r="295" spans="4:11" x14ac:dyDescent="0.35">
      <c r="D295">
        <f t="shared" si="25"/>
        <v>8.138888888888868</v>
      </c>
      <c r="E295">
        <v>9.1682999999999986</v>
      </c>
      <c r="F295">
        <v>16.393799999999999</v>
      </c>
      <c r="G295">
        <f t="shared" si="22"/>
        <v>600</v>
      </c>
      <c r="H295">
        <f t="shared" si="23"/>
        <v>1.5</v>
      </c>
      <c r="J295">
        <f t="shared" si="26"/>
        <v>8.138888888888868</v>
      </c>
      <c r="K295">
        <f t="shared" si="24"/>
        <v>0.92620338983050843</v>
      </c>
    </row>
    <row r="296" spans="4:11" x14ac:dyDescent="0.35">
      <c r="D296">
        <f t="shared" si="25"/>
        <v>8.1666666666666465</v>
      </c>
      <c r="E296">
        <v>8.8676999999999975</v>
      </c>
      <c r="F296">
        <v>16.293599999999998</v>
      </c>
      <c r="G296">
        <f t="shared" si="22"/>
        <v>600</v>
      </c>
      <c r="H296">
        <f t="shared" si="23"/>
        <v>1.5</v>
      </c>
      <c r="J296">
        <f t="shared" si="26"/>
        <v>8.1666666666666465</v>
      </c>
      <c r="K296">
        <f t="shared" si="24"/>
        <v>0.92054237288135587</v>
      </c>
    </row>
    <row r="297" spans="4:11" x14ac:dyDescent="0.35">
      <c r="D297">
        <f t="shared" si="25"/>
        <v>8.1944444444444251</v>
      </c>
      <c r="E297">
        <v>9.3853999999999971</v>
      </c>
      <c r="F297">
        <v>16.193399999999997</v>
      </c>
      <c r="G297">
        <f t="shared" si="22"/>
        <v>600</v>
      </c>
      <c r="H297">
        <f t="shared" si="23"/>
        <v>1.5</v>
      </c>
      <c r="J297">
        <f t="shared" si="26"/>
        <v>8.1944444444444251</v>
      </c>
      <c r="K297">
        <f t="shared" si="24"/>
        <v>0.91488135593220321</v>
      </c>
    </row>
    <row r="298" spans="4:11" x14ac:dyDescent="0.35">
      <c r="D298">
        <f t="shared" si="25"/>
        <v>8.2222222222222037</v>
      </c>
      <c r="E298">
        <v>9.5356999999999985</v>
      </c>
      <c r="F298">
        <v>16.377099999999999</v>
      </c>
      <c r="G298">
        <f t="shared" si="22"/>
        <v>600</v>
      </c>
      <c r="H298">
        <f t="shared" si="23"/>
        <v>1.5</v>
      </c>
      <c r="J298">
        <f t="shared" si="26"/>
        <v>8.2222222222222037</v>
      </c>
      <c r="K298">
        <f t="shared" si="24"/>
        <v>0.92525988700564965</v>
      </c>
    </row>
    <row r="299" spans="4:11" x14ac:dyDescent="0.35">
      <c r="D299">
        <f t="shared" si="25"/>
        <v>8.2499999999999822</v>
      </c>
      <c r="E299">
        <v>9.6191999999999975</v>
      </c>
      <c r="F299">
        <v>16.326999999999998</v>
      </c>
      <c r="G299">
        <f t="shared" si="22"/>
        <v>600</v>
      </c>
      <c r="H299">
        <f t="shared" si="23"/>
        <v>1.5</v>
      </c>
      <c r="J299">
        <f t="shared" si="26"/>
        <v>8.2499999999999822</v>
      </c>
      <c r="K299">
        <f t="shared" si="24"/>
        <v>0.92242937853107343</v>
      </c>
    </row>
    <row r="300" spans="4:11" x14ac:dyDescent="0.35">
      <c r="D300">
        <f t="shared" si="25"/>
        <v>8.2777777777777608</v>
      </c>
      <c r="E300">
        <v>9.6859999999999982</v>
      </c>
      <c r="F300">
        <v>16.043099999999999</v>
      </c>
      <c r="G300">
        <f t="shared" si="22"/>
        <v>600</v>
      </c>
      <c r="H300">
        <f t="shared" si="23"/>
        <v>1.5</v>
      </c>
      <c r="J300">
        <f t="shared" si="26"/>
        <v>8.2777777777777608</v>
      </c>
      <c r="K300">
        <f t="shared" si="24"/>
        <v>0.90638983050847455</v>
      </c>
    </row>
    <row r="301" spans="4:11" x14ac:dyDescent="0.35">
      <c r="D301">
        <f t="shared" si="25"/>
        <v>8.3055555555555394</v>
      </c>
      <c r="E301">
        <v>9.6024999999999974</v>
      </c>
      <c r="F301">
        <v>16.0932</v>
      </c>
      <c r="G301">
        <f t="shared" si="22"/>
        <v>600</v>
      </c>
      <c r="H301">
        <f t="shared" si="23"/>
        <v>1.5</v>
      </c>
      <c r="J301">
        <f t="shared" si="26"/>
        <v>8.3055555555555394</v>
      </c>
      <c r="K301">
        <f t="shared" si="24"/>
        <v>0.90922033898305088</v>
      </c>
    </row>
    <row r="302" spans="4:11" x14ac:dyDescent="0.35">
      <c r="D302">
        <f t="shared" si="25"/>
        <v>8.3333333333333179</v>
      </c>
      <c r="E302">
        <v>9.6024999999999974</v>
      </c>
      <c r="F302">
        <v>16.293599999999998</v>
      </c>
      <c r="G302">
        <f t="shared" si="22"/>
        <v>600</v>
      </c>
      <c r="H302">
        <f t="shared" si="23"/>
        <v>1.5</v>
      </c>
      <c r="J302">
        <f t="shared" si="26"/>
        <v>8.3333333333333179</v>
      </c>
      <c r="K302">
        <f t="shared" si="24"/>
        <v>0.92054237288135587</v>
      </c>
    </row>
    <row r="303" spans="4:11" x14ac:dyDescent="0.35">
      <c r="D303">
        <f t="shared" si="25"/>
        <v>8.3611111111110965</v>
      </c>
      <c r="E303">
        <v>9.6358999999999977</v>
      </c>
      <c r="F303">
        <v>16.043099999999999</v>
      </c>
      <c r="G303">
        <f t="shared" si="22"/>
        <v>600</v>
      </c>
      <c r="H303">
        <f t="shared" si="23"/>
        <v>1.5</v>
      </c>
      <c r="J303">
        <f t="shared" si="26"/>
        <v>8.3611111111110965</v>
      </c>
      <c r="K303">
        <f t="shared" si="24"/>
        <v>0.90638983050847455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2024-10-23T08:51:09Z</dcterms:modified>
</cp:coreProperties>
</file>