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nn_ucl_ac_uk/Documents/Desktop/Paper/Special Issue ChemRec I/Track/PP_Pyr/All_tests/"/>
    </mc:Choice>
  </mc:AlternateContent>
  <xr:revisionPtr revIDLastSave="96" documentId="11_23A130FB4A320394F2F3A427C68737787104F854" xr6:coauthVersionLast="47" xr6:coauthVersionMax="47" xr10:uidLastSave="{0A569E3A-8EDA-47B8-B1DF-6E749DEC4C6C}"/>
  <bookViews>
    <workbookView xWindow="30612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511" i="1"/>
  <c r="L512" i="1"/>
  <c r="L513" i="1"/>
  <c r="L514" i="1"/>
  <c r="L515" i="1"/>
  <c r="L2" i="1"/>
  <c r="B4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T17" i="1" l="1"/>
  <c r="T18" i="1"/>
  <c r="T10" i="1"/>
  <c r="T3" i="1"/>
  <c r="T23" i="1"/>
  <c r="T15" i="1"/>
  <c r="T7" i="1"/>
  <c r="T12" i="1"/>
  <c r="T4" i="1"/>
  <c r="T22" i="1"/>
  <c r="T14" i="1"/>
  <c r="T6" i="1"/>
  <c r="T21" i="1"/>
  <c r="T13" i="1"/>
  <c r="T5" i="1"/>
  <c r="T2" i="1"/>
  <c r="T16" i="1"/>
  <c r="T8" i="1"/>
  <c r="T9" i="1"/>
  <c r="T20" i="1"/>
  <c r="T19" i="1"/>
  <c r="T11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T25" i="1" l="1"/>
</calcChain>
</file>

<file path=xl/sharedStrings.xml><?xml version="1.0" encoding="utf-8"?>
<sst xmlns="http://schemas.openxmlformats.org/spreadsheetml/2006/main" count="17" uniqueCount="16">
  <si>
    <t>T (degC)</t>
  </si>
  <si>
    <t>U/Umf</t>
  </si>
  <si>
    <t>x (cm)</t>
  </si>
  <si>
    <t>y (cm)</t>
  </si>
  <si>
    <t>fps</t>
  </si>
  <si>
    <t>t (s)</t>
  </si>
  <si>
    <t>H_bed [cm]</t>
  </si>
  <si>
    <t>Z [-]</t>
  </si>
  <si>
    <t>Bin</t>
  </si>
  <si>
    <t>More</t>
  </si>
  <si>
    <t>Frequency</t>
  </si>
  <si>
    <t>Cumulative %</t>
  </si>
  <si>
    <t>z-mid</t>
  </si>
  <si>
    <t>PDF, f(Z)</t>
  </si>
  <si>
    <t>T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</si>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</sst>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 (cm)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Sheet1!$D$2:$D$515</c:f>
              <c:numCache>
                <c:formatCode>General</c:formatCode>
                <c:ptCount val="514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</c:numCache>
            </c:numRef>
          </c:xVal>
          <c:yVal>
            <c:numRef>
              <c:f>Sheet1!$F$2:$F$515</c:f>
              <c:numCache>
                <c:formatCode>General</c:formatCode>
                <c:ptCount val="514"/>
                <c:pt idx="0">
                  <c:v>13.421199999999997</c:v>
                </c:pt>
                <c:pt idx="1">
                  <c:v>13.454599999999997</c:v>
                </c:pt>
                <c:pt idx="2">
                  <c:v>13.120599999999998</c:v>
                </c:pt>
                <c:pt idx="3">
                  <c:v>12.936899999999998</c:v>
                </c:pt>
                <c:pt idx="4">
                  <c:v>12.686399999999997</c:v>
                </c:pt>
                <c:pt idx="5">
                  <c:v>12.836699999999997</c:v>
                </c:pt>
                <c:pt idx="6">
                  <c:v>13.120599999999998</c:v>
                </c:pt>
                <c:pt idx="7">
                  <c:v>13.304299999999998</c:v>
                </c:pt>
                <c:pt idx="8">
                  <c:v>13.287599999999998</c:v>
                </c:pt>
                <c:pt idx="9">
                  <c:v>13.053799999999997</c:v>
                </c:pt>
                <c:pt idx="10">
                  <c:v>12.853399999999997</c:v>
                </c:pt>
                <c:pt idx="11">
                  <c:v>13.087199999999998</c:v>
                </c:pt>
                <c:pt idx="12">
                  <c:v>13.320999999999998</c:v>
                </c:pt>
                <c:pt idx="13">
                  <c:v>13.454599999999997</c:v>
                </c:pt>
                <c:pt idx="14">
                  <c:v>13.003699999999997</c:v>
                </c:pt>
                <c:pt idx="15">
                  <c:v>13.137299999999998</c:v>
                </c:pt>
                <c:pt idx="16">
                  <c:v>12.870099999999997</c:v>
                </c:pt>
                <c:pt idx="17">
                  <c:v>12.886799999999997</c:v>
                </c:pt>
                <c:pt idx="18">
                  <c:v>12.803299999999997</c:v>
                </c:pt>
                <c:pt idx="19">
                  <c:v>12.703099999999997</c:v>
                </c:pt>
                <c:pt idx="20">
                  <c:v>12.753199999999998</c:v>
                </c:pt>
                <c:pt idx="21">
                  <c:v>12.936899999999998</c:v>
                </c:pt>
                <c:pt idx="22">
                  <c:v>12.636299999999997</c:v>
                </c:pt>
                <c:pt idx="23">
                  <c:v>12.836699999999997</c:v>
                </c:pt>
                <c:pt idx="24">
                  <c:v>13.220799999999997</c:v>
                </c:pt>
                <c:pt idx="25">
                  <c:v>13.153999999999998</c:v>
                </c:pt>
                <c:pt idx="26">
                  <c:v>13.504699999999998</c:v>
                </c:pt>
                <c:pt idx="27">
                  <c:v>13.320999999999998</c:v>
                </c:pt>
                <c:pt idx="28">
                  <c:v>13.454599999999997</c:v>
                </c:pt>
                <c:pt idx="29">
                  <c:v>13.404499999999997</c:v>
                </c:pt>
                <c:pt idx="30">
                  <c:v>13.153999999999998</c:v>
                </c:pt>
                <c:pt idx="31">
                  <c:v>13.153999999999998</c:v>
                </c:pt>
                <c:pt idx="32">
                  <c:v>13.521399999999998</c:v>
                </c:pt>
                <c:pt idx="33">
                  <c:v>13.771899999999999</c:v>
                </c:pt>
                <c:pt idx="34">
                  <c:v>13.621599999999997</c:v>
                </c:pt>
                <c:pt idx="35">
                  <c:v>13.571499999999997</c:v>
                </c:pt>
                <c:pt idx="36">
                  <c:v>13.671699999999998</c:v>
                </c:pt>
                <c:pt idx="37">
                  <c:v>13.604899999999997</c:v>
                </c:pt>
                <c:pt idx="38">
                  <c:v>13.688399999999998</c:v>
                </c:pt>
                <c:pt idx="39">
                  <c:v>13.487999999999998</c:v>
                </c:pt>
                <c:pt idx="40">
                  <c:v>13.371099999999997</c:v>
                </c:pt>
                <c:pt idx="41">
                  <c:v>13.320999999999998</c:v>
                </c:pt>
                <c:pt idx="42">
                  <c:v>13.354399999999996</c:v>
                </c:pt>
                <c:pt idx="43">
                  <c:v>13.304299999999998</c:v>
                </c:pt>
                <c:pt idx="44">
                  <c:v>13.103899999999998</c:v>
                </c:pt>
                <c:pt idx="45">
                  <c:v>13.738499999999998</c:v>
                </c:pt>
                <c:pt idx="46">
                  <c:v>13.204099999999997</c:v>
                </c:pt>
                <c:pt idx="47">
                  <c:v>13.220799999999997</c:v>
                </c:pt>
                <c:pt idx="48">
                  <c:v>13.371099999999997</c:v>
                </c:pt>
                <c:pt idx="49">
                  <c:v>13.287599999999998</c:v>
                </c:pt>
                <c:pt idx="50">
                  <c:v>13.103899999999998</c:v>
                </c:pt>
                <c:pt idx="51">
                  <c:v>12.953599999999998</c:v>
                </c:pt>
                <c:pt idx="52">
                  <c:v>13.204099999999997</c:v>
                </c:pt>
                <c:pt idx="53">
                  <c:v>13.087199999999998</c:v>
                </c:pt>
                <c:pt idx="54">
                  <c:v>13.020399999999997</c:v>
                </c:pt>
                <c:pt idx="55">
                  <c:v>12.903499999999998</c:v>
                </c:pt>
                <c:pt idx="56">
                  <c:v>12.936899999999998</c:v>
                </c:pt>
                <c:pt idx="57">
                  <c:v>12.936899999999998</c:v>
                </c:pt>
                <c:pt idx="58">
                  <c:v>12.970299999999998</c:v>
                </c:pt>
                <c:pt idx="59">
                  <c:v>12.853399999999997</c:v>
                </c:pt>
                <c:pt idx="60">
                  <c:v>12.619599999999997</c:v>
                </c:pt>
                <c:pt idx="61">
                  <c:v>12.870099999999997</c:v>
                </c:pt>
                <c:pt idx="62">
                  <c:v>13.070499999999997</c:v>
                </c:pt>
                <c:pt idx="63">
                  <c:v>13.137299999999998</c:v>
                </c:pt>
                <c:pt idx="64">
                  <c:v>13.070499999999997</c:v>
                </c:pt>
                <c:pt idx="65">
                  <c:v>12.886799999999997</c:v>
                </c:pt>
                <c:pt idx="66">
                  <c:v>12.986999999999997</c:v>
                </c:pt>
                <c:pt idx="67">
                  <c:v>13.137299999999998</c:v>
                </c:pt>
                <c:pt idx="68">
                  <c:v>13.153999999999998</c:v>
                </c:pt>
                <c:pt idx="69">
                  <c:v>13.087199999999998</c:v>
                </c:pt>
                <c:pt idx="70">
                  <c:v>12.853399999999997</c:v>
                </c:pt>
                <c:pt idx="71">
                  <c:v>12.953599999999998</c:v>
                </c:pt>
                <c:pt idx="72">
                  <c:v>13.254199999999997</c:v>
                </c:pt>
                <c:pt idx="73">
                  <c:v>13.204099999999997</c:v>
                </c:pt>
                <c:pt idx="74">
                  <c:v>13.254199999999997</c:v>
                </c:pt>
                <c:pt idx="75">
                  <c:v>13.304299999999998</c:v>
                </c:pt>
                <c:pt idx="76">
                  <c:v>13.571499999999997</c:v>
                </c:pt>
                <c:pt idx="77">
                  <c:v>13.337699999999998</c:v>
                </c:pt>
                <c:pt idx="78">
                  <c:v>13.103899999999998</c:v>
                </c:pt>
                <c:pt idx="79">
                  <c:v>12.970299999999998</c:v>
                </c:pt>
                <c:pt idx="80">
                  <c:v>13.103899999999998</c:v>
                </c:pt>
                <c:pt idx="81">
                  <c:v>13.153999999999998</c:v>
                </c:pt>
                <c:pt idx="82">
                  <c:v>13.237499999999997</c:v>
                </c:pt>
                <c:pt idx="83">
                  <c:v>13.220799999999997</c:v>
                </c:pt>
                <c:pt idx="84">
                  <c:v>13.538099999999996</c:v>
                </c:pt>
                <c:pt idx="85">
                  <c:v>13.387799999999997</c:v>
                </c:pt>
                <c:pt idx="86">
                  <c:v>13.588199999999997</c:v>
                </c:pt>
                <c:pt idx="87">
                  <c:v>13.087199999999998</c:v>
                </c:pt>
                <c:pt idx="88">
                  <c:v>12.920199999999998</c:v>
                </c:pt>
                <c:pt idx="89">
                  <c:v>13.053799999999997</c:v>
                </c:pt>
                <c:pt idx="90">
                  <c:v>13.354399999999996</c:v>
                </c:pt>
                <c:pt idx="91">
                  <c:v>12.619599999999997</c:v>
                </c:pt>
                <c:pt idx="92">
                  <c:v>12.619599999999997</c:v>
                </c:pt>
                <c:pt idx="93">
                  <c:v>12.636299999999997</c:v>
                </c:pt>
                <c:pt idx="94">
                  <c:v>12.719799999999998</c:v>
                </c:pt>
                <c:pt idx="95">
                  <c:v>13.137299999999998</c:v>
                </c:pt>
                <c:pt idx="96">
                  <c:v>13.287599999999998</c:v>
                </c:pt>
                <c:pt idx="97">
                  <c:v>13.287599999999998</c:v>
                </c:pt>
                <c:pt idx="98">
                  <c:v>12.753199999999998</c:v>
                </c:pt>
                <c:pt idx="99">
                  <c:v>12.452599999999997</c:v>
                </c:pt>
                <c:pt idx="100">
                  <c:v>12.536099999999998</c:v>
                </c:pt>
                <c:pt idx="101">
                  <c:v>12.636299999999997</c:v>
                </c:pt>
                <c:pt idx="102">
                  <c:v>12.669699999999997</c:v>
                </c:pt>
                <c:pt idx="103">
                  <c:v>12.502699999999997</c:v>
                </c:pt>
                <c:pt idx="104">
                  <c:v>12.602899999999998</c:v>
                </c:pt>
                <c:pt idx="105">
                  <c:v>12.485999999999997</c:v>
                </c:pt>
                <c:pt idx="106">
                  <c:v>12.552799999999998</c:v>
                </c:pt>
                <c:pt idx="107">
                  <c:v>12.652999999999997</c:v>
                </c:pt>
                <c:pt idx="108">
                  <c:v>13.020399999999997</c:v>
                </c:pt>
                <c:pt idx="109">
                  <c:v>13.120599999999998</c:v>
                </c:pt>
                <c:pt idx="110">
                  <c:v>12.218799999999998</c:v>
                </c:pt>
                <c:pt idx="111">
                  <c:v>12.352399999999998</c:v>
                </c:pt>
                <c:pt idx="112">
                  <c:v>12.168699999999998</c:v>
                </c:pt>
                <c:pt idx="113">
                  <c:v>12.001699999999998</c:v>
                </c:pt>
                <c:pt idx="114">
                  <c:v>12.018399999999998</c:v>
                </c:pt>
                <c:pt idx="115">
                  <c:v>12.185399999999998</c:v>
                </c:pt>
                <c:pt idx="116">
                  <c:v>12.252199999999997</c:v>
                </c:pt>
                <c:pt idx="117">
                  <c:v>12.385799999999998</c:v>
                </c:pt>
                <c:pt idx="118">
                  <c:v>12.502699999999997</c:v>
                </c:pt>
                <c:pt idx="119">
                  <c:v>12.742066666666664</c:v>
                </c:pt>
                <c:pt idx="120">
                  <c:v>12.886799999999997</c:v>
                </c:pt>
                <c:pt idx="121">
                  <c:v>13.003699999999997</c:v>
                </c:pt>
                <c:pt idx="122">
                  <c:v>12.986999999999997</c:v>
                </c:pt>
                <c:pt idx="123">
                  <c:v>12.936899999999998</c:v>
                </c:pt>
                <c:pt idx="124">
                  <c:v>12.853399999999997</c:v>
                </c:pt>
                <c:pt idx="125">
                  <c:v>12.936899999999998</c:v>
                </c:pt>
                <c:pt idx="126">
                  <c:v>12.903499999999998</c:v>
                </c:pt>
                <c:pt idx="127">
                  <c:v>13.120599999999998</c:v>
                </c:pt>
                <c:pt idx="128">
                  <c:v>13.287599999999998</c:v>
                </c:pt>
                <c:pt idx="129">
                  <c:v>12.970299999999998</c:v>
                </c:pt>
                <c:pt idx="130">
                  <c:v>13.053799999999997</c:v>
                </c:pt>
                <c:pt idx="131">
                  <c:v>13.287599999999998</c:v>
                </c:pt>
                <c:pt idx="132">
                  <c:v>13.320999999999998</c:v>
                </c:pt>
                <c:pt idx="133">
                  <c:v>13.270899999999997</c:v>
                </c:pt>
                <c:pt idx="134">
                  <c:v>13.521399999999998</c:v>
                </c:pt>
                <c:pt idx="135">
                  <c:v>13.254199999999997</c:v>
                </c:pt>
                <c:pt idx="136">
                  <c:v>13.671699999999998</c:v>
                </c:pt>
                <c:pt idx="137">
                  <c:v>13.738499999999998</c:v>
                </c:pt>
                <c:pt idx="138">
                  <c:v>13.771899999999999</c:v>
                </c:pt>
                <c:pt idx="139">
                  <c:v>13.588199999999997</c:v>
                </c:pt>
                <c:pt idx="140">
                  <c:v>13.654999999999998</c:v>
                </c:pt>
                <c:pt idx="141">
                  <c:v>13.7051</c:v>
                </c:pt>
                <c:pt idx="142">
                  <c:v>13.855399999999999</c:v>
                </c:pt>
                <c:pt idx="143">
                  <c:v>13.604899999999997</c:v>
                </c:pt>
                <c:pt idx="144">
                  <c:v>13.838699999999999</c:v>
                </c:pt>
                <c:pt idx="145">
                  <c:v>13.922199999999998</c:v>
                </c:pt>
                <c:pt idx="146">
                  <c:v>14.189399999999999</c:v>
                </c:pt>
                <c:pt idx="147">
                  <c:v>14.306299999999998</c:v>
                </c:pt>
                <c:pt idx="148">
                  <c:v>14.039099999999999</c:v>
                </c:pt>
                <c:pt idx="149">
                  <c:v>14.306299999999998</c:v>
                </c:pt>
                <c:pt idx="150">
                  <c:v>14.6069</c:v>
                </c:pt>
                <c:pt idx="151">
                  <c:v>14.523399999999999</c:v>
                </c:pt>
                <c:pt idx="152">
                  <c:v>14.523399999999999</c:v>
                </c:pt>
                <c:pt idx="153">
                  <c:v>14.723799999999999</c:v>
                </c:pt>
                <c:pt idx="154">
                  <c:v>14.723799999999999</c:v>
                </c:pt>
                <c:pt idx="155">
                  <c:v>14.8073</c:v>
                </c:pt>
                <c:pt idx="156">
                  <c:v>14.857399999999998</c:v>
                </c:pt>
                <c:pt idx="157">
                  <c:v>14.707099999999999</c:v>
                </c:pt>
                <c:pt idx="158">
                  <c:v>14.657</c:v>
                </c:pt>
                <c:pt idx="159">
                  <c:v>14.723799999999999</c:v>
                </c:pt>
                <c:pt idx="160">
                  <c:v>14.773899999999999</c:v>
                </c:pt>
                <c:pt idx="161">
                  <c:v>14.974299999999999</c:v>
                </c:pt>
                <c:pt idx="162">
                  <c:v>14.907499999999999</c:v>
                </c:pt>
                <c:pt idx="163">
                  <c:v>14.874099999999999</c:v>
                </c:pt>
                <c:pt idx="164">
                  <c:v>14.824</c:v>
                </c:pt>
                <c:pt idx="165">
                  <c:v>14.857399999999998</c:v>
                </c:pt>
                <c:pt idx="166">
                  <c:v>14.924199999999999</c:v>
                </c:pt>
                <c:pt idx="167">
                  <c:v>14.857399999999998</c:v>
                </c:pt>
                <c:pt idx="168">
                  <c:v>14.857399999999998</c:v>
                </c:pt>
                <c:pt idx="169">
                  <c:v>14.874099999999999</c:v>
                </c:pt>
                <c:pt idx="170">
                  <c:v>14.957599999999999</c:v>
                </c:pt>
                <c:pt idx="171">
                  <c:v>14.824</c:v>
                </c:pt>
                <c:pt idx="172">
                  <c:v>14.8073</c:v>
                </c:pt>
                <c:pt idx="173">
                  <c:v>14.824</c:v>
                </c:pt>
                <c:pt idx="174">
                  <c:v>15.224799999999998</c:v>
                </c:pt>
                <c:pt idx="175">
                  <c:v>15.074499999999999</c:v>
                </c:pt>
                <c:pt idx="176">
                  <c:v>14.974299999999999</c:v>
                </c:pt>
                <c:pt idx="177">
                  <c:v>14.874099999999999</c:v>
                </c:pt>
                <c:pt idx="178">
                  <c:v>14.824</c:v>
                </c:pt>
                <c:pt idx="179">
                  <c:v>15.0244</c:v>
                </c:pt>
                <c:pt idx="180">
                  <c:v>15.258199999999999</c:v>
                </c:pt>
                <c:pt idx="181">
                  <c:v>15.157999999999999</c:v>
                </c:pt>
                <c:pt idx="182">
                  <c:v>15.0244</c:v>
                </c:pt>
                <c:pt idx="183">
                  <c:v>14.974299999999999</c:v>
                </c:pt>
                <c:pt idx="184">
                  <c:v>14.907499999999999</c:v>
                </c:pt>
                <c:pt idx="185">
                  <c:v>14.857399999999998</c:v>
                </c:pt>
                <c:pt idx="186">
                  <c:v>14.773899999999999</c:v>
                </c:pt>
                <c:pt idx="187">
                  <c:v>15.0077</c:v>
                </c:pt>
                <c:pt idx="188">
                  <c:v>14.8073</c:v>
                </c:pt>
                <c:pt idx="189">
                  <c:v>15.0244</c:v>
                </c:pt>
                <c:pt idx="190">
                  <c:v>15.0077</c:v>
                </c:pt>
                <c:pt idx="191">
                  <c:v>14.8073</c:v>
                </c:pt>
                <c:pt idx="192">
                  <c:v>14.773899999999999</c:v>
                </c:pt>
                <c:pt idx="193">
                  <c:v>14.556799999999999</c:v>
                </c:pt>
                <c:pt idx="194">
                  <c:v>14.723799999999999</c:v>
                </c:pt>
                <c:pt idx="195">
                  <c:v>14.757199999999999</c:v>
                </c:pt>
                <c:pt idx="196">
                  <c:v>14.874099999999999</c:v>
                </c:pt>
                <c:pt idx="197">
                  <c:v>15.0244</c:v>
                </c:pt>
                <c:pt idx="198">
                  <c:v>14.857399999999998</c:v>
                </c:pt>
                <c:pt idx="199">
                  <c:v>14.773899999999999</c:v>
                </c:pt>
                <c:pt idx="200">
                  <c:v>14.974299999999999</c:v>
                </c:pt>
                <c:pt idx="201">
                  <c:v>15.107899999999999</c:v>
                </c:pt>
                <c:pt idx="202">
                  <c:v>14.907499999999999</c:v>
                </c:pt>
                <c:pt idx="203">
                  <c:v>14.573499999999999</c:v>
                </c:pt>
                <c:pt idx="204">
                  <c:v>14.757199999999999</c:v>
                </c:pt>
                <c:pt idx="205">
                  <c:v>14.673699999999998</c:v>
                </c:pt>
                <c:pt idx="206">
                  <c:v>15.224799999999998</c:v>
                </c:pt>
                <c:pt idx="207">
                  <c:v>15.425199999999998</c:v>
                </c:pt>
                <c:pt idx="208">
                  <c:v>15.224799999999998</c:v>
                </c:pt>
                <c:pt idx="209">
                  <c:v>14.974299999999999</c:v>
                </c:pt>
                <c:pt idx="210">
                  <c:v>14.824</c:v>
                </c:pt>
                <c:pt idx="211">
                  <c:v>14.723799999999999</c:v>
                </c:pt>
                <c:pt idx="212">
                  <c:v>14.773899999999999</c:v>
                </c:pt>
                <c:pt idx="213">
                  <c:v>14.723799999999999</c:v>
                </c:pt>
                <c:pt idx="214">
                  <c:v>14.139299999999999</c:v>
                </c:pt>
                <c:pt idx="215">
                  <c:v>14.924199999999999</c:v>
                </c:pt>
                <c:pt idx="216">
                  <c:v>15.0244</c:v>
                </c:pt>
                <c:pt idx="217">
                  <c:v>14.373099999999999</c:v>
                </c:pt>
                <c:pt idx="218">
                  <c:v>14.824</c:v>
                </c:pt>
                <c:pt idx="219">
                  <c:v>14.874099999999999</c:v>
                </c:pt>
                <c:pt idx="220">
                  <c:v>14.723799999999999</c:v>
                </c:pt>
                <c:pt idx="221">
                  <c:v>14.874099999999999</c:v>
                </c:pt>
                <c:pt idx="222">
                  <c:v>14.707099999999999</c:v>
                </c:pt>
                <c:pt idx="223">
                  <c:v>14.857399999999998</c:v>
                </c:pt>
                <c:pt idx="224">
                  <c:v>14.824</c:v>
                </c:pt>
                <c:pt idx="225">
                  <c:v>14.874099999999999</c:v>
                </c:pt>
                <c:pt idx="226">
                  <c:v>14.857399999999998</c:v>
                </c:pt>
                <c:pt idx="227">
                  <c:v>14.824</c:v>
                </c:pt>
                <c:pt idx="228">
                  <c:v>14.773899999999999</c:v>
                </c:pt>
                <c:pt idx="229">
                  <c:v>14.857399999999998</c:v>
                </c:pt>
                <c:pt idx="230">
                  <c:v>14.723799999999999</c:v>
                </c:pt>
                <c:pt idx="231">
                  <c:v>14.874099999999999</c:v>
                </c:pt>
                <c:pt idx="232">
                  <c:v>14.773899999999999</c:v>
                </c:pt>
                <c:pt idx="233">
                  <c:v>14.824</c:v>
                </c:pt>
                <c:pt idx="234">
                  <c:v>14.874099999999999</c:v>
                </c:pt>
                <c:pt idx="235">
                  <c:v>14.723799999999999</c:v>
                </c:pt>
                <c:pt idx="236">
                  <c:v>14.707099999999999</c:v>
                </c:pt>
                <c:pt idx="237">
                  <c:v>14.8073</c:v>
                </c:pt>
                <c:pt idx="238">
                  <c:v>14.6069</c:v>
                </c:pt>
                <c:pt idx="239">
                  <c:v>14.824</c:v>
                </c:pt>
                <c:pt idx="240">
                  <c:v>15.124599999999999</c:v>
                </c:pt>
                <c:pt idx="241">
                  <c:v>14.707099999999999</c:v>
                </c:pt>
                <c:pt idx="242">
                  <c:v>14.723799999999999</c:v>
                </c:pt>
                <c:pt idx="243">
                  <c:v>14.874099999999999</c:v>
                </c:pt>
                <c:pt idx="244">
                  <c:v>14.773899999999999</c:v>
                </c:pt>
                <c:pt idx="245">
                  <c:v>14.907499999999999</c:v>
                </c:pt>
                <c:pt idx="246">
                  <c:v>14.957599999999999</c:v>
                </c:pt>
                <c:pt idx="247">
                  <c:v>15.0077</c:v>
                </c:pt>
                <c:pt idx="248">
                  <c:v>14.673699999999998</c:v>
                </c:pt>
                <c:pt idx="249">
                  <c:v>14.0892</c:v>
                </c:pt>
                <c:pt idx="250">
                  <c:v>14.339699999999999</c:v>
                </c:pt>
                <c:pt idx="251">
                  <c:v>14.373099999999999</c:v>
                </c:pt>
                <c:pt idx="252">
                  <c:v>14.757199999999999</c:v>
                </c:pt>
                <c:pt idx="253">
                  <c:v>14.773899999999999</c:v>
                </c:pt>
                <c:pt idx="254">
                  <c:v>14.924199999999999</c:v>
                </c:pt>
                <c:pt idx="255">
                  <c:v>14.874099999999999</c:v>
                </c:pt>
                <c:pt idx="256">
                  <c:v>14.957599999999999</c:v>
                </c:pt>
                <c:pt idx="257">
                  <c:v>14.773899999999999</c:v>
                </c:pt>
                <c:pt idx="258">
                  <c:v>14.556799999999999</c:v>
                </c:pt>
                <c:pt idx="259">
                  <c:v>14.4232</c:v>
                </c:pt>
                <c:pt idx="260">
                  <c:v>14.389799999999999</c:v>
                </c:pt>
                <c:pt idx="261">
                  <c:v>14.657</c:v>
                </c:pt>
                <c:pt idx="262">
                  <c:v>14.673699999999998</c:v>
                </c:pt>
                <c:pt idx="263">
                  <c:v>14.673699999999998</c:v>
                </c:pt>
                <c:pt idx="264">
                  <c:v>14.773899999999999</c:v>
                </c:pt>
                <c:pt idx="265">
                  <c:v>14.757199999999999</c:v>
                </c:pt>
                <c:pt idx="266">
                  <c:v>14.673699999999998</c:v>
                </c:pt>
                <c:pt idx="267">
                  <c:v>14.4733</c:v>
                </c:pt>
                <c:pt idx="268">
                  <c:v>14.6236</c:v>
                </c:pt>
                <c:pt idx="269">
                  <c:v>14.6236</c:v>
                </c:pt>
                <c:pt idx="270">
                  <c:v>14.573499999999999</c:v>
                </c:pt>
                <c:pt idx="271">
                  <c:v>14.573499999999999</c:v>
                </c:pt>
                <c:pt idx="272">
                  <c:v>14.773899999999999</c:v>
                </c:pt>
                <c:pt idx="273">
                  <c:v>14.6236</c:v>
                </c:pt>
                <c:pt idx="274">
                  <c:v>14.540099999999999</c:v>
                </c:pt>
                <c:pt idx="275">
                  <c:v>14.857399999999998</c:v>
                </c:pt>
                <c:pt idx="276">
                  <c:v>14.673699999999998</c:v>
                </c:pt>
                <c:pt idx="277">
                  <c:v>14.824</c:v>
                </c:pt>
                <c:pt idx="278">
                  <c:v>14.924199999999999</c:v>
                </c:pt>
                <c:pt idx="279">
                  <c:v>14.874099999999999</c:v>
                </c:pt>
                <c:pt idx="280">
                  <c:v>14.707099999999999</c:v>
                </c:pt>
                <c:pt idx="281">
                  <c:v>14.773899999999999</c:v>
                </c:pt>
                <c:pt idx="282">
                  <c:v>14.773899999999999</c:v>
                </c:pt>
                <c:pt idx="283">
                  <c:v>14.874099999999999</c:v>
                </c:pt>
                <c:pt idx="284">
                  <c:v>14.773899999999999</c:v>
                </c:pt>
                <c:pt idx="285">
                  <c:v>14.673699999999998</c:v>
                </c:pt>
                <c:pt idx="286">
                  <c:v>14.924199999999999</c:v>
                </c:pt>
                <c:pt idx="287">
                  <c:v>15.0077</c:v>
                </c:pt>
                <c:pt idx="288">
                  <c:v>14.2729</c:v>
                </c:pt>
                <c:pt idx="289">
                  <c:v>14.707099999999999</c:v>
                </c:pt>
                <c:pt idx="290">
                  <c:v>14.773899999999999</c:v>
                </c:pt>
                <c:pt idx="291">
                  <c:v>14.857399999999998</c:v>
                </c:pt>
                <c:pt idx="292">
                  <c:v>14.673699999999998</c:v>
                </c:pt>
                <c:pt idx="293">
                  <c:v>14.540099999999999</c:v>
                </c:pt>
                <c:pt idx="294">
                  <c:v>14.723799999999999</c:v>
                </c:pt>
                <c:pt idx="295">
                  <c:v>14.723799999999999</c:v>
                </c:pt>
                <c:pt idx="296">
                  <c:v>14.6236</c:v>
                </c:pt>
                <c:pt idx="297">
                  <c:v>14.6236</c:v>
                </c:pt>
                <c:pt idx="298">
                  <c:v>14.189399999999999</c:v>
                </c:pt>
                <c:pt idx="299">
                  <c:v>14.573499999999999</c:v>
                </c:pt>
                <c:pt idx="300">
                  <c:v>14.773899999999999</c:v>
                </c:pt>
                <c:pt idx="301">
                  <c:v>14.824</c:v>
                </c:pt>
                <c:pt idx="302">
                  <c:v>14.857399999999998</c:v>
                </c:pt>
                <c:pt idx="303">
                  <c:v>15.074499999999999</c:v>
                </c:pt>
                <c:pt idx="304">
                  <c:v>14.957599999999999</c:v>
                </c:pt>
                <c:pt idx="305">
                  <c:v>14.874099999999999</c:v>
                </c:pt>
                <c:pt idx="306">
                  <c:v>14.907499999999999</c:v>
                </c:pt>
                <c:pt idx="307">
                  <c:v>15.0077</c:v>
                </c:pt>
                <c:pt idx="308">
                  <c:v>14.824</c:v>
                </c:pt>
                <c:pt idx="309">
                  <c:v>15.0077</c:v>
                </c:pt>
                <c:pt idx="310">
                  <c:v>15.124599999999999</c:v>
                </c:pt>
                <c:pt idx="311">
                  <c:v>14.924199999999999</c:v>
                </c:pt>
                <c:pt idx="312">
                  <c:v>15.107899999999999</c:v>
                </c:pt>
                <c:pt idx="313">
                  <c:v>15.057799999999999</c:v>
                </c:pt>
                <c:pt idx="314">
                  <c:v>15.0244</c:v>
                </c:pt>
                <c:pt idx="315">
                  <c:v>15.0244</c:v>
                </c:pt>
                <c:pt idx="316">
                  <c:v>14.857399999999998</c:v>
                </c:pt>
                <c:pt idx="317">
                  <c:v>14.824</c:v>
                </c:pt>
                <c:pt idx="318">
                  <c:v>14.824</c:v>
                </c:pt>
                <c:pt idx="319">
                  <c:v>14.723799999999999</c:v>
                </c:pt>
                <c:pt idx="320">
                  <c:v>14.707099999999999</c:v>
                </c:pt>
                <c:pt idx="321">
                  <c:v>14.8073</c:v>
                </c:pt>
                <c:pt idx="322">
                  <c:v>14.723799999999999</c:v>
                </c:pt>
                <c:pt idx="323">
                  <c:v>14.874099999999999</c:v>
                </c:pt>
                <c:pt idx="324">
                  <c:v>14.857399999999998</c:v>
                </c:pt>
                <c:pt idx="325">
                  <c:v>14.874099999999999</c:v>
                </c:pt>
                <c:pt idx="326">
                  <c:v>14.723799999999999</c:v>
                </c:pt>
                <c:pt idx="327">
                  <c:v>14.857399999999998</c:v>
                </c:pt>
                <c:pt idx="328">
                  <c:v>14.857399999999998</c:v>
                </c:pt>
                <c:pt idx="329">
                  <c:v>14.757199999999999</c:v>
                </c:pt>
                <c:pt idx="330">
                  <c:v>14.773899999999999</c:v>
                </c:pt>
                <c:pt idx="331">
                  <c:v>14.6236</c:v>
                </c:pt>
                <c:pt idx="332">
                  <c:v>14.6069</c:v>
                </c:pt>
                <c:pt idx="333">
                  <c:v>14.506699999999999</c:v>
                </c:pt>
                <c:pt idx="334">
                  <c:v>14.506699999999999</c:v>
                </c:pt>
                <c:pt idx="335">
                  <c:v>14.773899999999999</c:v>
                </c:pt>
                <c:pt idx="336">
                  <c:v>14.824</c:v>
                </c:pt>
                <c:pt idx="337">
                  <c:v>14.8073</c:v>
                </c:pt>
                <c:pt idx="338">
                  <c:v>14.874099999999999</c:v>
                </c:pt>
                <c:pt idx="339">
                  <c:v>14.874099999999999</c:v>
                </c:pt>
                <c:pt idx="340">
                  <c:v>14.723799999999999</c:v>
                </c:pt>
                <c:pt idx="341">
                  <c:v>14.757199999999999</c:v>
                </c:pt>
                <c:pt idx="342">
                  <c:v>14.757199999999999</c:v>
                </c:pt>
                <c:pt idx="343">
                  <c:v>14.707099999999999</c:v>
                </c:pt>
                <c:pt idx="344">
                  <c:v>14.907499999999999</c:v>
                </c:pt>
                <c:pt idx="345">
                  <c:v>14.723799999999999</c:v>
                </c:pt>
                <c:pt idx="346">
                  <c:v>14.874099999999999</c:v>
                </c:pt>
                <c:pt idx="347">
                  <c:v>14.924199999999999</c:v>
                </c:pt>
                <c:pt idx="348">
                  <c:v>14.8073</c:v>
                </c:pt>
                <c:pt idx="349">
                  <c:v>14.723799999999999</c:v>
                </c:pt>
                <c:pt idx="350">
                  <c:v>14.874099999999999</c:v>
                </c:pt>
                <c:pt idx="351">
                  <c:v>15.1747</c:v>
                </c:pt>
                <c:pt idx="352">
                  <c:v>15.0244</c:v>
                </c:pt>
                <c:pt idx="353">
                  <c:v>14.723799999999999</c:v>
                </c:pt>
                <c:pt idx="354">
                  <c:v>14.8073</c:v>
                </c:pt>
                <c:pt idx="355">
                  <c:v>14.707099999999999</c:v>
                </c:pt>
                <c:pt idx="356">
                  <c:v>14.707099999999999</c:v>
                </c:pt>
                <c:pt idx="357">
                  <c:v>14.8073</c:v>
                </c:pt>
                <c:pt idx="358">
                  <c:v>14.824</c:v>
                </c:pt>
                <c:pt idx="359">
                  <c:v>14.723799999999999</c:v>
                </c:pt>
                <c:pt idx="360">
                  <c:v>14.4399</c:v>
                </c:pt>
                <c:pt idx="361">
                  <c:v>14.723799999999999</c:v>
                </c:pt>
                <c:pt idx="362">
                  <c:v>14.673699999999998</c:v>
                </c:pt>
                <c:pt idx="363">
                  <c:v>14.723799999999999</c:v>
                </c:pt>
                <c:pt idx="364">
                  <c:v>14.773899999999999</c:v>
                </c:pt>
                <c:pt idx="365">
                  <c:v>15.224799999999998</c:v>
                </c:pt>
                <c:pt idx="366">
                  <c:v>15.074499999999999</c:v>
                </c:pt>
                <c:pt idx="367">
                  <c:v>14.874099999999999</c:v>
                </c:pt>
                <c:pt idx="368">
                  <c:v>14.974299999999999</c:v>
                </c:pt>
                <c:pt idx="369">
                  <c:v>14.874099999999999</c:v>
                </c:pt>
                <c:pt idx="370">
                  <c:v>14.773899999999999</c:v>
                </c:pt>
                <c:pt idx="371">
                  <c:v>14.874099999999999</c:v>
                </c:pt>
                <c:pt idx="372">
                  <c:v>14.673699999999998</c:v>
                </c:pt>
                <c:pt idx="373">
                  <c:v>14.6069</c:v>
                </c:pt>
                <c:pt idx="374">
                  <c:v>14.924199999999999</c:v>
                </c:pt>
                <c:pt idx="375">
                  <c:v>14.974299999999999</c:v>
                </c:pt>
                <c:pt idx="376">
                  <c:v>14.924199999999999</c:v>
                </c:pt>
                <c:pt idx="377">
                  <c:v>14.924199999999999</c:v>
                </c:pt>
                <c:pt idx="378">
                  <c:v>14.874099999999999</c:v>
                </c:pt>
                <c:pt idx="379">
                  <c:v>14.974299999999999</c:v>
                </c:pt>
                <c:pt idx="380">
                  <c:v>14.757199999999999</c:v>
                </c:pt>
                <c:pt idx="381">
                  <c:v>14.723799999999999</c:v>
                </c:pt>
                <c:pt idx="382">
                  <c:v>14.573499999999999</c:v>
                </c:pt>
                <c:pt idx="383">
                  <c:v>14.6236</c:v>
                </c:pt>
                <c:pt idx="384">
                  <c:v>14.773899999999999</c:v>
                </c:pt>
                <c:pt idx="385">
                  <c:v>14.6236</c:v>
                </c:pt>
                <c:pt idx="386">
                  <c:v>14.974299999999999</c:v>
                </c:pt>
                <c:pt idx="387">
                  <c:v>15.074499999999999</c:v>
                </c:pt>
                <c:pt idx="388">
                  <c:v>15.074499999999999</c:v>
                </c:pt>
                <c:pt idx="389">
                  <c:v>14.974299999999999</c:v>
                </c:pt>
                <c:pt idx="390">
                  <c:v>14.974299999999999</c:v>
                </c:pt>
                <c:pt idx="391">
                  <c:v>15.0077</c:v>
                </c:pt>
                <c:pt idx="392">
                  <c:v>15.107899999999999</c:v>
                </c:pt>
                <c:pt idx="393">
                  <c:v>15.057799999999999</c:v>
                </c:pt>
                <c:pt idx="394">
                  <c:v>14.824</c:v>
                </c:pt>
                <c:pt idx="395">
                  <c:v>14.773899999999999</c:v>
                </c:pt>
                <c:pt idx="396">
                  <c:v>14.723799999999999</c:v>
                </c:pt>
                <c:pt idx="397">
                  <c:v>14.757199999999999</c:v>
                </c:pt>
                <c:pt idx="398">
                  <c:v>14.6069</c:v>
                </c:pt>
                <c:pt idx="399">
                  <c:v>14.673699999999998</c:v>
                </c:pt>
                <c:pt idx="400">
                  <c:v>14.6069</c:v>
                </c:pt>
                <c:pt idx="401">
                  <c:v>14.857399999999998</c:v>
                </c:pt>
                <c:pt idx="402">
                  <c:v>15.107899999999999</c:v>
                </c:pt>
                <c:pt idx="403">
                  <c:v>15.274899999999999</c:v>
                </c:pt>
                <c:pt idx="404">
                  <c:v>15.1747</c:v>
                </c:pt>
                <c:pt idx="405">
                  <c:v>15.074499999999999</c:v>
                </c:pt>
                <c:pt idx="406">
                  <c:v>15.0244</c:v>
                </c:pt>
                <c:pt idx="407">
                  <c:v>14.723799999999999</c:v>
                </c:pt>
                <c:pt idx="408">
                  <c:v>14.924199999999999</c:v>
                </c:pt>
                <c:pt idx="409">
                  <c:v>15.0244</c:v>
                </c:pt>
                <c:pt idx="410">
                  <c:v>14.957599999999999</c:v>
                </c:pt>
                <c:pt idx="411">
                  <c:v>14.857399999999998</c:v>
                </c:pt>
                <c:pt idx="412">
                  <c:v>14.907499999999999</c:v>
                </c:pt>
                <c:pt idx="413">
                  <c:v>14.723799999999999</c:v>
                </c:pt>
                <c:pt idx="414">
                  <c:v>14.707099999999999</c:v>
                </c:pt>
                <c:pt idx="415">
                  <c:v>14.874099999999999</c:v>
                </c:pt>
                <c:pt idx="416">
                  <c:v>14.924199999999999</c:v>
                </c:pt>
                <c:pt idx="417">
                  <c:v>14.857399999999998</c:v>
                </c:pt>
                <c:pt idx="418">
                  <c:v>14.8073</c:v>
                </c:pt>
                <c:pt idx="419">
                  <c:v>14.757199999999999</c:v>
                </c:pt>
                <c:pt idx="420">
                  <c:v>14.957599999999999</c:v>
                </c:pt>
                <c:pt idx="421">
                  <c:v>14.6069</c:v>
                </c:pt>
                <c:pt idx="422">
                  <c:v>14.874099999999999</c:v>
                </c:pt>
                <c:pt idx="423">
                  <c:v>14.957599999999999</c:v>
                </c:pt>
                <c:pt idx="424">
                  <c:v>14.8073</c:v>
                </c:pt>
                <c:pt idx="425">
                  <c:v>14.924199999999999</c:v>
                </c:pt>
                <c:pt idx="426">
                  <c:v>14.707099999999999</c:v>
                </c:pt>
                <c:pt idx="427">
                  <c:v>14.874099999999999</c:v>
                </c:pt>
                <c:pt idx="428">
                  <c:v>14.723799999999999</c:v>
                </c:pt>
                <c:pt idx="429">
                  <c:v>14.874099999999999</c:v>
                </c:pt>
                <c:pt idx="430">
                  <c:v>15.0077</c:v>
                </c:pt>
                <c:pt idx="431">
                  <c:v>14.857399999999998</c:v>
                </c:pt>
                <c:pt idx="432">
                  <c:v>14.952033333333334</c:v>
                </c:pt>
                <c:pt idx="433">
                  <c:v>14.8073</c:v>
                </c:pt>
                <c:pt idx="434">
                  <c:v>14.874099999999999</c:v>
                </c:pt>
                <c:pt idx="435">
                  <c:v>14.924199999999999</c:v>
                </c:pt>
                <c:pt idx="436">
                  <c:v>14.974299999999999</c:v>
                </c:pt>
                <c:pt idx="437">
                  <c:v>15.074499999999999</c:v>
                </c:pt>
                <c:pt idx="438">
                  <c:v>14.974299999999999</c:v>
                </c:pt>
                <c:pt idx="439">
                  <c:v>14.924199999999999</c:v>
                </c:pt>
                <c:pt idx="440">
                  <c:v>14.857399999999998</c:v>
                </c:pt>
                <c:pt idx="441">
                  <c:v>14.857399999999998</c:v>
                </c:pt>
                <c:pt idx="442">
                  <c:v>14.8073</c:v>
                </c:pt>
                <c:pt idx="443">
                  <c:v>14.957599999999999</c:v>
                </c:pt>
                <c:pt idx="444">
                  <c:v>14.6069</c:v>
                </c:pt>
                <c:pt idx="445">
                  <c:v>14.8073</c:v>
                </c:pt>
                <c:pt idx="446">
                  <c:v>14.924199999999999</c:v>
                </c:pt>
                <c:pt idx="447">
                  <c:v>14.974299999999999</c:v>
                </c:pt>
                <c:pt idx="448">
                  <c:v>14.974299999999999</c:v>
                </c:pt>
                <c:pt idx="449">
                  <c:v>14.957599999999999</c:v>
                </c:pt>
                <c:pt idx="450">
                  <c:v>14.824</c:v>
                </c:pt>
                <c:pt idx="451">
                  <c:v>14.874099999999999</c:v>
                </c:pt>
                <c:pt idx="452">
                  <c:v>14.907499999999999</c:v>
                </c:pt>
                <c:pt idx="453">
                  <c:v>14.974299999999999</c:v>
                </c:pt>
                <c:pt idx="454">
                  <c:v>14.974299999999999</c:v>
                </c:pt>
                <c:pt idx="455">
                  <c:v>15.0077</c:v>
                </c:pt>
                <c:pt idx="456">
                  <c:v>14.8073</c:v>
                </c:pt>
                <c:pt idx="509">
                  <c:v>15.508699999999999</c:v>
                </c:pt>
                <c:pt idx="510">
                  <c:v>15.859399999999999</c:v>
                </c:pt>
                <c:pt idx="511">
                  <c:v>15.625599999999999</c:v>
                </c:pt>
                <c:pt idx="512">
                  <c:v>15.425199999999998</c:v>
                </c:pt>
                <c:pt idx="513">
                  <c:v>15.625599999999999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6-417A-A11E-242403EA1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610648"/>
        <c:axId val="953610288"/>
      </c:scatterChart>
      <c:valAx>
        <c:axId val="95361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10288"/>
        <c:crosses val="autoZero"/>
        <c:crossBetween val="midCat"/>
      </c:valAx>
      <c:valAx>
        <c:axId val="9536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1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Z [-]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Sheet1!$K$2:$K$515</c:f>
              <c:numCache>
                <c:formatCode>General</c:formatCode>
                <c:ptCount val="514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</c:numCache>
            </c:numRef>
          </c:xVal>
          <c:yVal>
            <c:numRef>
              <c:f>Sheet1!$L$2:$L$515</c:f>
              <c:numCache>
                <c:formatCode>General</c:formatCode>
                <c:ptCount val="514"/>
                <c:pt idx="0">
                  <c:v>0.76256818181818165</c:v>
                </c:pt>
                <c:pt idx="1">
                  <c:v>0.76446590909090884</c:v>
                </c:pt>
                <c:pt idx="2">
                  <c:v>0.74548863636363616</c:v>
                </c:pt>
                <c:pt idx="3">
                  <c:v>0.73505113636363617</c:v>
                </c:pt>
                <c:pt idx="4">
                  <c:v>0.72081818181818158</c:v>
                </c:pt>
                <c:pt idx="5">
                  <c:v>0.72935795454545427</c:v>
                </c:pt>
                <c:pt idx="6">
                  <c:v>0.74548863636363616</c:v>
                </c:pt>
                <c:pt idx="7">
                  <c:v>0.75592613636363615</c:v>
                </c:pt>
                <c:pt idx="8">
                  <c:v>0.75497727272727255</c:v>
                </c:pt>
                <c:pt idx="9">
                  <c:v>0.74169318181818156</c:v>
                </c:pt>
                <c:pt idx="10">
                  <c:v>0.73030681818181797</c:v>
                </c:pt>
                <c:pt idx="11">
                  <c:v>0.74359090909090886</c:v>
                </c:pt>
                <c:pt idx="12">
                  <c:v>0.75687499999999985</c:v>
                </c:pt>
                <c:pt idx="13">
                  <c:v>0.76446590909090884</c:v>
                </c:pt>
                <c:pt idx="14">
                  <c:v>0.73884659090909066</c:v>
                </c:pt>
                <c:pt idx="15">
                  <c:v>0.74643749999999986</c:v>
                </c:pt>
                <c:pt idx="16">
                  <c:v>0.73125568181818157</c:v>
                </c:pt>
                <c:pt idx="17">
                  <c:v>0.73220454545454527</c:v>
                </c:pt>
                <c:pt idx="18">
                  <c:v>0.72746022727272697</c:v>
                </c:pt>
                <c:pt idx="19">
                  <c:v>0.72176704545454529</c:v>
                </c:pt>
                <c:pt idx="20">
                  <c:v>0.72461363636363618</c:v>
                </c:pt>
                <c:pt idx="21">
                  <c:v>0.73505113636363617</c:v>
                </c:pt>
                <c:pt idx="22">
                  <c:v>0.71797159090909068</c:v>
                </c:pt>
                <c:pt idx="23">
                  <c:v>0.72935795454545427</c:v>
                </c:pt>
                <c:pt idx="24">
                  <c:v>0.75118181818181795</c:v>
                </c:pt>
                <c:pt idx="25">
                  <c:v>0.74738636363636346</c:v>
                </c:pt>
                <c:pt idx="26">
                  <c:v>0.76731249999999984</c:v>
                </c:pt>
                <c:pt idx="27">
                  <c:v>0.75687499999999985</c:v>
                </c:pt>
                <c:pt idx="28">
                  <c:v>0.76446590909090884</c:v>
                </c:pt>
                <c:pt idx="29">
                  <c:v>0.76161931818181794</c:v>
                </c:pt>
                <c:pt idx="30">
                  <c:v>0.74738636363636346</c:v>
                </c:pt>
                <c:pt idx="31">
                  <c:v>0.74738636363636346</c:v>
                </c:pt>
                <c:pt idx="32">
                  <c:v>0.76826136363636344</c:v>
                </c:pt>
                <c:pt idx="33">
                  <c:v>0.78249431818181803</c:v>
                </c:pt>
                <c:pt idx="34">
                  <c:v>0.77395454545454523</c:v>
                </c:pt>
                <c:pt idx="35">
                  <c:v>0.77110795454545433</c:v>
                </c:pt>
                <c:pt idx="36">
                  <c:v>0.77680113636363612</c:v>
                </c:pt>
                <c:pt idx="37">
                  <c:v>0.77300568181818163</c:v>
                </c:pt>
                <c:pt idx="38">
                  <c:v>0.77774999999999983</c:v>
                </c:pt>
                <c:pt idx="39">
                  <c:v>0.76636363636363614</c:v>
                </c:pt>
                <c:pt idx="40">
                  <c:v>0.75972159090909064</c:v>
                </c:pt>
                <c:pt idx="41">
                  <c:v>0.75687499999999985</c:v>
                </c:pt>
                <c:pt idx="42">
                  <c:v>0.75877272727272704</c:v>
                </c:pt>
                <c:pt idx="43">
                  <c:v>0.75592613636363615</c:v>
                </c:pt>
                <c:pt idx="44">
                  <c:v>0.74453977272727256</c:v>
                </c:pt>
                <c:pt idx="45">
                  <c:v>0.78059659090909073</c:v>
                </c:pt>
                <c:pt idx="46">
                  <c:v>0.75023295454545436</c:v>
                </c:pt>
                <c:pt idx="47">
                  <c:v>0.75118181818181795</c:v>
                </c:pt>
                <c:pt idx="48">
                  <c:v>0.75972159090909064</c:v>
                </c:pt>
                <c:pt idx="49">
                  <c:v>0.75497727272727255</c:v>
                </c:pt>
                <c:pt idx="50">
                  <c:v>0.74453977272727256</c:v>
                </c:pt>
                <c:pt idx="51">
                  <c:v>0.73599999999999988</c:v>
                </c:pt>
                <c:pt idx="52">
                  <c:v>0.75023295454545436</c:v>
                </c:pt>
                <c:pt idx="53">
                  <c:v>0.74359090909090886</c:v>
                </c:pt>
                <c:pt idx="54">
                  <c:v>0.73979545454545426</c:v>
                </c:pt>
                <c:pt idx="55">
                  <c:v>0.73315340909090887</c:v>
                </c:pt>
                <c:pt idx="56">
                  <c:v>0.73505113636363617</c:v>
                </c:pt>
                <c:pt idx="57">
                  <c:v>0.73505113636363617</c:v>
                </c:pt>
                <c:pt idx="58">
                  <c:v>0.73694886363636347</c:v>
                </c:pt>
                <c:pt idx="59">
                  <c:v>0.73030681818181797</c:v>
                </c:pt>
                <c:pt idx="60">
                  <c:v>0.71702272727272698</c:v>
                </c:pt>
                <c:pt idx="61">
                  <c:v>0.73125568181818157</c:v>
                </c:pt>
                <c:pt idx="62">
                  <c:v>0.74264204545454526</c:v>
                </c:pt>
                <c:pt idx="63">
                  <c:v>0.74643749999999986</c:v>
                </c:pt>
                <c:pt idx="64">
                  <c:v>0.74264204545454526</c:v>
                </c:pt>
                <c:pt idx="65">
                  <c:v>0.73220454545454527</c:v>
                </c:pt>
                <c:pt idx="66">
                  <c:v>0.73789772727272707</c:v>
                </c:pt>
                <c:pt idx="67">
                  <c:v>0.74643749999999986</c:v>
                </c:pt>
                <c:pt idx="68">
                  <c:v>0.74738636363636346</c:v>
                </c:pt>
                <c:pt idx="69">
                  <c:v>0.74359090909090886</c:v>
                </c:pt>
                <c:pt idx="70">
                  <c:v>0.73030681818181797</c:v>
                </c:pt>
                <c:pt idx="71">
                  <c:v>0.73599999999999988</c:v>
                </c:pt>
                <c:pt idx="72">
                  <c:v>0.75307954545454525</c:v>
                </c:pt>
                <c:pt idx="73">
                  <c:v>0.75023295454545436</c:v>
                </c:pt>
                <c:pt idx="74">
                  <c:v>0.75307954545454525</c:v>
                </c:pt>
                <c:pt idx="75">
                  <c:v>0.75592613636363615</c:v>
                </c:pt>
                <c:pt idx="76">
                  <c:v>0.77110795454545433</c:v>
                </c:pt>
                <c:pt idx="77">
                  <c:v>0.75782386363636345</c:v>
                </c:pt>
                <c:pt idx="78">
                  <c:v>0.74453977272727256</c:v>
                </c:pt>
                <c:pt idx="79">
                  <c:v>0.73694886363636347</c:v>
                </c:pt>
                <c:pt idx="80">
                  <c:v>0.74453977272727256</c:v>
                </c:pt>
                <c:pt idx="81">
                  <c:v>0.74738636363636346</c:v>
                </c:pt>
                <c:pt idx="82">
                  <c:v>0.75213068181818155</c:v>
                </c:pt>
                <c:pt idx="83">
                  <c:v>0.75118181818181795</c:v>
                </c:pt>
                <c:pt idx="84">
                  <c:v>0.76921022727272703</c:v>
                </c:pt>
                <c:pt idx="85">
                  <c:v>0.76067045454545434</c:v>
                </c:pt>
                <c:pt idx="86">
                  <c:v>0.77205681818181793</c:v>
                </c:pt>
                <c:pt idx="87">
                  <c:v>0.74359090909090886</c:v>
                </c:pt>
                <c:pt idx="88">
                  <c:v>0.73410227272727258</c:v>
                </c:pt>
                <c:pt idx="89">
                  <c:v>0.74169318181818156</c:v>
                </c:pt>
                <c:pt idx="90">
                  <c:v>0.75877272727272704</c:v>
                </c:pt>
                <c:pt idx="91">
                  <c:v>0.71702272727272698</c:v>
                </c:pt>
                <c:pt idx="92">
                  <c:v>0.71702272727272698</c:v>
                </c:pt>
                <c:pt idx="93">
                  <c:v>0.71797159090909068</c:v>
                </c:pt>
                <c:pt idx="94">
                  <c:v>0.72271590909090888</c:v>
                </c:pt>
                <c:pt idx="95">
                  <c:v>0.74643749999999986</c:v>
                </c:pt>
                <c:pt idx="96">
                  <c:v>0.75497727272727255</c:v>
                </c:pt>
                <c:pt idx="97">
                  <c:v>0.75497727272727255</c:v>
                </c:pt>
                <c:pt idx="98">
                  <c:v>0.72461363636363618</c:v>
                </c:pt>
                <c:pt idx="99">
                  <c:v>0.7075340909090907</c:v>
                </c:pt>
                <c:pt idx="100">
                  <c:v>0.71227840909090889</c:v>
                </c:pt>
                <c:pt idx="101">
                  <c:v>0.71797159090909068</c:v>
                </c:pt>
                <c:pt idx="102">
                  <c:v>0.71986931818181799</c:v>
                </c:pt>
                <c:pt idx="103">
                  <c:v>0.71038068181818159</c:v>
                </c:pt>
                <c:pt idx="104">
                  <c:v>0.71607386363636349</c:v>
                </c:pt>
                <c:pt idx="105">
                  <c:v>0.709431818181818</c:v>
                </c:pt>
                <c:pt idx="106">
                  <c:v>0.71322727272727249</c:v>
                </c:pt>
                <c:pt idx="107">
                  <c:v>0.71892045454545428</c:v>
                </c:pt>
                <c:pt idx="108">
                  <c:v>0.73979545454545426</c:v>
                </c:pt>
                <c:pt idx="109">
                  <c:v>0.74548863636363616</c:v>
                </c:pt>
                <c:pt idx="110">
                  <c:v>0.69424999999999981</c:v>
                </c:pt>
                <c:pt idx="111">
                  <c:v>0.7018409090909089</c:v>
                </c:pt>
                <c:pt idx="112">
                  <c:v>0.69140340909090892</c:v>
                </c:pt>
                <c:pt idx="113">
                  <c:v>0.68191477272727252</c:v>
                </c:pt>
                <c:pt idx="114">
                  <c:v>0.68286363636363623</c:v>
                </c:pt>
                <c:pt idx="115">
                  <c:v>0.69235227272727251</c:v>
                </c:pt>
                <c:pt idx="116">
                  <c:v>0.696147727272727</c:v>
                </c:pt>
                <c:pt idx="117">
                  <c:v>0.70373863636363621</c:v>
                </c:pt>
                <c:pt idx="118">
                  <c:v>0.71038068181818159</c:v>
                </c:pt>
                <c:pt idx="119">
                  <c:v>0.72398106060606038</c:v>
                </c:pt>
                <c:pt idx="120">
                  <c:v>0.73220454545454527</c:v>
                </c:pt>
                <c:pt idx="121">
                  <c:v>0.73884659090909066</c:v>
                </c:pt>
                <c:pt idx="122">
                  <c:v>0.73789772727272707</c:v>
                </c:pt>
                <c:pt idx="123">
                  <c:v>0.73505113636363617</c:v>
                </c:pt>
                <c:pt idx="124">
                  <c:v>0.73030681818181797</c:v>
                </c:pt>
                <c:pt idx="125">
                  <c:v>0.73505113636363617</c:v>
                </c:pt>
                <c:pt idx="126">
                  <c:v>0.73315340909090887</c:v>
                </c:pt>
                <c:pt idx="127">
                  <c:v>0.74548863636363616</c:v>
                </c:pt>
                <c:pt idx="128">
                  <c:v>0.75497727272727255</c:v>
                </c:pt>
                <c:pt idx="129">
                  <c:v>0.73694886363636347</c:v>
                </c:pt>
                <c:pt idx="130">
                  <c:v>0.74169318181818156</c:v>
                </c:pt>
                <c:pt idx="131">
                  <c:v>0.75497727272727255</c:v>
                </c:pt>
                <c:pt idx="132">
                  <c:v>0.75687499999999985</c:v>
                </c:pt>
                <c:pt idx="133">
                  <c:v>0.75402840909090885</c:v>
                </c:pt>
                <c:pt idx="134">
                  <c:v>0.76826136363636344</c:v>
                </c:pt>
                <c:pt idx="135">
                  <c:v>0.75307954545454525</c:v>
                </c:pt>
                <c:pt idx="136">
                  <c:v>0.77680113636363612</c:v>
                </c:pt>
                <c:pt idx="137">
                  <c:v>0.78059659090909073</c:v>
                </c:pt>
                <c:pt idx="138">
                  <c:v>0.78249431818181803</c:v>
                </c:pt>
                <c:pt idx="139">
                  <c:v>0.77205681818181793</c:v>
                </c:pt>
                <c:pt idx="140">
                  <c:v>0.77585227272727253</c:v>
                </c:pt>
                <c:pt idx="141">
                  <c:v>0.77869886363636354</c:v>
                </c:pt>
                <c:pt idx="142">
                  <c:v>0.78723863636363622</c:v>
                </c:pt>
                <c:pt idx="143">
                  <c:v>0.77300568181818163</c:v>
                </c:pt>
                <c:pt idx="144">
                  <c:v>0.78628977272727263</c:v>
                </c:pt>
                <c:pt idx="145">
                  <c:v>0.79103409090909071</c:v>
                </c:pt>
                <c:pt idx="146">
                  <c:v>0.80621590909090901</c:v>
                </c:pt>
                <c:pt idx="147">
                  <c:v>0.8128579545454544</c:v>
                </c:pt>
                <c:pt idx="148">
                  <c:v>0.79767613636363632</c:v>
                </c:pt>
                <c:pt idx="149">
                  <c:v>0.8128579545454544</c:v>
                </c:pt>
                <c:pt idx="150">
                  <c:v>0.82993749999999988</c:v>
                </c:pt>
                <c:pt idx="151">
                  <c:v>0.82519318181818169</c:v>
                </c:pt>
                <c:pt idx="152">
                  <c:v>0.82519318181818169</c:v>
                </c:pt>
                <c:pt idx="153">
                  <c:v>0.83657954545454527</c:v>
                </c:pt>
                <c:pt idx="154">
                  <c:v>0.83657954545454527</c:v>
                </c:pt>
                <c:pt idx="155">
                  <c:v>0.84132386363636358</c:v>
                </c:pt>
                <c:pt idx="156">
                  <c:v>0.84417045454545436</c:v>
                </c:pt>
                <c:pt idx="157">
                  <c:v>0.83563068181818168</c:v>
                </c:pt>
                <c:pt idx="158">
                  <c:v>0.83278409090909089</c:v>
                </c:pt>
                <c:pt idx="159">
                  <c:v>0.83657954545454527</c:v>
                </c:pt>
                <c:pt idx="160">
                  <c:v>0.83942613636363628</c:v>
                </c:pt>
                <c:pt idx="161">
                  <c:v>0.85081249999999986</c:v>
                </c:pt>
                <c:pt idx="162">
                  <c:v>0.84701704545454537</c:v>
                </c:pt>
                <c:pt idx="163">
                  <c:v>0.84511931818181807</c:v>
                </c:pt>
                <c:pt idx="164">
                  <c:v>0.84227272727272717</c:v>
                </c:pt>
                <c:pt idx="165">
                  <c:v>0.84417045454545436</c:v>
                </c:pt>
                <c:pt idx="166">
                  <c:v>0.84796590909090896</c:v>
                </c:pt>
                <c:pt idx="167">
                  <c:v>0.84417045454545436</c:v>
                </c:pt>
                <c:pt idx="168">
                  <c:v>0.84417045454545436</c:v>
                </c:pt>
                <c:pt idx="169">
                  <c:v>0.84511931818181807</c:v>
                </c:pt>
                <c:pt idx="170">
                  <c:v>0.84986363636363627</c:v>
                </c:pt>
                <c:pt idx="171">
                  <c:v>0.84227272727272717</c:v>
                </c:pt>
                <c:pt idx="172">
                  <c:v>0.84132386363636358</c:v>
                </c:pt>
                <c:pt idx="173">
                  <c:v>0.84227272727272717</c:v>
                </c:pt>
                <c:pt idx="174">
                  <c:v>0.86504545454545434</c:v>
                </c:pt>
                <c:pt idx="175">
                  <c:v>0.85650568181818165</c:v>
                </c:pt>
                <c:pt idx="176">
                  <c:v>0.85081249999999986</c:v>
                </c:pt>
                <c:pt idx="177">
                  <c:v>0.84511931818181807</c:v>
                </c:pt>
                <c:pt idx="178">
                  <c:v>0.84227272727272717</c:v>
                </c:pt>
                <c:pt idx="179">
                  <c:v>0.85365909090909087</c:v>
                </c:pt>
                <c:pt idx="180">
                  <c:v>0.86694318181818164</c:v>
                </c:pt>
                <c:pt idx="181">
                  <c:v>0.86124999999999985</c:v>
                </c:pt>
                <c:pt idx="182">
                  <c:v>0.85365909090909087</c:v>
                </c:pt>
                <c:pt idx="183">
                  <c:v>0.85081249999999986</c:v>
                </c:pt>
                <c:pt idx="184">
                  <c:v>0.84701704545454537</c:v>
                </c:pt>
                <c:pt idx="185">
                  <c:v>0.84417045454545436</c:v>
                </c:pt>
                <c:pt idx="186">
                  <c:v>0.83942613636363628</c:v>
                </c:pt>
                <c:pt idx="187">
                  <c:v>0.85271022727272716</c:v>
                </c:pt>
                <c:pt idx="188">
                  <c:v>0.84132386363636358</c:v>
                </c:pt>
                <c:pt idx="189">
                  <c:v>0.85365909090909087</c:v>
                </c:pt>
                <c:pt idx="190">
                  <c:v>0.85271022727272716</c:v>
                </c:pt>
                <c:pt idx="191">
                  <c:v>0.84132386363636358</c:v>
                </c:pt>
                <c:pt idx="192">
                  <c:v>0.83942613636363628</c:v>
                </c:pt>
                <c:pt idx="193">
                  <c:v>0.82709090909090899</c:v>
                </c:pt>
                <c:pt idx="194">
                  <c:v>0.83657954545454527</c:v>
                </c:pt>
                <c:pt idx="195">
                  <c:v>0.83847727272727257</c:v>
                </c:pt>
                <c:pt idx="196">
                  <c:v>0.84511931818181807</c:v>
                </c:pt>
                <c:pt idx="197">
                  <c:v>0.85365909090909087</c:v>
                </c:pt>
                <c:pt idx="198">
                  <c:v>0.84417045454545436</c:v>
                </c:pt>
                <c:pt idx="199">
                  <c:v>0.83942613636363628</c:v>
                </c:pt>
                <c:pt idx="200">
                  <c:v>0.85081249999999986</c:v>
                </c:pt>
                <c:pt idx="201">
                  <c:v>0.85840340909090895</c:v>
                </c:pt>
                <c:pt idx="202">
                  <c:v>0.84701704545454537</c:v>
                </c:pt>
                <c:pt idx="203">
                  <c:v>0.82803977272727258</c:v>
                </c:pt>
                <c:pt idx="204">
                  <c:v>0.83847727272727257</c:v>
                </c:pt>
                <c:pt idx="205">
                  <c:v>0.83373295454545437</c:v>
                </c:pt>
                <c:pt idx="206">
                  <c:v>0.86504545454545434</c:v>
                </c:pt>
                <c:pt idx="207">
                  <c:v>0.87643181818181803</c:v>
                </c:pt>
                <c:pt idx="208">
                  <c:v>0.86504545454545434</c:v>
                </c:pt>
                <c:pt idx="209">
                  <c:v>0.85081249999999986</c:v>
                </c:pt>
                <c:pt idx="210">
                  <c:v>0.84227272727272717</c:v>
                </c:pt>
                <c:pt idx="211">
                  <c:v>0.83657954545454527</c:v>
                </c:pt>
                <c:pt idx="212">
                  <c:v>0.83942613636363628</c:v>
                </c:pt>
                <c:pt idx="213">
                  <c:v>0.83657954545454527</c:v>
                </c:pt>
                <c:pt idx="214">
                  <c:v>0.803369318181818</c:v>
                </c:pt>
                <c:pt idx="215">
                  <c:v>0.84796590909090896</c:v>
                </c:pt>
                <c:pt idx="216">
                  <c:v>0.85365909090909087</c:v>
                </c:pt>
                <c:pt idx="217">
                  <c:v>0.816653409090909</c:v>
                </c:pt>
                <c:pt idx="218">
                  <c:v>0.84227272727272717</c:v>
                </c:pt>
                <c:pt idx="219">
                  <c:v>0.84511931818181807</c:v>
                </c:pt>
                <c:pt idx="220">
                  <c:v>0.83657954545454527</c:v>
                </c:pt>
                <c:pt idx="221">
                  <c:v>0.84511931818181807</c:v>
                </c:pt>
                <c:pt idx="222">
                  <c:v>0.83563068181818168</c:v>
                </c:pt>
                <c:pt idx="223">
                  <c:v>0.84417045454545436</c:v>
                </c:pt>
                <c:pt idx="224">
                  <c:v>0.84227272727272717</c:v>
                </c:pt>
                <c:pt idx="225">
                  <c:v>0.84511931818181807</c:v>
                </c:pt>
                <c:pt idx="226">
                  <c:v>0.84417045454545436</c:v>
                </c:pt>
                <c:pt idx="227">
                  <c:v>0.84227272727272717</c:v>
                </c:pt>
                <c:pt idx="228">
                  <c:v>0.83942613636363628</c:v>
                </c:pt>
                <c:pt idx="229">
                  <c:v>0.84417045454545436</c:v>
                </c:pt>
                <c:pt idx="230">
                  <c:v>0.83657954545454527</c:v>
                </c:pt>
                <c:pt idx="231">
                  <c:v>0.84511931818181807</c:v>
                </c:pt>
                <c:pt idx="232">
                  <c:v>0.83942613636363628</c:v>
                </c:pt>
                <c:pt idx="233">
                  <c:v>0.84227272727272717</c:v>
                </c:pt>
                <c:pt idx="234">
                  <c:v>0.84511931818181807</c:v>
                </c:pt>
                <c:pt idx="235">
                  <c:v>0.83657954545454527</c:v>
                </c:pt>
                <c:pt idx="236">
                  <c:v>0.83563068181818168</c:v>
                </c:pt>
                <c:pt idx="237">
                  <c:v>0.84132386363636358</c:v>
                </c:pt>
                <c:pt idx="238">
                  <c:v>0.82993749999999988</c:v>
                </c:pt>
                <c:pt idx="239">
                  <c:v>0.84227272727272717</c:v>
                </c:pt>
                <c:pt idx="240">
                  <c:v>0.85935227272727266</c:v>
                </c:pt>
                <c:pt idx="241">
                  <c:v>0.83563068181818168</c:v>
                </c:pt>
                <c:pt idx="242">
                  <c:v>0.83657954545454527</c:v>
                </c:pt>
                <c:pt idx="243">
                  <c:v>0.84511931818181807</c:v>
                </c:pt>
                <c:pt idx="244">
                  <c:v>0.83942613636363628</c:v>
                </c:pt>
                <c:pt idx="245">
                  <c:v>0.84701704545454537</c:v>
                </c:pt>
                <c:pt idx="246">
                  <c:v>0.84986363636363627</c:v>
                </c:pt>
                <c:pt idx="247">
                  <c:v>0.85271022727272716</c:v>
                </c:pt>
                <c:pt idx="248">
                  <c:v>0.83373295454545437</c:v>
                </c:pt>
                <c:pt idx="249">
                  <c:v>0.80052272727272722</c:v>
                </c:pt>
                <c:pt idx="250">
                  <c:v>0.8147556818181817</c:v>
                </c:pt>
                <c:pt idx="251">
                  <c:v>0.816653409090909</c:v>
                </c:pt>
                <c:pt idx="252">
                  <c:v>0.83847727272727257</c:v>
                </c:pt>
                <c:pt idx="253">
                  <c:v>0.83942613636363628</c:v>
                </c:pt>
                <c:pt idx="254">
                  <c:v>0.84796590909090896</c:v>
                </c:pt>
                <c:pt idx="255">
                  <c:v>0.84511931818181807</c:v>
                </c:pt>
                <c:pt idx="256">
                  <c:v>0.84986363636363627</c:v>
                </c:pt>
                <c:pt idx="257">
                  <c:v>0.83942613636363628</c:v>
                </c:pt>
                <c:pt idx="258">
                  <c:v>0.82709090909090899</c:v>
                </c:pt>
                <c:pt idx="259">
                  <c:v>0.8194999999999999</c:v>
                </c:pt>
                <c:pt idx="260">
                  <c:v>0.81760227272727259</c:v>
                </c:pt>
                <c:pt idx="261">
                  <c:v>0.83278409090909089</c:v>
                </c:pt>
                <c:pt idx="262">
                  <c:v>0.83373295454545437</c:v>
                </c:pt>
                <c:pt idx="263">
                  <c:v>0.83373295454545437</c:v>
                </c:pt>
                <c:pt idx="264">
                  <c:v>0.83942613636363628</c:v>
                </c:pt>
                <c:pt idx="265">
                  <c:v>0.83847727272727257</c:v>
                </c:pt>
                <c:pt idx="266">
                  <c:v>0.83373295454545437</c:v>
                </c:pt>
                <c:pt idx="267">
                  <c:v>0.82234659090909079</c:v>
                </c:pt>
                <c:pt idx="268">
                  <c:v>0.83088636363636359</c:v>
                </c:pt>
                <c:pt idx="269">
                  <c:v>0.83088636363636359</c:v>
                </c:pt>
                <c:pt idx="270">
                  <c:v>0.82803977272727258</c:v>
                </c:pt>
                <c:pt idx="271">
                  <c:v>0.82803977272727258</c:v>
                </c:pt>
                <c:pt idx="272">
                  <c:v>0.83942613636363628</c:v>
                </c:pt>
                <c:pt idx="273">
                  <c:v>0.83088636363636359</c:v>
                </c:pt>
                <c:pt idx="274">
                  <c:v>0.82614204545454528</c:v>
                </c:pt>
                <c:pt idx="275">
                  <c:v>0.84417045454545436</c:v>
                </c:pt>
                <c:pt idx="276">
                  <c:v>0.83373295454545437</c:v>
                </c:pt>
                <c:pt idx="277">
                  <c:v>0.84227272727272717</c:v>
                </c:pt>
                <c:pt idx="278">
                  <c:v>0.84796590909090896</c:v>
                </c:pt>
                <c:pt idx="279">
                  <c:v>0.84511931818181807</c:v>
                </c:pt>
                <c:pt idx="280">
                  <c:v>0.83563068181818168</c:v>
                </c:pt>
                <c:pt idx="281">
                  <c:v>0.83942613636363628</c:v>
                </c:pt>
                <c:pt idx="282">
                  <c:v>0.83942613636363628</c:v>
                </c:pt>
                <c:pt idx="283">
                  <c:v>0.84511931818181807</c:v>
                </c:pt>
                <c:pt idx="284">
                  <c:v>0.83942613636363628</c:v>
                </c:pt>
                <c:pt idx="285">
                  <c:v>0.83373295454545437</c:v>
                </c:pt>
                <c:pt idx="286">
                  <c:v>0.84796590909090896</c:v>
                </c:pt>
                <c:pt idx="287">
                  <c:v>0.85271022727272716</c:v>
                </c:pt>
                <c:pt idx="288">
                  <c:v>0.81096022727272721</c:v>
                </c:pt>
                <c:pt idx="289">
                  <c:v>0.83563068181818168</c:v>
                </c:pt>
                <c:pt idx="290">
                  <c:v>0.83942613636363628</c:v>
                </c:pt>
                <c:pt idx="291">
                  <c:v>0.84417045454545436</c:v>
                </c:pt>
                <c:pt idx="292">
                  <c:v>0.83373295454545437</c:v>
                </c:pt>
                <c:pt idx="293">
                  <c:v>0.82614204545454528</c:v>
                </c:pt>
                <c:pt idx="294">
                  <c:v>0.83657954545454527</c:v>
                </c:pt>
                <c:pt idx="295">
                  <c:v>0.83657954545454527</c:v>
                </c:pt>
                <c:pt idx="296">
                  <c:v>0.83088636363636359</c:v>
                </c:pt>
                <c:pt idx="297">
                  <c:v>0.83088636363636359</c:v>
                </c:pt>
                <c:pt idx="298">
                  <c:v>0.80621590909090901</c:v>
                </c:pt>
                <c:pt idx="299">
                  <c:v>0.82803977272727258</c:v>
                </c:pt>
                <c:pt idx="300">
                  <c:v>0.83942613636363628</c:v>
                </c:pt>
                <c:pt idx="301">
                  <c:v>0.84227272727272717</c:v>
                </c:pt>
                <c:pt idx="302">
                  <c:v>0.84417045454545436</c:v>
                </c:pt>
                <c:pt idx="303">
                  <c:v>0.85650568181818165</c:v>
                </c:pt>
                <c:pt idx="304">
                  <c:v>0.84986363636363627</c:v>
                </c:pt>
                <c:pt idx="305">
                  <c:v>0.84511931818181807</c:v>
                </c:pt>
                <c:pt idx="306">
                  <c:v>0.84701704545454537</c:v>
                </c:pt>
                <c:pt idx="307">
                  <c:v>0.85271022727272716</c:v>
                </c:pt>
                <c:pt idx="308">
                  <c:v>0.84227272727272717</c:v>
                </c:pt>
                <c:pt idx="309">
                  <c:v>0.85271022727272716</c:v>
                </c:pt>
                <c:pt idx="310">
                  <c:v>0.85935227272727266</c:v>
                </c:pt>
                <c:pt idx="311">
                  <c:v>0.84796590909090896</c:v>
                </c:pt>
                <c:pt idx="312">
                  <c:v>0.85840340909090895</c:v>
                </c:pt>
                <c:pt idx="313">
                  <c:v>0.85555681818181806</c:v>
                </c:pt>
                <c:pt idx="314">
                  <c:v>0.85365909090909087</c:v>
                </c:pt>
                <c:pt idx="315">
                  <c:v>0.85365909090909087</c:v>
                </c:pt>
                <c:pt idx="316">
                  <c:v>0.84417045454545436</c:v>
                </c:pt>
                <c:pt idx="317">
                  <c:v>0.84227272727272717</c:v>
                </c:pt>
                <c:pt idx="318">
                  <c:v>0.84227272727272717</c:v>
                </c:pt>
                <c:pt idx="319">
                  <c:v>0.83657954545454527</c:v>
                </c:pt>
                <c:pt idx="320">
                  <c:v>0.83563068181818168</c:v>
                </c:pt>
                <c:pt idx="321">
                  <c:v>0.84132386363636358</c:v>
                </c:pt>
                <c:pt idx="322">
                  <c:v>0.83657954545454527</c:v>
                </c:pt>
                <c:pt idx="323">
                  <c:v>0.84511931818181807</c:v>
                </c:pt>
                <c:pt idx="324">
                  <c:v>0.84417045454545436</c:v>
                </c:pt>
                <c:pt idx="325">
                  <c:v>0.84511931818181807</c:v>
                </c:pt>
                <c:pt idx="326">
                  <c:v>0.83657954545454527</c:v>
                </c:pt>
                <c:pt idx="327">
                  <c:v>0.84417045454545436</c:v>
                </c:pt>
                <c:pt idx="328">
                  <c:v>0.84417045454545436</c:v>
                </c:pt>
                <c:pt idx="329">
                  <c:v>0.83847727272727257</c:v>
                </c:pt>
                <c:pt idx="330">
                  <c:v>0.83942613636363628</c:v>
                </c:pt>
                <c:pt idx="331">
                  <c:v>0.83088636363636359</c:v>
                </c:pt>
                <c:pt idx="332">
                  <c:v>0.82993749999999988</c:v>
                </c:pt>
                <c:pt idx="333">
                  <c:v>0.82424431818181798</c:v>
                </c:pt>
                <c:pt idx="334">
                  <c:v>0.82424431818181798</c:v>
                </c:pt>
                <c:pt idx="335">
                  <c:v>0.83942613636363628</c:v>
                </c:pt>
                <c:pt idx="336">
                  <c:v>0.84227272727272717</c:v>
                </c:pt>
                <c:pt idx="337">
                  <c:v>0.84132386363636358</c:v>
                </c:pt>
                <c:pt idx="338">
                  <c:v>0.84511931818181807</c:v>
                </c:pt>
                <c:pt idx="339">
                  <c:v>0.84511931818181807</c:v>
                </c:pt>
                <c:pt idx="340">
                  <c:v>0.83657954545454527</c:v>
                </c:pt>
                <c:pt idx="341">
                  <c:v>0.83847727272727257</c:v>
                </c:pt>
                <c:pt idx="342">
                  <c:v>0.83847727272727257</c:v>
                </c:pt>
                <c:pt idx="343">
                  <c:v>0.83563068181818168</c:v>
                </c:pt>
                <c:pt idx="344">
                  <c:v>0.84701704545454537</c:v>
                </c:pt>
                <c:pt idx="345">
                  <c:v>0.83657954545454527</c:v>
                </c:pt>
                <c:pt idx="346">
                  <c:v>0.84511931818181807</c:v>
                </c:pt>
                <c:pt idx="347">
                  <c:v>0.84796590909090896</c:v>
                </c:pt>
                <c:pt idx="348">
                  <c:v>0.84132386363636358</c:v>
                </c:pt>
                <c:pt idx="349">
                  <c:v>0.83657954545454527</c:v>
                </c:pt>
                <c:pt idx="350">
                  <c:v>0.84511931818181807</c:v>
                </c:pt>
                <c:pt idx="351">
                  <c:v>0.86219886363636355</c:v>
                </c:pt>
                <c:pt idx="352">
                  <c:v>0.85365909090909087</c:v>
                </c:pt>
                <c:pt idx="353">
                  <c:v>0.83657954545454527</c:v>
                </c:pt>
                <c:pt idx="354">
                  <c:v>0.84132386363636358</c:v>
                </c:pt>
                <c:pt idx="355">
                  <c:v>0.83563068181818168</c:v>
                </c:pt>
                <c:pt idx="356">
                  <c:v>0.83563068181818168</c:v>
                </c:pt>
                <c:pt idx="357">
                  <c:v>0.84132386363636358</c:v>
                </c:pt>
                <c:pt idx="358">
                  <c:v>0.84227272727272717</c:v>
                </c:pt>
                <c:pt idx="359">
                  <c:v>0.83657954545454527</c:v>
                </c:pt>
                <c:pt idx="360">
                  <c:v>0.8204488636363636</c:v>
                </c:pt>
                <c:pt idx="361">
                  <c:v>0.83657954545454527</c:v>
                </c:pt>
                <c:pt idx="362">
                  <c:v>0.83373295454545437</c:v>
                </c:pt>
                <c:pt idx="363">
                  <c:v>0.83657954545454527</c:v>
                </c:pt>
                <c:pt idx="364">
                  <c:v>0.83942613636363628</c:v>
                </c:pt>
                <c:pt idx="365">
                  <c:v>0.86504545454545434</c:v>
                </c:pt>
                <c:pt idx="366">
                  <c:v>0.85650568181818165</c:v>
                </c:pt>
                <c:pt idx="367">
                  <c:v>0.84511931818181807</c:v>
                </c:pt>
                <c:pt idx="368">
                  <c:v>0.85081249999999986</c:v>
                </c:pt>
                <c:pt idx="369">
                  <c:v>0.84511931818181807</c:v>
                </c:pt>
                <c:pt idx="370">
                  <c:v>0.83942613636363628</c:v>
                </c:pt>
                <c:pt idx="371">
                  <c:v>0.84511931818181807</c:v>
                </c:pt>
                <c:pt idx="372">
                  <c:v>0.83373295454545437</c:v>
                </c:pt>
                <c:pt idx="373">
                  <c:v>0.82993749999999988</c:v>
                </c:pt>
                <c:pt idx="374">
                  <c:v>0.84796590909090896</c:v>
                </c:pt>
                <c:pt idx="375">
                  <c:v>0.85081249999999986</c:v>
                </c:pt>
                <c:pt idx="376">
                  <c:v>0.84796590909090896</c:v>
                </c:pt>
                <c:pt idx="377">
                  <c:v>0.84796590909090896</c:v>
                </c:pt>
                <c:pt idx="378">
                  <c:v>0.84511931818181807</c:v>
                </c:pt>
                <c:pt idx="379">
                  <c:v>0.85081249999999986</c:v>
                </c:pt>
                <c:pt idx="380">
                  <c:v>0.83847727272727257</c:v>
                </c:pt>
                <c:pt idx="381">
                  <c:v>0.83657954545454527</c:v>
                </c:pt>
                <c:pt idx="382">
                  <c:v>0.82803977272727258</c:v>
                </c:pt>
                <c:pt idx="383">
                  <c:v>0.83088636363636359</c:v>
                </c:pt>
                <c:pt idx="384">
                  <c:v>0.83942613636363628</c:v>
                </c:pt>
                <c:pt idx="385">
                  <c:v>0.83088636363636359</c:v>
                </c:pt>
                <c:pt idx="386">
                  <c:v>0.85081249999999986</c:v>
                </c:pt>
                <c:pt idx="387">
                  <c:v>0.85650568181818165</c:v>
                </c:pt>
                <c:pt idx="388">
                  <c:v>0.85650568181818165</c:v>
                </c:pt>
                <c:pt idx="389">
                  <c:v>0.85081249999999986</c:v>
                </c:pt>
                <c:pt idx="390">
                  <c:v>0.85081249999999986</c:v>
                </c:pt>
                <c:pt idx="391">
                  <c:v>0.85271022727272716</c:v>
                </c:pt>
                <c:pt idx="392">
                  <c:v>0.85840340909090895</c:v>
                </c:pt>
                <c:pt idx="393">
                  <c:v>0.85555681818181806</c:v>
                </c:pt>
                <c:pt idx="394">
                  <c:v>0.84227272727272717</c:v>
                </c:pt>
                <c:pt idx="395">
                  <c:v>0.83942613636363628</c:v>
                </c:pt>
                <c:pt idx="396">
                  <c:v>0.83657954545454527</c:v>
                </c:pt>
                <c:pt idx="397">
                  <c:v>0.83847727272727257</c:v>
                </c:pt>
                <c:pt idx="398">
                  <c:v>0.82993749999999988</c:v>
                </c:pt>
                <c:pt idx="399">
                  <c:v>0.83373295454545437</c:v>
                </c:pt>
                <c:pt idx="400">
                  <c:v>0.82993749999999988</c:v>
                </c:pt>
                <c:pt idx="401">
                  <c:v>0.84417045454545436</c:v>
                </c:pt>
                <c:pt idx="402">
                  <c:v>0.85840340909090895</c:v>
                </c:pt>
                <c:pt idx="403">
                  <c:v>0.86789204545454535</c:v>
                </c:pt>
                <c:pt idx="404">
                  <c:v>0.86219886363636355</c:v>
                </c:pt>
                <c:pt idx="405">
                  <c:v>0.85650568181818165</c:v>
                </c:pt>
                <c:pt idx="406">
                  <c:v>0.85365909090909087</c:v>
                </c:pt>
                <c:pt idx="407">
                  <c:v>0.83657954545454527</c:v>
                </c:pt>
                <c:pt idx="408">
                  <c:v>0.84796590909090896</c:v>
                </c:pt>
                <c:pt idx="409">
                  <c:v>0.85365909090909087</c:v>
                </c:pt>
                <c:pt idx="410">
                  <c:v>0.84986363636363627</c:v>
                </c:pt>
                <c:pt idx="411">
                  <c:v>0.84417045454545436</c:v>
                </c:pt>
                <c:pt idx="412">
                  <c:v>0.84701704545454537</c:v>
                </c:pt>
                <c:pt idx="413">
                  <c:v>0.83657954545454527</c:v>
                </c:pt>
                <c:pt idx="414">
                  <c:v>0.83563068181818168</c:v>
                </c:pt>
                <c:pt idx="415">
                  <c:v>0.84511931818181807</c:v>
                </c:pt>
                <c:pt idx="416">
                  <c:v>0.84796590909090896</c:v>
                </c:pt>
                <c:pt idx="417">
                  <c:v>0.84417045454545436</c:v>
                </c:pt>
                <c:pt idx="418">
                  <c:v>0.84132386363636358</c:v>
                </c:pt>
                <c:pt idx="419">
                  <c:v>0.83847727272727257</c:v>
                </c:pt>
                <c:pt idx="420">
                  <c:v>0.84986363636363627</c:v>
                </c:pt>
                <c:pt idx="421">
                  <c:v>0.82993749999999988</c:v>
                </c:pt>
                <c:pt idx="422">
                  <c:v>0.84511931818181807</c:v>
                </c:pt>
                <c:pt idx="423">
                  <c:v>0.84986363636363627</c:v>
                </c:pt>
                <c:pt idx="424">
                  <c:v>0.84132386363636358</c:v>
                </c:pt>
                <c:pt idx="425">
                  <c:v>0.84796590909090896</c:v>
                </c:pt>
                <c:pt idx="426">
                  <c:v>0.83563068181818168</c:v>
                </c:pt>
                <c:pt idx="427">
                  <c:v>0.84511931818181807</c:v>
                </c:pt>
                <c:pt idx="428">
                  <c:v>0.83657954545454527</c:v>
                </c:pt>
                <c:pt idx="429">
                  <c:v>0.84511931818181807</c:v>
                </c:pt>
                <c:pt idx="430">
                  <c:v>0.85271022727272716</c:v>
                </c:pt>
                <c:pt idx="431">
                  <c:v>0.84417045454545436</c:v>
                </c:pt>
                <c:pt idx="432">
                  <c:v>0.84954734848484847</c:v>
                </c:pt>
                <c:pt idx="433">
                  <c:v>0.84132386363636358</c:v>
                </c:pt>
                <c:pt idx="434">
                  <c:v>0.84511931818181807</c:v>
                </c:pt>
                <c:pt idx="435">
                  <c:v>0.84796590909090896</c:v>
                </c:pt>
                <c:pt idx="436">
                  <c:v>0.85081249999999986</c:v>
                </c:pt>
                <c:pt idx="437">
                  <c:v>0.85650568181818165</c:v>
                </c:pt>
                <c:pt idx="438">
                  <c:v>0.85081249999999986</c:v>
                </c:pt>
                <c:pt idx="439">
                  <c:v>0.84796590909090896</c:v>
                </c:pt>
                <c:pt idx="440">
                  <c:v>0.84417045454545436</c:v>
                </c:pt>
                <c:pt idx="441">
                  <c:v>0.84417045454545436</c:v>
                </c:pt>
                <c:pt idx="442">
                  <c:v>0.84132386363636358</c:v>
                </c:pt>
                <c:pt idx="443">
                  <c:v>0.84986363636363627</c:v>
                </c:pt>
                <c:pt idx="444">
                  <c:v>0.82993749999999988</c:v>
                </c:pt>
                <c:pt idx="445">
                  <c:v>0.84132386363636358</c:v>
                </c:pt>
                <c:pt idx="446">
                  <c:v>0.84796590909090896</c:v>
                </c:pt>
                <c:pt idx="447">
                  <c:v>0.85081249999999986</c:v>
                </c:pt>
                <c:pt idx="448">
                  <c:v>0.85081249999999986</c:v>
                </c:pt>
                <c:pt idx="449">
                  <c:v>0.84986363636363627</c:v>
                </c:pt>
                <c:pt idx="450">
                  <c:v>0.84227272727272717</c:v>
                </c:pt>
                <c:pt idx="451">
                  <c:v>0.84511931818181807</c:v>
                </c:pt>
                <c:pt idx="452">
                  <c:v>0.84701704545454537</c:v>
                </c:pt>
                <c:pt idx="453">
                  <c:v>0.85081249999999986</c:v>
                </c:pt>
                <c:pt idx="454">
                  <c:v>0.85081249999999986</c:v>
                </c:pt>
                <c:pt idx="455">
                  <c:v>0.85271022727272716</c:v>
                </c:pt>
                <c:pt idx="456">
                  <c:v>0.84132386363636358</c:v>
                </c:pt>
                <c:pt idx="509">
                  <c:v>0.88117613636363623</c:v>
                </c:pt>
                <c:pt idx="510">
                  <c:v>0.90110227272727261</c:v>
                </c:pt>
                <c:pt idx="511">
                  <c:v>0.88781818181818162</c:v>
                </c:pt>
                <c:pt idx="512">
                  <c:v>0.87643181818181803</c:v>
                </c:pt>
                <c:pt idx="513">
                  <c:v>0.88781818181818162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8-453B-BD45-10B706E0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763776"/>
        <c:axId val="928764136"/>
      </c:scatterChart>
      <c:valAx>
        <c:axId val="9287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764136"/>
        <c:crosses val="autoZero"/>
        <c:crossBetween val="midCat"/>
      </c:valAx>
      <c:valAx>
        <c:axId val="92876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76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PDF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Sheet1!$S$2:$S$24</c:f>
              <c:numCache>
                <c:formatCode>General</c:formatCode>
                <c:ptCount val="23"/>
                <c:pt idx="0">
                  <c:v>0.67693323863636345</c:v>
                </c:pt>
                <c:pt idx="1">
                  <c:v>0.68689630681818159</c:v>
                </c:pt>
                <c:pt idx="2">
                  <c:v>0.69685937499999984</c:v>
                </c:pt>
                <c:pt idx="3">
                  <c:v>0.70682244318181797</c:v>
                </c:pt>
                <c:pt idx="4">
                  <c:v>0.71678551136363622</c:v>
                </c:pt>
                <c:pt idx="5">
                  <c:v>0.72674857954545435</c:v>
                </c:pt>
                <c:pt idx="6">
                  <c:v>0.7367116477272726</c:v>
                </c:pt>
                <c:pt idx="7">
                  <c:v>0.74667471590909074</c:v>
                </c:pt>
                <c:pt idx="8">
                  <c:v>0.75663778409090898</c:v>
                </c:pt>
                <c:pt idx="9">
                  <c:v>0.76660085227272712</c:v>
                </c:pt>
                <c:pt idx="10">
                  <c:v>0.77656392045454525</c:v>
                </c:pt>
                <c:pt idx="11">
                  <c:v>0.7865269886363635</c:v>
                </c:pt>
                <c:pt idx="12">
                  <c:v>0.79649005681818175</c:v>
                </c:pt>
                <c:pt idx="13">
                  <c:v>0.80645312499999988</c:v>
                </c:pt>
                <c:pt idx="14">
                  <c:v>0.81641619318181802</c:v>
                </c:pt>
                <c:pt idx="15">
                  <c:v>0.82637926136363626</c:v>
                </c:pt>
                <c:pt idx="16">
                  <c:v>0.8363423295454544</c:v>
                </c:pt>
                <c:pt idx="17">
                  <c:v>0.84630539772727265</c:v>
                </c:pt>
                <c:pt idx="18">
                  <c:v>0.85626846590909078</c:v>
                </c:pt>
                <c:pt idx="19">
                  <c:v>0.86623153409090892</c:v>
                </c:pt>
                <c:pt idx="20">
                  <c:v>0.87619460227272716</c:v>
                </c:pt>
                <c:pt idx="21">
                  <c:v>0.88615767045454541</c:v>
                </c:pt>
              </c:numCache>
            </c:numRef>
          </c:cat>
          <c:val>
            <c:numRef>
              <c:f>Sheet1!$T$2:$T$24</c:f>
              <c:numCache>
                <c:formatCode>General</c:formatCode>
                <c:ptCount val="23"/>
                <c:pt idx="0">
                  <c:v>0.21725256969055187</c:v>
                </c:pt>
                <c:pt idx="1">
                  <c:v>0.43544766679841634</c:v>
                </c:pt>
                <c:pt idx="2">
                  <c:v>0.8727885843220432</c:v>
                </c:pt>
                <c:pt idx="3">
                  <c:v>1.0933626056321892</c:v>
                </c:pt>
                <c:pt idx="4">
                  <c:v>2.8489496365970624</c:v>
                </c:pt>
                <c:pt idx="5">
                  <c:v>2.8551836620600759</c:v>
                </c:pt>
                <c:pt idx="6">
                  <c:v>5.722890059480064</c:v>
                </c:pt>
                <c:pt idx="7">
                  <c:v>6.3972525905802504</c:v>
                </c:pt>
                <c:pt idx="8">
                  <c:v>5.5270202201010443</c:v>
                </c:pt>
                <c:pt idx="9">
                  <c:v>2.4372573050052639</c:v>
                </c:pt>
                <c:pt idx="10">
                  <c:v>2.6647085096557954</c:v>
                </c:pt>
                <c:pt idx="11">
                  <c:v>1.1127570642686804</c:v>
                </c:pt>
                <c:pt idx="12">
                  <c:v>0.44609194309793321</c:v>
                </c:pt>
                <c:pt idx="13">
                  <c:v>0.89417093271300641</c:v>
                </c:pt>
                <c:pt idx="14">
                  <c:v>1.7923336999470529</c:v>
                </c:pt>
                <c:pt idx="15">
                  <c:v>6.7362877313446292</c:v>
                </c:pt>
                <c:pt idx="16">
                  <c:v>19.128942627237606</c:v>
                </c:pt>
                <c:pt idx="17">
                  <c:v>31.126190636383882</c:v>
                </c:pt>
                <c:pt idx="18">
                  <c:v>7.9121037204869911</c:v>
                </c:pt>
                <c:pt idx="19">
                  <c:v>1.8125631999464553</c:v>
                </c:pt>
                <c:pt idx="20">
                  <c:v>0.68124900812467171</c:v>
                </c:pt>
                <c:pt idx="21">
                  <c:v>0.45519586030401349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8-4099-803F-4CDF64C4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5373616"/>
        <c:axId val="122537397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Sheet1!$S$2:$S$24</c:f>
              <c:numCache>
                <c:formatCode>General</c:formatCode>
                <c:ptCount val="23"/>
                <c:pt idx="0">
                  <c:v>0.67693323863636345</c:v>
                </c:pt>
                <c:pt idx="1">
                  <c:v>0.68689630681818159</c:v>
                </c:pt>
                <c:pt idx="2">
                  <c:v>0.69685937499999984</c:v>
                </c:pt>
                <c:pt idx="3">
                  <c:v>0.70682244318181797</c:v>
                </c:pt>
                <c:pt idx="4">
                  <c:v>0.71678551136363622</c:v>
                </c:pt>
                <c:pt idx="5">
                  <c:v>0.72674857954545435</c:v>
                </c:pt>
                <c:pt idx="6">
                  <c:v>0.7367116477272726</c:v>
                </c:pt>
                <c:pt idx="7">
                  <c:v>0.74667471590909074</c:v>
                </c:pt>
                <c:pt idx="8">
                  <c:v>0.75663778409090898</c:v>
                </c:pt>
                <c:pt idx="9">
                  <c:v>0.76660085227272712</c:v>
                </c:pt>
                <c:pt idx="10">
                  <c:v>0.77656392045454525</c:v>
                </c:pt>
                <c:pt idx="11">
                  <c:v>0.7865269886363635</c:v>
                </c:pt>
                <c:pt idx="12">
                  <c:v>0.79649005681818175</c:v>
                </c:pt>
                <c:pt idx="13">
                  <c:v>0.80645312499999988</c:v>
                </c:pt>
                <c:pt idx="14">
                  <c:v>0.81641619318181802</c:v>
                </c:pt>
                <c:pt idx="15">
                  <c:v>0.82637926136363626</c:v>
                </c:pt>
                <c:pt idx="16">
                  <c:v>0.8363423295454544</c:v>
                </c:pt>
                <c:pt idx="17">
                  <c:v>0.84630539772727265</c:v>
                </c:pt>
                <c:pt idx="18">
                  <c:v>0.85626846590909078</c:v>
                </c:pt>
                <c:pt idx="19">
                  <c:v>0.86623153409090892</c:v>
                </c:pt>
                <c:pt idx="20">
                  <c:v>0.87619460227272716</c:v>
                </c:pt>
                <c:pt idx="21">
                  <c:v>0.88615767045454541</c:v>
                </c:pt>
              </c:numCache>
            </c:numRef>
          </c:cat>
          <c:val>
            <c:numRef>
              <c:f>Sheet1!$T$2:$T$24</c:f>
              <c:numCache>
                <c:formatCode>General</c:formatCode>
                <c:ptCount val="23"/>
                <c:pt idx="0">
                  <c:v>0.21725256969055187</c:v>
                </c:pt>
                <c:pt idx="1">
                  <c:v>0.43544766679841634</c:v>
                </c:pt>
                <c:pt idx="2">
                  <c:v>0.8727885843220432</c:v>
                </c:pt>
                <c:pt idx="3">
                  <c:v>1.0933626056321892</c:v>
                </c:pt>
                <c:pt idx="4">
                  <c:v>2.8489496365970624</c:v>
                </c:pt>
                <c:pt idx="5">
                  <c:v>2.8551836620600759</c:v>
                </c:pt>
                <c:pt idx="6">
                  <c:v>5.722890059480064</c:v>
                </c:pt>
                <c:pt idx="7">
                  <c:v>6.3972525905802504</c:v>
                </c:pt>
                <c:pt idx="8">
                  <c:v>5.5270202201010443</c:v>
                </c:pt>
                <c:pt idx="9">
                  <c:v>2.4372573050052639</c:v>
                </c:pt>
                <c:pt idx="10">
                  <c:v>2.6647085096557954</c:v>
                </c:pt>
                <c:pt idx="11">
                  <c:v>1.1127570642686804</c:v>
                </c:pt>
                <c:pt idx="12">
                  <c:v>0.44609194309793321</c:v>
                </c:pt>
                <c:pt idx="13">
                  <c:v>0.89417093271300641</c:v>
                </c:pt>
                <c:pt idx="14">
                  <c:v>1.7923336999470529</c:v>
                </c:pt>
                <c:pt idx="15">
                  <c:v>6.7362877313446292</c:v>
                </c:pt>
                <c:pt idx="16">
                  <c:v>19.128942627237606</c:v>
                </c:pt>
                <c:pt idx="17">
                  <c:v>31.126190636383882</c:v>
                </c:pt>
                <c:pt idx="18">
                  <c:v>7.9121037204869911</c:v>
                </c:pt>
                <c:pt idx="19">
                  <c:v>1.8125631999464553</c:v>
                </c:pt>
                <c:pt idx="20">
                  <c:v>0.68124900812467171</c:v>
                </c:pt>
                <c:pt idx="21">
                  <c:v>0.45519586030401349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A8-4099-803F-4CDF64C4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375056"/>
        <c:axId val="1225371096"/>
      </c:lineChart>
      <c:catAx>
        <c:axId val="122537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5373976"/>
        <c:crosses val="autoZero"/>
        <c:auto val="1"/>
        <c:lblAlgn val="ctr"/>
        <c:lblOffset val="100"/>
        <c:noMultiLvlLbl val="0"/>
      </c:catAx>
      <c:valAx>
        <c:axId val="1225373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5373616"/>
        <c:crosses val="autoZero"/>
        <c:crossBetween val="between"/>
      </c:valAx>
      <c:valAx>
        <c:axId val="1225371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25375056"/>
        <c:crosses val="max"/>
        <c:crossBetween val="between"/>
      </c:valAx>
      <c:catAx>
        <c:axId val="122537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53710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108689</xdr:colOff>
      <xdr:row>23</xdr:row>
      <xdr:rowOff>163260</xdr:rowOff>
    </xdr:from>
    <xdr:to>
      <xdr:col>31</xdr:col>
      <xdr:colOff>412794</xdr:colOff>
      <xdr:row>39</xdr:row>
      <xdr:rowOff>5144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23FA3-6300-96E2-54EB-3E10C924C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469029</xdr:colOff>
      <xdr:row>25</xdr:row>
      <xdr:rowOff>105793</xdr:rowOff>
    </xdr:from>
    <xdr:to>
      <xdr:col>28</xdr:col>
      <xdr:colOff>164924</xdr:colOff>
      <xdr:row>40</xdr:row>
      <xdr:rowOff>105792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903C1-F794-0DE8-F1A1-C869B26EC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447458</xdr:colOff>
      <xdr:row>6</xdr:row>
      <xdr:rowOff>144398</xdr:rowOff>
    </xdr:from>
    <xdr:to>
      <xdr:col>29</xdr:col>
      <xdr:colOff>452329</xdr:colOff>
      <xdr:row>27</xdr:row>
      <xdr:rowOff>8699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264BB9-3A5A-4442-5F84-7182B0627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5"/>
  <sheetViews>
    <sheetView tabSelected="1" zoomScaleNormal="100" workbookViewId="0">
      <selection activeCell="H2" sqref="H2:H515"/>
    </sheetView>
  </sheetViews>
  <sheetFormatPr defaultRowHeight="14.5" x14ac:dyDescent="0.35"/>
  <cols>
    <col min="1" max="1" width="8" customWidth="1"/>
    <col min="2" max="2" width="11.81640625" bestFit="1" customWidth="1"/>
    <col min="5" max="8" width="11.7265625" customWidth="1"/>
  </cols>
  <sheetData>
    <row r="1" spans="1:20" x14ac:dyDescent="0.35">
      <c r="A1" t="s">
        <v>0</v>
      </c>
      <c r="B1">
        <v>500</v>
      </c>
      <c r="D1" s="1" t="s">
        <v>5</v>
      </c>
      <c r="E1" t="s">
        <v>2</v>
      </c>
      <c r="F1" t="s">
        <v>3</v>
      </c>
      <c r="G1" s="1" t="s">
        <v>14</v>
      </c>
      <c r="H1" s="1" t="s">
        <v>15</v>
      </c>
      <c r="K1" s="1" t="s">
        <v>5</v>
      </c>
      <c r="L1" s="1" t="s">
        <v>7</v>
      </c>
      <c r="O1" s="5" t="s">
        <v>8</v>
      </c>
      <c r="P1" s="5" t="s">
        <v>10</v>
      </c>
      <c r="Q1" s="5" t="s">
        <v>11</v>
      </c>
      <c r="S1" s="6" t="s">
        <v>12</v>
      </c>
      <c r="T1" s="6" t="s">
        <v>13</v>
      </c>
    </row>
    <row r="2" spans="1:20" x14ac:dyDescent="0.35">
      <c r="A2" t="s">
        <v>1</v>
      </c>
      <c r="B2">
        <v>1.25</v>
      </c>
      <c r="D2">
        <v>0</v>
      </c>
      <c r="E2">
        <v>6.68</v>
      </c>
      <c r="F2">
        <v>13.421199999999997</v>
      </c>
      <c r="G2">
        <f>$B$1</f>
        <v>500</v>
      </c>
      <c r="H2">
        <f>$B$2</f>
        <v>1.25</v>
      </c>
      <c r="K2">
        <v>0</v>
      </c>
      <c r="L2">
        <f>F2/$B$6</f>
        <v>0.76256818181818165</v>
      </c>
      <c r="O2">
        <v>0.68191477272727252</v>
      </c>
      <c r="P2">
        <v>1</v>
      </c>
      <c r="Q2" s="2">
        <v>2.1645021645021645E-3</v>
      </c>
      <c r="S2">
        <f>O2-($O$3-$O$2)/2</f>
        <v>0.67693323863636345</v>
      </c>
      <c r="T2">
        <f>P2/COUNT(L2:L515)/($O$3-$O$2)</f>
        <v>0.21725256969055187</v>
      </c>
    </row>
    <row r="3" spans="1:20" x14ac:dyDescent="0.35">
      <c r="D3">
        <f>D2+$B$4</f>
        <v>2.7777777777777776E-2</v>
      </c>
      <c r="E3">
        <v>6.3460000000000001</v>
      </c>
      <c r="F3">
        <v>13.454599999999997</v>
      </c>
      <c r="G3">
        <f t="shared" ref="G3:G66" si="0">$B$1</f>
        <v>500</v>
      </c>
      <c r="H3">
        <f t="shared" ref="H3:H66" si="1">$B$2</f>
        <v>1.25</v>
      </c>
      <c r="K3">
        <f>K2+$B$4</f>
        <v>2.7777777777777776E-2</v>
      </c>
      <c r="L3">
        <f t="shared" ref="L3:L66" si="2">F3/$B$6</f>
        <v>0.76446590909090884</v>
      </c>
      <c r="O3">
        <v>0.69187784090909066</v>
      </c>
      <c r="P3">
        <v>2</v>
      </c>
      <c r="Q3" s="2">
        <v>6.4935064935064939E-3</v>
      </c>
      <c r="S3">
        <f t="shared" ref="S3:S23" si="3">O3-($O$3-$O$2)/2</f>
        <v>0.68689630681818159</v>
      </c>
      <c r="T3">
        <f t="shared" ref="T3:T23" si="4">P3/COUNT(L3:L516)/($O$3-$O$2)</f>
        <v>0.43544766679841634</v>
      </c>
    </row>
    <row r="4" spans="1:20" x14ac:dyDescent="0.35">
      <c r="A4" s="1" t="s">
        <v>4</v>
      </c>
      <c r="B4">
        <f>1/36</f>
        <v>2.7777777777777776E-2</v>
      </c>
      <c r="D4">
        <f t="shared" ref="D4:D67" si="5">D3+$B$4</f>
        <v>5.5555555555555552E-2</v>
      </c>
      <c r="E4">
        <v>6.5129999999999999</v>
      </c>
      <c r="F4">
        <v>13.120599999999998</v>
      </c>
      <c r="G4">
        <f t="shared" si="0"/>
        <v>500</v>
      </c>
      <c r="H4">
        <f t="shared" si="1"/>
        <v>1.25</v>
      </c>
      <c r="K4">
        <f t="shared" ref="K4:K67" si="6">K3+$B$4</f>
        <v>5.5555555555555552E-2</v>
      </c>
      <c r="L4">
        <f t="shared" si="2"/>
        <v>0.74548863636363616</v>
      </c>
      <c r="O4">
        <v>0.7018409090909089</v>
      </c>
      <c r="P4">
        <v>4</v>
      </c>
      <c r="Q4" s="2">
        <v>1.5151515151515152E-2</v>
      </c>
      <c r="S4">
        <f t="shared" si="3"/>
        <v>0.69685937499999984</v>
      </c>
      <c r="T4">
        <f t="shared" si="4"/>
        <v>0.8727885843220432</v>
      </c>
    </row>
    <row r="5" spans="1:20" x14ac:dyDescent="0.35">
      <c r="D5">
        <f t="shared" si="5"/>
        <v>8.3333333333333329E-2</v>
      </c>
      <c r="E5">
        <v>6.2791999999999994</v>
      </c>
      <c r="F5">
        <v>12.936899999999998</v>
      </c>
      <c r="G5">
        <f t="shared" si="0"/>
        <v>500</v>
      </c>
      <c r="H5">
        <f t="shared" si="1"/>
        <v>1.25</v>
      </c>
      <c r="K5">
        <f t="shared" si="6"/>
        <v>8.3333333333333329E-2</v>
      </c>
      <c r="L5">
        <f t="shared" si="2"/>
        <v>0.73505113636363617</v>
      </c>
      <c r="O5">
        <v>0.71180397727272704</v>
      </c>
      <c r="P5">
        <v>5</v>
      </c>
      <c r="Q5" s="2">
        <v>2.5974025974025976E-2</v>
      </c>
      <c r="S5">
        <f t="shared" si="3"/>
        <v>0.70682244318181797</v>
      </c>
      <c r="T5">
        <f t="shared" si="4"/>
        <v>1.0933626056321892</v>
      </c>
    </row>
    <row r="6" spans="1:20" x14ac:dyDescent="0.35">
      <c r="A6" s="1" t="s">
        <v>6</v>
      </c>
      <c r="B6">
        <v>17.600000000000001</v>
      </c>
      <c r="D6">
        <f t="shared" si="5"/>
        <v>0.1111111111111111</v>
      </c>
      <c r="E6">
        <v>6.1790000000000003</v>
      </c>
      <c r="F6">
        <v>12.686399999999997</v>
      </c>
      <c r="G6">
        <f t="shared" si="0"/>
        <v>500</v>
      </c>
      <c r="H6">
        <f t="shared" si="1"/>
        <v>1.25</v>
      </c>
      <c r="K6">
        <f t="shared" si="6"/>
        <v>0.1111111111111111</v>
      </c>
      <c r="L6">
        <f t="shared" si="2"/>
        <v>0.72081818181818158</v>
      </c>
      <c r="O6">
        <v>0.72176704545454529</v>
      </c>
      <c r="P6">
        <v>13</v>
      </c>
      <c r="Q6" s="2">
        <v>5.4112554112554112E-2</v>
      </c>
      <c r="S6">
        <f t="shared" si="3"/>
        <v>0.71678551136363622</v>
      </c>
      <c r="T6">
        <f t="shared" si="4"/>
        <v>2.8489496365970624</v>
      </c>
    </row>
    <row r="7" spans="1:20" x14ac:dyDescent="0.35">
      <c r="D7">
        <f t="shared" si="5"/>
        <v>0.1388888888888889</v>
      </c>
      <c r="E7">
        <v>6.3627000000000002</v>
      </c>
      <c r="F7">
        <v>12.836699999999997</v>
      </c>
      <c r="G7">
        <f t="shared" si="0"/>
        <v>500</v>
      </c>
      <c r="H7">
        <f t="shared" si="1"/>
        <v>1.25</v>
      </c>
      <c r="K7">
        <f t="shared" si="6"/>
        <v>0.1388888888888889</v>
      </c>
      <c r="L7">
        <f t="shared" si="2"/>
        <v>0.72935795454545427</v>
      </c>
      <c r="O7">
        <v>0.73173011363636342</v>
      </c>
      <c r="P7">
        <v>13</v>
      </c>
      <c r="Q7" s="2">
        <v>8.2251082251082255E-2</v>
      </c>
      <c r="S7">
        <f t="shared" si="3"/>
        <v>0.72674857954545435</v>
      </c>
      <c r="T7">
        <f t="shared" si="4"/>
        <v>2.8551836620600759</v>
      </c>
    </row>
    <row r="8" spans="1:20" x14ac:dyDescent="0.35">
      <c r="D8">
        <f t="shared" si="5"/>
        <v>0.16666666666666669</v>
      </c>
      <c r="E8">
        <v>6.5129999999999999</v>
      </c>
      <c r="F8">
        <v>13.120599999999998</v>
      </c>
      <c r="G8">
        <f t="shared" si="0"/>
        <v>500</v>
      </c>
      <c r="H8">
        <f t="shared" si="1"/>
        <v>1.25</v>
      </c>
      <c r="K8">
        <f t="shared" si="6"/>
        <v>0.16666666666666669</v>
      </c>
      <c r="L8">
        <f t="shared" si="2"/>
        <v>0.74548863636363616</v>
      </c>
      <c r="O8">
        <v>0.74169318181818167</v>
      </c>
      <c r="P8">
        <v>26</v>
      </c>
      <c r="Q8" s="2">
        <v>0.13852813852813853</v>
      </c>
      <c r="S8">
        <f t="shared" si="3"/>
        <v>0.7367116477272726</v>
      </c>
      <c r="T8">
        <f t="shared" si="4"/>
        <v>5.722890059480064</v>
      </c>
    </row>
    <row r="9" spans="1:20" x14ac:dyDescent="0.35">
      <c r="D9">
        <f t="shared" si="5"/>
        <v>0.19444444444444448</v>
      </c>
      <c r="E9">
        <v>6.5797999999999996</v>
      </c>
      <c r="F9">
        <v>13.304299999999998</v>
      </c>
      <c r="G9">
        <f t="shared" si="0"/>
        <v>500</v>
      </c>
      <c r="H9">
        <f t="shared" si="1"/>
        <v>1.25</v>
      </c>
      <c r="K9">
        <f t="shared" si="6"/>
        <v>0.19444444444444448</v>
      </c>
      <c r="L9">
        <f t="shared" si="2"/>
        <v>0.75592613636363615</v>
      </c>
      <c r="O9">
        <v>0.7516562499999998</v>
      </c>
      <c r="P9">
        <v>29</v>
      </c>
      <c r="Q9" s="2">
        <v>0.20129870129870131</v>
      </c>
      <c r="S9">
        <f t="shared" si="3"/>
        <v>0.74667471590909074</v>
      </c>
      <c r="T9">
        <f t="shared" si="4"/>
        <v>6.3972525905802504</v>
      </c>
    </row>
    <row r="10" spans="1:20" x14ac:dyDescent="0.35">
      <c r="D10">
        <f t="shared" si="5"/>
        <v>0.22222222222222227</v>
      </c>
      <c r="E10">
        <v>6.6132000000000009</v>
      </c>
      <c r="F10">
        <v>13.287599999999998</v>
      </c>
      <c r="G10">
        <f t="shared" si="0"/>
        <v>500</v>
      </c>
      <c r="H10">
        <f t="shared" si="1"/>
        <v>1.25</v>
      </c>
      <c r="K10">
        <f t="shared" si="6"/>
        <v>0.22222222222222227</v>
      </c>
      <c r="L10">
        <f t="shared" si="2"/>
        <v>0.75497727272727255</v>
      </c>
      <c r="O10">
        <v>0.76161931818181805</v>
      </c>
      <c r="P10">
        <v>25</v>
      </c>
      <c r="Q10" s="2">
        <v>0.25541125541125542</v>
      </c>
      <c r="S10">
        <f t="shared" si="3"/>
        <v>0.75663778409090898</v>
      </c>
      <c r="T10">
        <f t="shared" si="4"/>
        <v>5.5270202201010443</v>
      </c>
    </row>
    <row r="11" spans="1:20" x14ac:dyDescent="0.35">
      <c r="D11">
        <f t="shared" si="5"/>
        <v>0.25000000000000006</v>
      </c>
      <c r="E11">
        <v>6.5797999999999996</v>
      </c>
      <c r="F11">
        <v>13.053799999999997</v>
      </c>
      <c r="G11">
        <f t="shared" si="0"/>
        <v>500</v>
      </c>
      <c r="H11">
        <f t="shared" si="1"/>
        <v>1.25</v>
      </c>
      <c r="K11">
        <f t="shared" si="6"/>
        <v>0.25000000000000006</v>
      </c>
      <c r="L11">
        <f t="shared" si="2"/>
        <v>0.74169318181818156</v>
      </c>
      <c r="O11">
        <v>0.77158238636363619</v>
      </c>
      <c r="P11">
        <v>11</v>
      </c>
      <c r="Q11" s="2">
        <v>0.2792207792207792</v>
      </c>
      <c r="S11">
        <f t="shared" si="3"/>
        <v>0.76660085227272712</v>
      </c>
      <c r="T11">
        <f t="shared" si="4"/>
        <v>2.4372573050052639</v>
      </c>
    </row>
    <row r="12" spans="1:20" x14ac:dyDescent="0.35">
      <c r="D12">
        <f t="shared" si="5"/>
        <v>0.27777777777777785</v>
      </c>
      <c r="E12">
        <v>6.7968999999999999</v>
      </c>
      <c r="F12">
        <v>12.853399999999997</v>
      </c>
      <c r="G12">
        <f t="shared" si="0"/>
        <v>500</v>
      </c>
      <c r="H12">
        <f t="shared" si="1"/>
        <v>1.25</v>
      </c>
      <c r="K12">
        <f t="shared" si="6"/>
        <v>0.27777777777777785</v>
      </c>
      <c r="L12">
        <f t="shared" si="2"/>
        <v>0.73030681818181797</v>
      </c>
      <c r="O12">
        <v>0.78154545454545432</v>
      </c>
      <c r="P12">
        <v>12</v>
      </c>
      <c r="Q12" s="2">
        <v>0.30519480519480519</v>
      </c>
      <c r="S12">
        <f t="shared" si="3"/>
        <v>0.77656392045454525</v>
      </c>
      <c r="T12">
        <f t="shared" si="4"/>
        <v>2.6647085096557954</v>
      </c>
    </row>
    <row r="13" spans="1:20" x14ac:dyDescent="0.35">
      <c r="D13">
        <f t="shared" si="5"/>
        <v>0.30555555555555564</v>
      </c>
      <c r="E13">
        <v>6.7801999999999989</v>
      </c>
      <c r="F13">
        <v>13.087199999999998</v>
      </c>
      <c r="G13">
        <f t="shared" si="0"/>
        <v>500</v>
      </c>
      <c r="H13">
        <f t="shared" si="1"/>
        <v>1.25</v>
      </c>
      <c r="K13">
        <f t="shared" si="6"/>
        <v>0.30555555555555564</v>
      </c>
      <c r="L13">
        <f t="shared" si="2"/>
        <v>0.74359090909090886</v>
      </c>
      <c r="O13">
        <v>0.79150852272727257</v>
      </c>
      <c r="P13">
        <v>5</v>
      </c>
      <c r="Q13" s="2">
        <v>0.31601731601731603</v>
      </c>
      <c r="S13">
        <f t="shared" si="3"/>
        <v>0.7865269886363635</v>
      </c>
      <c r="T13">
        <f t="shared" si="4"/>
        <v>1.1127570642686804</v>
      </c>
    </row>
    <row r="14" spans="1:20" x14ac:dyDescent="0.35">
      <c r="D14">
        <f t="shared" si="5"/>
        <v>0.33333333333333343</v>
      </c>
      <c r="E14">
        <v>6.7634999999999996</v>
      </c>
      <c r="F14">
        <v>13.320999999999998</v>
      </c>
      <c r="G14">
        <f t="shared" si="0"/>
        <v>500</v>
      </c>
      <c r="H14">
        <f t="shared" si="1"/>
        <v>1.25</v>
      </c>
      <c r="K14">
        <f t="shared" si="6"/>
        <v>0.33333333333333343</v>
      </c>
      <c r="L14">
        <f t="shared" si="2"/>
        <v>0.75687499999999985</v>
      </c>
      <c r="O14">
        <v>0.80147159090909081</v>
      </c>
      <c r="P14">
        <v>2</v>
      </c>
      <c r="Q14" s="2">
        <v>0.32034632034632032</v>
      </c>
      <c r="S14">
        <f t="shared" si="3"/>
        <v>0.79649005681818175</v>
      </c>
      <c r="T14">
        <f t="shared" si="4"/>
        <v>0.44609194309793321</v>
      </c>
    </row>
    <row r="15" spans="1:20" x14ac:dyDescent="0.35">
      <c r="D15">
        <f t="shared" si="5"/>
        <v>0.36111111111111122</v>
      </c>
      <c r="E15">
        <v>6.7468000000000004</v>
      </c>
      <c r="F15">
        <v>13.454599999999997</v>
      </c>
      <c r="G15">
        <f t="shared" si="0"/>
        <v>500</v>
      </c>
      <c r="H15">
        <f t="shared" si="1"/>
        <v>1.25</v>
      </c>
      <c r="K15">
        <f t="shared" si="6"/>
        <v>0.36111111111111122</v>
      </c>
      <c r="L15">
        <f t="shared" si="2"/>
        <v>0.76446590909090884</v>
      </c>
      <c r="O15">
        <v>0.81143465909090895</v>
      </c>
      <c r="P15">
        <v>4</v>
      </c>
      <c r="Q15" s="2">
        <v>0.32900432900432902</v>
      </c>
      <c r="S15">
        <f t="shared" si="3"/>
        <v>0.80645312499999988</v>
      </c>
      <c r="T15">
        <f t="shared" si="4"/>
        <v>0.89417093271300641</v>
      </c>
    </row>
    <row r="16" spans="1:20" x14ac:dyDescent="0.35">
      <c r="D16">
        <f t="shared" si="5"/>
        <v>0.38888888888888901</v>
      </c>
      <c r="E16">
        <v>6.8803999999999998</v>
      </c>
      <c r="F16">
        <v>13.003699999999997</v>
      </c>
      <c r="G16">
        <f t="shared" si="0"/>
        <v>500</v>
      </c>
      <c r="H16">
        <f t="shared" si="1"/>
        <v>1.25</v>
      </c>
      <c r="K16">
        <f t="shared" si="6"/>
        <v>0.38888888888888901</v>
      </c>
      <c r="L16">
        <f t="shared" si="2"/>
        <v>0.73884659090909066</v>
      </c>
      <c r="O16">
        <v>0.82139772727272709</v>
      </c>
      <c r="P16">
        <v>8</v>
      </c>
      <c r="Q16" s="2">
        <v>0.34632034632034631</v>
      </c>
      <c r="S16">
        <f t="shared" si="3"/>
        <v>0.81641619318181802</v>
      </c>
      <c r="T16">
        <f t="shared" si="4"/>
        <v>1.7923336999470529</v>
      </c>
    </row>
    <row r="17" spans="4:20" x14ac:dyDescent="0.35">
      <c r="D17">
        <f t="shared" si="5"/>
        <v>0.4166666666666668</v>
      </c>
      <c r="E17">
        <v>6.9805999999999999</v>
      </c>
      <c r="F17">
        <v>13.137299999999998</v>
      </c>
      <c r="G17">
        <f t="shared" si="0"/>
        <v>500</v>
      </c>
      <c r="H17">
        <f t="shared" si="1"/>
        <v>1.25</v>
      </c>
      <c r="K17">
        <f t="shared" si="6"/>
        <v>0.4166666666666668</v>
      </c>
      <c r="L17">
        <f t="shared" si="2"/>
        <v>0.74643749999999986</v>
      </c>
      <c r="O17">
        <v>0.83136079545454533</v>
      </c>
      <c r="P17">
        <v>30</v>
      </c>
      <c r="Q17" s="2">
        <v>0.41125541125541126</v>
      </c>
      <c r="S17">
        <f t="shared" si="3"/>
        <v>0.82637926136363626</v>
      </c>
      <c r="T17">
        <f t="shared" si="4"/>
        <v>6.7362877313446292</v>
      </c>
    </row>
    <row r="18" spans="4:20" x14ac:dyDescent="0.35">
      <c r="D18">
        <f t="shared" si="5"/>
        <v>0.44444444444444459</v>
      </c>
      <c r="E18">
        <v>6.8469999999999995</v>
      </c>
      <c r="F18">
        <v>12.870099999999997</v>
      </c>
      <c r="G18">
        <f t="shared" si="0"/>
        <v>500</v>
      </c>
      <c r="H18">
        <f t="shared" si="1"/>
        <v>1.25</v>
      </c>
      <c r="K18">
        <f t="shared" si="6"/>
        <v>0.44444444444444459</v>
      </c>
      <c r="L18">
        <f t="shared" si="2"/>
        <v>0.73125568181818157</v>
      </c>
      <c r="O18">
        <v>0.84132386363636347</v>
      </c>
      <c r="P18">
        <v>85</v>
      </c>
      <c r="Q18" s="2">
        <v>0.59523809523809523</v>
      </c>
      <c r="S18">
        <f t="shared" si="3"/>
        <v>0.8363423295454544</v>
      </c>
      <c r="T18">
        <f t="shared" si="4"/>
        <v>19.128942627237606</v>
      </c>
    </row>
    <row r="19" spans="4:20" x14ac:dyDescent="0.35">
      <c r="D19">
        <f t="shared" si="5"/>
        <v>0.47222222222222238</v>
      </c>
      <c r="E19">
        <v>6.8469999999999995</v>
      </c>
      <c r="F19">
        <v>12.886799999999997</v>
      </c>
      <c r="G19">
        <f t="shared" si="0"/>
        <v>500</v>
      </c>
      <c r="H19">
        <f t="shared" si="1"/>
        <v>1.25</v>
      </c>
      <c r="K19">
        <f t="shared" si="6"/>
        <v>0.47222222222222238</v>
      </c>
      <c r="L19">
        <f t="shared" si="2"/>
        <v>0.73220454545454527</v>
      </c>
      <c r="O19">
        <v>0.85128693181818171</v>
      </c>
      <c r="P19">
        <v>138</v>
      </c>
      <c r="Q19" s="2">
        <v>0.89393939393939392</v>
      </c>
      <c r="S19">
        <f t="shared" si="3"/>
        <v>0.84630539772727265</v>
      </c>
      <c r="T19">
        <f t="shared" si="4"/>
        <v>31.126190636383882</v>
      </c>
    </row>
    <row r="20" spans="4:20" x14ac:dyDescent="0.35">
      <c r="D20">
        <f t="shared" si="5"/>
        <v>0.50000000000000011</v>
      </c>
      <c r="E20">
        <v>6.7634999999999996</v>
      </c>
      <c r="F20">
        <v>12.803299999999997</v>
      </c>
      <c r="G20">
        <f t="shared" si="0"/>
        <v>500</v>
      </c>
      <c r="H20">
        <f t="shared" si="1"/>
        <v>1.25</v>
      </c>
      <c r="K20">
        <f t="shared" si="6"/>
        <v>0.50000000000000011</v>
      </c>
      <c r="L20">
        <f t="shared" si="2"/>
        <v>0.72746022727272697</v>
      </c>
      <c r="O20">
        <v>0.86124999999999985</v>
      </c>
      <c r="P20">
        <v>35</v>
      </c>
      <c r="Q20" s="2">
        <v>0.96969696969696972</v>
      </c>
      <c r="S20">
        <f t="shared" si="3"/>
        <v>0.85626846590909078</v>
      </c>
      <c r="T20">
        <f t="shared" si="4"/>
        <v>7.9121037204869911</v>
      </c>
    </row>
    <row r="21" spans="4:20" x14ac:dyDescent="0.35">
      <c r="D21">
        <f t="shared" si="5"/>
        <v>0.5277777777777779</v>
      </c>
      <c r="E21">
        <v>6.4795999999999996</v>
      </c>
      <c r="F21">
        <v>12.703099999999997</v>
      </c>
      <c r="G21">
        <f t="shared" si="0"/>
        <v>500</v>
      </c>
      <c r="H21">
        <f t="shared" si="1"/>
        <v>1.25</v>
      </c>
      <c r="K21">
        <f t="shared" si="6"/>
        <v>0.5277777777777779</v>
      </c>
      <c r="L21">
        <f t="shared" si="2"/>
        <v>0.72176704545454529</v>
      </c>
      <c r="O21">
        <v>0.87121306818181798</v>
      </c>
      <c r="P21">
        <v>8</v>
      </c>
      <c r="Q21" s="2">
        <v>0.98701298701298701</v>
      </c>
      <c r="S21">
        <f t="shared" si="3"/>
        <v>0.86623153409090892</v>
      </c>
      <c r="T21">
        <f t="shared" si="4"/>
        <v>1.8125631999464553</v>
      </c>
    </row>
    <row r="22" spans="4:20" x14ac:dyDescent="0.35">
      <c r="D22">
        <f t="shared" si="5"/>
        <v>0.55555555555555569</v>
      </c>
      <c r="E22">
        <v>6.4628999999999994</v>
      </c>
      <c r="F22">
        <v>12.753199999999998</v>
      </c>
      <c r="G22">
        <f t="shared" si="0"/>
        <v>500</v>
      </c>
      <c r="H22">
        <f t="shared" si="1"/>
        <v>1.25</v>
      </c>
      <c r="K22">
        <f t="shared" si="6"/>
        <v>0.55555555555555569</v>
      </c>
      <c r="L22">
        <f t="shared" si="2"/>
        <v>0.72461363636363618</v>
      </c>
      <c r="O22">
        <v>0.88117613636363623</v>
      </c>
      <c r="P22">
        <v>3</v>
      </c>
      <c r="Q22" s="2">
        <v>0.99350649350649356</v>
      </c>
      <c r="S22">
        <f t="shared" si="3"/>
        <v>0.87619460227272716</v>
      </c>
      <c r="T22">
        <f t="shared" si="4"/>
        <v>0.68124900812467171</v>
      </c>
    </row>
    <row r="23" spans="4:20" x14ac:dyDescent="0.35">
      <c r="D23">
        <f t="shared" si="5"/>
        <v>0.58333333333333348</v>
      </c>
      <c r="E23">
        <v>6.4462000000000002</v>
      </c>
      <c r="F23">
        <v>12.936899999999998</v>
      </c>
      <c r="G23">
        <f t="shared" si="0"/>
        <v>500</v>
      </c>
      <c r="H23">
        <f t="shared" si="1"/>
        <v>1.25</v>
      </c>
      <c r="K23">
        <f t="shared" si="6"/>
        <v>0.58333333333333348</v>
      </c>
      <c r="L23">
        <f t="shared" si="2"/>
        <v>0.73505113636363617</v>
      </c>
      <c r="O23">
        <v>0.89113920454545448</v>
      </c>
      <c r="P23">
        <v>2</v>
      </c>
      <c r="Q23" s="2">
        <v>0.99783549783549785</v>
      </c>
      <c r="S23">
        <f t="shared" si="3"/>
        <v>0.88615767045454541</v>
      </c>
      <c r="T23">
        <f t="shared" si="4"/>
        <v>0.45519586030401349</v>
      </c>
    </row>
    <row r="24" spans="4:20" ht="15" thickBot="1" x14ac:dyDescent="0.4">
      <c r="D24">
        <f t="shared" si="5"/>
        <v>0.61111111111111127</v>
      </c>
      <c r="E24">
        <v>6.6299000000000001</v>
      </c>
      <c r="F24">
        <v>12.636299999999997</v>
      </c>
      <c r="G24">
        <f t="shared" si="0"/>
        <v>500</v>
      </c>
      <c r="H24">
        <f t="shared" si="1"/>
        <v>1.25</v>
      </c>
      <c r="K24">
        <f t="shared" si="6"/>
        <v>0.61111111111111127</v>
      </c>
      <c r="L24">
        <f t="shared" si="2"/>
        <v>0.71797159090909068</v>
      </c>
      <c r="O24" s="3" t="s">
        <v>9</v>
      </c>
      <c r="P24" s="3">
        <v>1</v>
      </c>
      <c r="Q24" s="4">
        <v>1</v>
      </c>
    </row>
    <row r="25" spans="4:20" x14ac:dyDescent="0.35">
      <c r="D25">
        <f t="shared" si="5"/>
        <v>0.63888888888888906</v>
      </c>
      <c r="E25">
        <v>6.7468000000000004</v>
      </c>
      <c r="F25">
        <v>12.836699999999997</v>
      </c>
      <c r="G25">
        <f t="shared" si="0"/>
        <v>500</v>
      </c>
      <c r="H25">
        <f t="shared" si="1"/>
        <v>1.25</v>
      </c>
      <c r="K25">
        <f t="shared" si="6"/>
        <v>0.63888888888888906</v>
      </c>
      <c r="L25">
        <f t="shared" si="2"/>
        <v>0.72935795454545427</v>
      </c>
      <c r="T25">
        <f>SUM(T2:T23)*(O3-O2)</f>
        <v>1.0278897426620928</v>
      </c>
    </row>
    <row r="26" spans="4:20" x14ac:dyDescent="0.35">
      <c r="D26">
        <f t="shared" si="5"/>
        <v>0.66666666666666685</v>
      </c>
      <c r="E26">
        <v>6.5964999999999998</v>
      </c>
      <c r="F26">
        <v>13.220799999999997</v>
      </c>
      <c r="G26">
        <f t="shared" si="0"/>
        <v>500</v>
      </c>
      <c r="H26">
        <f t="shared" si="1"/>
        <v>1.25</v>
      </c>
      <c r="K26">
        <f t="shared" si="6"/>
        <v>0.66666666666666685</v>
      </c>
      <c r="L26">
        <f t="shared" si="2"/>
        <v>0.75118181818181795</v>
      </c>
    </row>
    <row r="27" spans="4:20" x14ac:dyDescent="0.35">
      <c r="D27">
        <f t="shared" si="5"/>
        <v>0.69444444444444464</v>
      </c>
      <c r="E27">
        <v>7.1308999999999987</v>
      </c>
      <c r="F27">
        <v>13.153999999999998</v>
      </c>
      <c r="G27">
        <f t="shared" si="0"/>
        <v>500</v>
      </c>
      <c r="H27">
        <f t="shared" si="1"/>
        <v>1.25</v>
      </c>
      <c r="K27">
        <f t="shared" si="6"/>
        <v>0.69444444444444464</v>
      </c>
      <c r="L27">
        <f t="shared" si="2"/>
        <v>0.74738636363636346</v>
      </c>
    </row>
    <row r="28" spans="4:20" x14ac:dyDescent="0.35">
      <c r="D28">
        <f t="shared" si="5"/>
        <v>0.72222222222222243</v>
      </c>
      <c r="E28">
        <v>7.4816000000000011</v>
      </c>
      <c r="F28">
        <v>13.504699999999998</v>
      </c>
      <c r="G28">
        <f t="shared" si="0"/>
        <v>500</v>
      </c>
      <c r="H28">
        <f t="shared" si="1"/>
        <v>1.25</v>
      </c>
      <c r="K28">
        <f t="shared" si="6"/>
        <v>0.72222222222222243</v>
      </c>
      <c r="L28">
        <f t="shared" si="2"/>
        <v>0.76731249999999984</v>
      </c>
    </row>
    <row r="29" spans="4:20" x14ac:dyDescent="0.35">
      <c r="D29">
        <f t="shared" si="5"/>
        <v>0.75000000000000022</v>
      </c>
      <c r="E29">
        <v>7.2978999999999994</v>
      </c>
      <c r="F29">
        <v>13.320999999999998</v>
      </c>
      <c r="G29">
        <f t="shared" si="0"/>
        <v>500</v>
      </c>
      <c r="H29">
        <f t="shared" si="1"/>
        <v>1.25</v>
      </c>
      <c r="K29">
        <f t="shared" si="6"/>
        <v>0.75000000000000022</v>
      </c>
      <c r="L29">
        <f t="shared" si="2"/>
        <v>0.75687499999999985</v>
      </c>
    </row>
    <row r="30" spans="4:20" x14ac:dyDescent="0.35">
      <c r="D30">
        <f t="shared" si="5"/>
        <v>0.77777777777777801</v>
      </c>
      <c r="E30">
        <v>7.347999999999999</v>
      </c>
      <c r="F30">
        <v>13.454599999999997</v>
      </c>
      <c r="G30">
        <f t="shared" si="0"/>
        <v>500</v>
      </c>
      <c r="H30">
        <f t="shared" si="1"/>
        <v>1.25</v>
      </c>
      <c r="K30">
        <f t="shared" si="6"/>
        <v>0.77777777777777801</v>
      </c>
      <c r="L30">
        <f t="shared" si="2"/>
        <v>0.76446590909090884</v>
      </c>
    </row>
    <row r="31" spans="4:20" x14ac:dyDescent="0.35">
      <c r="D31">
        <f t="shared" si="5"/>
        <v>0.8055555555555558</v>
      </c>
      <c r="E31">
        <v>6.9805999999999999</v>
      </c>
      <c r="F31">
        <v>13.404499999999997</v>
      </c>
      <c r="G31">
        <f t="shared" si="0"/>
        <v>500</v>
      </c>
      <c r="H31">
        <f t="shared" si="1"/>
        <v>1.25</v>
      </c>
      <c r="K31">
        <f t="shared" si="6"/>
        <v>0.8055555555555558</v>
      </c>
      <c r="L31">
        <f t="shared" si="2"/>
        <v>0.76161931818181794</v>
      </c>
    </row>
    <row r="32" spans="4:20" x14ac:dyDescent="0.35">
      <c r="D32">
        <f t="shared" si="5"/>
        <v>0.83333333333333359</v>
      </c>
      <c r="E32">
        <v>6.5464000000000002</v>
      </c>
      <c r="F32">
        <v>13.153999999999998</v>
      </c>
      <c r="G32">
        <f t="shared" si="0"/>
        <v>500</v>
      </c>
      <c r="H32">
        <f t="shared" si="1"/>
        <v>1.25</v>
      </c>
      <c r="K32">
        <f t="shared" si="6"/>
        <v>0.83333333333333359</v>
      </c>
      <c r="L32">
        <f t="shared" si="2"/>
        <v>0.74738636363636346</v>
      </c>
    </row>
    <row r="33" spans="4:12" x14ac:dyDescent="0.35">
      <c r="D33">
        <f t="shared" si="5"/>
        <v>0.86111111111111138</v>
      </c>
      <c r="E33">
        <v>6.6633000000000004</v>
      </c>
      <c r="F33">
        <v>13.153999999999998</v>
      </c>
      <c r="G33">
        <f t="shared" si="0"/>
        <v>500</v>
      </c>
      <c r="H33">
        <f t="shared" si="1"/>
        <v>1.25</v>
      </c>
      <c r="K33">
        <f t="shared" si="6"/>
        <v>0.86111111111111138</v>
      </c>
      <c r="L33">
        <f t="shared" si="2"/>
        <v>0.74738636363636346</v>
      </c>
    </row>
    <row r="34" spans="4:12" x14ac:dyDescent="0.35">
      <c r="D34">
        <f t="shared" si="5"/>
        <v>0.88888888888888917</v>
      </c>
      <c r="E34">
        <v>6.5297000000000009</v>
      </c>
      <c r="F34">
        <v>13.521399999999998</v>
      </c>
      <c r="G34">
        <f t="shared" si="0"/>
        <v>500</v>
      </c>
      <c r="H34">
        <f t="shared" si="1"/>
        <v>1.25</v>
      </c>
      <c r="K34">
        <f t="shared" si="6"/>
        <v>0.88888888888888917</v>
      </c>
      <c r="L34">
        <f t="shared" si="2"/>
        <v>0.76826136363636344</v>
      </c>
    </row>
    <row r="35" spans="4:12" x14ac:dyDescent="0.35">
      <c r="D35">
        <f t="shared" si="5"/>
        <v>0.91666666666666696</v>
      </c>
      <c r="E35">
        <v>6.9639000000000006</v>
      </c>
      <c r="F35">
        <v>13.771899999999999</v>
      </c>
      <c r="G35">
        <f t="shared" si="0"/>
        <v>500</v>
      </c>
      <c r="H35">
        <f t="shared" si="1"/>
        <v>1.25</v>
      </c>
      <c r="K35">
        <f t="shared" si="6"/>
        <v>0.91666666666666696</v>
      </c>
      <c r="L35">
        <f t="shared" si="2"/>
        <v>0.78249431818181803</v>
      </c>
    </row>
    <row r="36" spans="4:12" x14ac:dyDescent="0.35">
      <c r="D36">
        <f t="shared" si="5"/>
        <v>0.94444444444444475</v>
      </c>
      <c r="E36">
        <v>7.0640999999999998</v>
      </c>
      <c r="F36">
        <v>13.621599999999997</v>
      </c>
      <c r="G36">
        <f t="shared" si="0"/>
        <v>500</v>
      </c>
      <c r="H36">
        <f t="shared" si="1"/>
        <v>1.25</v>
      </c>
      <c r="K36">
        <f t="shared" si="6"/>
        <v>0.94444444444444475</v>
      </c>
      <c r="L36">
        <f t="shared" si="2"/>
        <v>0.77395454545454523</v>
      </c>
    </row>
    <row r="37" spans="4:12" x14ac:dyDescent="0.35">
      <c r="D37">
        <f t="shared" si="5"/>
        <v>0.97222222222222254</v>
      </c>
      <c r="E37">
        <v>6.7301000000000002</v>
      </c>
      <c r="F37">
        <v>13.571499999999997</v>
      </c>
      <c r="G37">
        <f t="shared" si="0"/>
        <v>500</v>
      </c>
      <c r="H37">
        <f t="shared" si="1"/>
        <v>1.25</v>
      </c>
      <c r="K37">
        <f t="shared" si="6"/>
        <v>0.97222222222222254</v>
      </c>
      <c r="L37">
        <f t="shared" si="2"/>
        <v>0.77110795454545433</v>
      </c>
    </row>
    <row r="38" spans="4:12" x14ac:dyDescent="0.35">
      <c r="D38">
        <f t="shared" si="5"/>
        <v>1.0000000000000002</v>
      </c>
      <c r="E38">
        <v>6.8136000000000001</v>
      </c>
      <c r="F38">
        <v>13.671699999999998</v>
      </c>
      <c r="G38">
        <f t="shared" si="0"/>
        <v>500</v>
      </c>
      <c r="H38">
        <f t="shared" si="1"/>
        <v>1.25</v>
      </c>
      <c r="K38">
        <f t="shared" si="6"/>
        <v>1.0000000000000002</v>
      </c>
      <c r="L38">
        <f t="shared" si="2"/>
        <v>0.77680113636363612</v>
      </c>
    </row>
    <row r="39" spans="4:12" x14ac:dyDescent="0.35">
      <c r="D39">
        <f t="shared" si="5"/>
        <v>1.0277777777777779</v>
      </c>
      <c r="E39">
        <v>6.8469999999999995</v>
      </c>
      <c r="F39">
        <v>13.604899999999997</v>
      </c>
      <c r="G39">
        <f t="shared" si="0"/>
        <v>500</v>
      </c>
      <c r="H39">
        <f t="shared" si="1"/>
        <v>1.25</v>
      </c>
      <c r="K39">
        <f t="shared" si="6"/>
        <v>1.0277777777777779</v>
      </c>
      <c r="L39">
        <f t="shared" si="2"/>
        <v>0.77300568181818163</v>
      </c>
    </row>
    <row r="40" spans="4:12" x14ac:dyDescent="0.35">
      <c r="D40">
        <f t="shared" si="5"/>
        <v>1.0555555555555556</v>
      </c>
      <c r="E40">
        <v>6.696699999999999</v>
      </c>
      <c r="F40">
        <v>13.688399999999998</v>
      </c>
      <c r="G40">
        <f t="shared" si="0"/>
        <v>500</v>
      </c>
      <c r="H40">
        <f t="shared" si="1"/>
        <v>1.25</v>
      </c>
      <c r="K40">
        <f t="shared" si="6"/>
        <v>1.0555555555555556</v>
      </c>
      <c r="L40">
        <f t="shared" si="2"/>
        <v>0.77774999999999983</v>
      </c>
    </row>
    <row r="41" spans="4:12" x14ac:dyDescent="0.35">
      <c r="D41">
        <f t="shared" si="5"/>
        <v>1.0833333333333333</v>
      </c>
      <c r="E41">
        <v>6.8136000000000001</v>
      </c>
      <c r="F41">
        <v>13.487999999999998</v>
      </c>
      <c r="G41">
        <f t="shared" si="0"/>
        <v>500</v>
      </c>
      <c r="H41">
        <f t="shared" si="1"/>
        <v>1.25</v>
      </c>
      <c r="K41">
        <f t="shared" si="6"/>
        <v>1.0833333333333333</v>
      </c>
      <c r="L41">
        <f t="shared" si="2"/>
        <v>0.76636363636363614</v>
      </c>
    </row>
    <row r="42" spans="4:12" x14ac:dyDescent="0.35">
      <c r="D42">
        <f t="shared" si="5"/>
        <v>1.1111111111111109</v>
      </c>
      <c r="E42">
        <v>6.9471999999999996</v>
      </c>
      <c r="F42">
        <v>13.371099999999997</v>
      </c>
      <c r="G42">
        <f t="shared" si="0"/>
        <v>500</v>
      </c>
      <c r="H42">
        <f t="shared" si="1"/>
        <v>1.25</v>
      </c>
      <c r="K42">
        <f t="shared" si="6"/>
        <v>1.1111111111111109</v>
      </c>
      <c r="L42">
        <f t="shared" si="2"/>
        <v>0.75972159090909064</v>
      </c>
    </row>
    <row r="43" spans="4:12" x14ac:dyDescent="0.35">
      <c r="D43">
        <f t="shared" si="5"/>
        <v>1.1388888888888886</v>
      </c>
      <c r="E43">
        <v>6.9639000000000006</v>
      </c>
      <c r="F43">
        <v>13.320999999999998</v>
      </c>
      <c r="G43">
        <f t="shared" si="0"/>
        <v>500</v>
      </c>
      <c r="H43">
        <f t="shared" si="1"/>
        <v>1.25</v>
      </c>
      <c r="K43">
        <f t="shared" si="6"/>
        <v>1.1388888888888886</v>
      </c>
      <c r="L43">
        <f t="shared" si="2"/>
        <v>0.75687499999999985</v>
      </c>
    </row>
    <row r="44" spans="4:12" x14ac:dyDescent="0.35">
      <c r="D44">
        <f t="shared" si="5"/>
        <v>1.1666666666666663</v>
      </c>
      <c r="E44">
        <v>7.0474000000000006</v>
      </c>
      <c r="F44">
        <v>13.354399999999996</v>
      </c>
      <c r="G44">
        <f t="shared" si="0"/>
        <v>500</v>
      </c>
      <c r="H44">
        <f t="shared" si="1"/>
        <v>1.25</v>
      </c>
      <c r="K44">
        <f t="shared" si="6"/>
        <v>1.1666666666666663</v>
      </c>
      <c r="L44">
        <f t="shared" si="2"/>
        <v>0.75877272727272704</v>
      </c>
    </row>
    <row r="45" spans="4:12" x14ac:dyDescent="0.35">
      <c r="D45">
        <f t="shared" si="5"/>
        <v>1.194444444444444</v>
      </c>
      <c r="E45">
        <v>7.1475999999999997</v>
      </c>
      <c r="F45">
        <v>13.304299999999998</v>
      </c>
      <c r="G45">
        <f t="shared" si="0"/>
        <v>500</v>
      </c>
      <c r="H45">
        <f t="shared" si="1"/>
        <v>1.25</v>
      </c>
      <c r="K45">
        <f t="shared" si="6"/>
        <v>1.194444444444444</v>
      </c>
      <c r="L45">
        <f t="shared" si="2"/>
        <v>0.75592613636363615</v>
      </c>
    </row>
    <row r="46" spans="4:12" x14ac:dyDescent="0.35">
      <c r="D46">
        <f t="shared" si="5"/>
        <v>1.2222222222222217</v>
      </c>
      <c r="E46">
        <v>6.9972999999999992</v>
      </c>
      <c r="F46">
        <v>13.103899999999998</v>
      </c>
      <c r="G46">
        <f t="shared" si="0"/>
        <v>500</v>
      </c>
      <c r="H46">
        <f t="shared" si="1"/>
        <v>1.25</v>
      </c>
      <c r="K46">
        <f t="shared" si="6"/>
        <v>1.2222222222222217</v>
      </c>
      <c r="L46">
        <f t="shared" si="2"/>
        <v>0.74453977272727256</v>
      </c>
    </row>
    <row r="47" spans="4:12" x14ac:dyDescent="0.35">
      <c r="D47">
        <f t="shared" si="5"/>
        <v>1.2499999999999993</v>
      </c>
      <c r="E47">
        <v>6.6299000000000001</v>
      </c>
      <c r="F47">
        <v>13.738499999999998</v>
      </c>
      <c r="G47">
        <f t="shared" si="0"/>
        <v>500</v>
      </c>
      <c r="H47">
        <f t="shared" si="1"/>
        <v>1.25</v>
      </c>
      <c r="K47">
        <f t="shared" si="6"/>
        <v>1.2499999999999993</v>
      </c>
      <c r="L47">
        <f t="shared" si="2"/>
        <v>0.78059659090909073</v>
      </c>
    </row>
    <row r="48" spans="4:12" x14ac:dyDescent="0.35">
      <c r="D48">
        <f t="shared" si="5"/>
        <v>1.277777777777777</v>
      </c>
      <c r="E48">
        <v>6.8803999999999998</v>
      </c>
      <c r="F48">
        <v>13.204099999999997</v>
      </c>
      <c r="G48">
        <f t="shared" si="0"/>
        <v>500</v>
      </c>
      <c r="H48">
        <f t="shared" si="1"/>
        <v>1.25</v>
      </c>
      <c r="K48">
        <f t="shared" si="6"/>
        <v>1.277777777777777</v>
      </c>
      <c r="L48">
        <f t="shared" si="2"/>
        <v>0.75023295454545436</v>
      </c>
    </row>
    <row r="49" spans="4:12" x14ac:dyDescent="0.35">
      <c r="D49">
        <f t="shared" si="5"/>
        <v>1.3055555555555547</v>
      </c>
      <c r="E49">
        <v>6.8136000000000001</v>
      </c>
      <c r="F49">
        <v>13.220799999999997</v>
      </c>
      <c r="G49">
        <f t="shared" si="0"/>
        <v>500</v>
      </c>
      <c r="H49">
        <f t="shared" si="1"/>
        <v>1.25</v>
      </c>
      <c r="K49">
        <f t="shared" si="6"/>
        <v>1.3055555555555547</v>
      </c>
      <c r="L49">
        <f t="shared" si="2"/>
        <v>0.75118181818181795</v>
      </c>
    </row>
    <row r="50" spans="4:12" x14ac:dyDescent="0.35">
      <c r="D50">
        <f t="shared" si="5"/>
        <v>1.3333333333333324</v>
      </c>
      <c r="E50">
        <v>6.9471999999999996</v>
      </c>
      <c r="F50">
        <v>13.371099999999997</v>
      </c>
      <c r="G50">
        <f t="shared" si="0"/>
        <v>500</v>
      </c>
      <c r="H50">
        <f t="shared" si="1"/>
        <v>1.25</v>
      </c>
      <c r="K50">
        <f t="shared" si="6"/>
        <v>1.3333333333333324</v>
      </c>
      <c r="L50">
        <f t="shared" si="2"/>
        <v>0.75972159090909064</v>
      </c>
    </row>
    <row r="51" spans="4:12" x14ac:dyDescent="0.35">
      <c r="D51">
        <f t="shared" si="5"/>
        <v>1.3611111111111101</v>
      </c>
      <c r="E51">
        <v>6.8971</v>
      </c>
      <c r="F51">
        <v>13.287599999999998</v>
      </c>
      <c r="G51">
        <f t="shared" si="0"/>
        <v>500</v>
      </c>
      <c r="H51">
        <f t="shared" si="1"/>
        <v>1.25</v>
      </c>
      <c r="K51">
        <f t="shared" si="6"/>
        <v>1.3611111111111101</v>
      </c>
      <c r="L51">
        <f t="shared" si="2"/>
        <v>0.75497727272727255</v>
      </c>
    </row>
    <row r="52" spans="4:12" x14ac:dyDescent="0.35">
      <c r="D52">
        <f t="shared" si="5"/>
        <v>1.3888888888888877</v>
      </c>
      <c r="E52">
        <v>6.8636999999999997</v>
      </c>
      <c r="F52">
        <v>13.103899999999998</v>
      </c>
      <c r="G52">
        <f t="shared" si="0"/>
        <v>500</v>
      </c>
      <c r="H52">
        <f t="shared" si="1"/>
        <v>1.25</v>
      </c>
      <c r="K52">
        <f t="shared" si="6"/>
        <v>1.3888888888888877</v>
      </c>
      <c r="L52">
        <f t="shared" si="2"/>
        <v>0.74453977272727256</v>
      </c>
    </row>
    <row r="53" spans="4:12" x14ac:dyDescent="0.35">
      <c r="D53">
        <f t="shared" si="5"/>
        <v>1.4166666666666654</v>
      </c>
      <c r="E53">
        <v>6.8636999999999997</v>
      </c>
      <c r="F53">
        <v>12.953599999999998</v>
      </c>
      <c r="G53">
        <f t="shared" si="0"/>
        <v>500</v>
      </c>
      <c r="H53">
        <f t="shared" si="1"/>
        <v>1.25</v>
      </c>
      <c r="K53">
        <f t="shared" si="6"/>
        <v>1.4166666666666654</v>
      </c>
      <c r="L53">
        <f t="shared" si="2"/>
        <v>0.73599999999999988</v>
      </c>
    </row>
    <row r="54" spans="4:12" x14ac:dyDescent="0.35">
      <c r="D54">
        <f t="shared" si="5"/>
        <v>1.4444444444444431</v>
      </c>
      <c r="E54">
        <v>6.9639000000000006</v>
      </c>
      <c r="F54">
        <v>13.204099999999997</v>
      </c>
      <c r="G54">
        <f t="shared" si="0"/>
        <v>500</v>
      </c>
      <c r="H54">
        <f t="shared" si="1"/>
        <v>1.25</v>
      </c>
      <c r="K54">
        <f t="shared" si="6"/>
        <v>1.4444444444444431</v>
      </c>
      <c r="L54">
        <f t="shared" si="2"/>
        <v>0.75023295454545436</v>
      </c>
    </row>
    <row r="55" spans="4:12" x14ac:dyDescent="0.35">
      <c r="D55">
        <f t="shared" si="5"/>
        <v>1.4722222222222208</v>
      </c>
      <c r="E55">
        <v>6.9304999999999994</v>
      </c>
      <c r="F55">
        <v>13.087199999999998</v>
      </c>
      <c r="G55">
        <f t="shared" si="0"/>
        <v>500</v>
      </c>
      <c r="H55">
        <f t="shared" si="1"/>
        <v>1.25</v>
      </c>
      <c r="K55">
        <f t="shared" si="6"/>
        <v>1.4722222222222208</v>
      </c>
      <c r="L55">
        <f t="shared" si="2"/>
        <v>0.74359090909090886</v>
      </c>
    </row>
    <row r="56" spans="4:12" x14ac:dyDescent="0.35">
      <c r="D56">
        <f t="shared" si="5"/>
        <v>1.4999999999999984</v>
      </c>
      <c r="E56">
        <v>7.1475999999999997</v>
      </c>
      <c r="F56">
        <v>13.020399999999997</v>
      </c>
      <c r="G56">
        <f t="shared" si="0"/>
        <v>500</v>
      </c>
      <c r="H56">
        <f t="shared" si="1"/>
        <v>1.25</v>
      </c>
      <c r="K56">
        <f t="shared" si="6"/>
        <v>1.4999999999999984</v>
      </c>
      <c r="L56">
        <f t="shared" si="2"/>
        <v>0.73979545454545426</v>
      </c>
    </row>
    <row r="57" spans="4:12" x14ac:dyDescent="0.35">
      <c r="D57">
        <f t="shared" si="5"/>
        <v>1.5277777777777761</v>
      </c>
      <c r="E57">
        <v>7.2812000000000001</v>
      </c>
      <c r="F57">
        <v>12.903499999999998</v>
      </c>
      <c r="G57">
        <f t="shared" si="0"/>
        <v>500</v>
      </c>
      <c r="H57">
        <f t="shared" si="1"/>
        <v>1.25</v>
      </c>
      <c r="K57">
        <f t="shared" si="6"/>
        <v>1.5277777777777761</v>
      </c>
      <c r="L57">
        <f t="shared" si="2"/>
        <v>0.73315340909090887</v>
      </c>
    </row>
    <row r="58" spans="4:12" x14ac:dyDescent="0.35">
      <c r="D58">
        <f t="shared" si="5"/>
        <v>1.5555555555555538</v>
      </c>
      <c r="E58">
        <v>6.7801999999999989</v>
      </c>
      <c r="F58">
        <v>12.936899999999998</v>
      </c>
      <c r="G58">
        <f t="shared" si="0"/>
        <v>500</v>
      </c>
      <c r="H58">
        <f t="shared" si="1"/>
        <v>1.25</v>
      </c>
      <c r="K58">
        <f t="shared" si="6"/>
        <v>1.5555555555555538</v>
      </c>
      <c r="L58">
        <f t="shared" si="2"/>
        <v>0.73505113636363617</v>
      </c>
    </row>
    <row r="59" spans="4:12" x14ac:dyDescent="0.35">
      <c r="D59">
        <f t="shared" si="5"/>
        <v>1.5833333333333315</v>
      </c>
      <c r="E59">
        <v>6.4795999999999996</v>
      </c>
      <c r="F59">
        <v>12.936899999999998</v>
      </c>
      <c r="G59">
        <f t="shared" si="0"/>
        <v>500</v>
      </c>
      <c r="H59">
        <f t="shared" si="1"/>
        <v>1.25</v>
      </c>
      <c r="K59">
        <f t="shared" si="6"/>
        <v>1.5833333333333315</v>
      </c>
      <c r="L59">
        <f t="shared" si="2"/>
        <v>0.73505113636363617</v>
      </c>
    </row>
    <row r="60" spans="4:12" x14ac:dyDescent="0.35">
      <c r="D60">
        <f t="shared" si="5"/>
        <v>1.6111111111111092</v>
      </c>
      <c r="E60">
        <v>6.696699999999999</v>
      </c>
      <c r="F60">
        <v>12.970299999999998</v>
      </c>
      <c r="G60">
        <f t="shared" si="0"/>
        <v>500</v>
      </c>
      <c r="H60">
        <f t="shared" si="1"/>
        <v>1.25</v>
      </c>
      <c r="K60">
        <f t="shared" si="6"/>
        <v>1.6111111111111092</v>
      </c>
      <c r="L60">
        <f t="shared" si="2"/>
        <v>0.73694886363636347</v>
      </c>
    </row>
    <row r="61" spans="4:12" x14ac:dyDescent="0.35">
      <c r="D61">
        <f t="shared" si="5"/>
        <v>1.6388888888888868</v>
      </c>
      <c r="E61">
        <v>6.7968999999999999</v>
      </c>
      <c r="F61">
        <v>12.853399999999997</v>
      </c>
      <c r="G61">
        <f t="shared" si="0"/>
        <v>500</v>
      </c>
      <c r="H61">
        <f t="shared" si="1"/>
        <v>1.25</v>
      </c>
      <c r="K61">
        <f t="shared" si="6"/>
        <v>1.6388888888888868</v>
      </c>
      <c r="L61">
        <f t="shared" si="2"/>
        <v>0.73030681818181797</v>
      </c>
    </row>
    <row r="62" spans="4:12" x14ac:dyDescent="0.35">
      <c r="D62">
        <f t="shared" si="5"/>
        <v>1.6666666666666645</v>
      </c>
      <c r="E62">
        <v>6.4962999999999997</v>
      </c>
      <c r="F62">
        <v>12.619599999999997</v>
      </c>
      <c r="G62">
        <f t="shared" si="0"/>
        <v>500</v>
      </c>
      <c r="H62">
        <f t="shared" si="1"/>
        <v>1.25</v>
      </c>
      <c r="K62">
        <f t="shared" si="6"/>
        <v>1.6666666666666645</v>
      </c>
      <c r="L62">
        <f t="shared" si="2"/>
        <v>0.71702272727272698</v>
      </c>
    </row>
    <row r="63" spans="4:12" x14ac:dyDescent="0.35">
      <c r="D63">
        <f t="shared" si="5"/>
        <v>1.6944444444444422</v>
      </c>
      <c r="E63">
        <v>6.696699999999999</v>
      </c>
      <c r="F63">
        <v>12.870099999999997</v>
      </c>
      <c r="G63">
        <f t="shared" si="0"/>
        <v>500</v>
      </c>
      <c r="H63">
        <f t="shared" si="1"/>
        <v>1.25</v>
      </c>
      <c r="K63">
        <f t="shared" si="6"/>
        <v>1.6944444444444422</v>
      </c>
      <c r="L63">
        <f t="shared" si="2"/>
        <v>0.73125568181818157</v>
      </c>
    </row>
    <row r="64" spans="4:12" x14ac:dyDescent="0.35">
      <c r="D64">
        <f t="shared" si="5"/>
        <v>1.7222222222222199</v>
      </c>
      <c r="E64">
        <v>6.5630999999999986</v>
      </c>
      <c r="F64">
        <v>13.070499999999997</v>
      </c>
      <c r="G64">
        <f t="shared" si="0"/>
        <v>500</v>
      </c>
      <c r="H64">
        <f t="shared" si="1"/>
        <v>1.25</v>
      </c>
      <c r="K64">
        <f t="shared" si="6"/>
        <v>1.7222222222222199</v>
      </c>
      <c r="L64">
        <f t="shared" si="2"/>
        <v>0.74264204545454526</v>
      </c>
    </row>
    <row r="65" spans="4:12" x14ac:dyDescent="0.35">
      <c r="D65">
        <f t="shared" si="5"/>
        <v>1.7499999999999976</v>
      </c>
      <c r="E65">
        <v>6.5797999999999996</v>
      </c>
      <c r="F65">
        <v>13.137299999999998</v>
      </c>
      <c r="G65">
        <f t="shared" si="0"/>
        <v>500</v>
      </c>
      <c r="H65">
        <f t="shared" si="1"/>
        <v>1.25</v>
      </c>
      <c r="K65">
        <f t="shared" si="6"/>
        <v>1.7499999999999976</v>
      </c>
      <c r="L65">
        <f t="shared" si="2"/>
        <v>0.74643749999999986</v>
      </c>
    </row>
    <row r="66" spans="4:12" x14ac:dyDescent="0.35">
      <c r="D66">
        <f t="shared" si="5"/>
        <v>1.7777777777777752</v>
      </c>
      <c r="E66">
        <v>6.68</v>
      </c>
      <c r="F66">
        <v>13.070499999999997</v>
      </c>
      <c r="G66">
        <f t="shared" si="0"/>
        <v>500</v>
      </c>
      <c r="H66">
        <f t="shared" si="1"/>
        <v>1.25</v>
      </c>
      <c r="K66">
        <f t="shared" si="6"/>
        <v>1.7777777777777752</v>
      </c>
      <c r="L66">
        <f t="shared" si="2"/>
        <v>0.74264204545454526</v>
      </c>
    </row>
    <row r="67" spans="4:12" x14ac:dyDescent="0.35">
      <c r="D67">
        <f t="shared" si="5"/>
        <v>1.8055555555555529</v>
      </c>
      <c r="E67">
        <v>6.7134</v>
      </c>
      <c r="F67">
        <v>12.886799999999997</v>
      </c>
      <c r="G67">
        <f t="shared" ref="G67:G130" si="7">$B$1</f>
        <v>500</v>
      </c>
      <c r="H67">
        <f t="shared" ref="H67:H130" si="8">$B$2</f>
        <v>1.25</v>
      </c>
      <c r="K67">
        <f t="shared" si="6"/>
        <v>1.8055555555555529</v>
      </c>
      <c r="L67">
        <f t="shared" ref="L67:L130" si="9">F67/$B$6</f>
        <v>0.73220454545454527</v>
      </c>
    </row>
    <row r="68" spans="4:12" x14ac:dyDescent="0.35">
      <c r="D68">
        <f t="shared" ref="D68:D131" si="10">D67+$B$4</f>
        <v>1.8333333333333306</v>
      </c>
      <c r="E68">
        <v>6.7301000000000002</v>
      </c>
      <c r="F68">
        <v>12.986999999999997</v>
      </c>
      <c r="G68">
        <f t="shared" si="7"/>
        <v>500</v>
      </c>
      <c r="H68">
        <f t="shared" si="8"/>
        <v>1.25</v>
      </c>
      <c r="K68">
        <f t="shared" ref="K68:K131" si="11">K67+$B$4</f>
        <v>1.8333333333333306</v>
      </c>
      <c r="L68">
        <f t="shared" si="9"/>
        <v>0.73789772727272707</v>
      </c>
    </row>
    <row r="69" spans="4:12" x14ac:dyDescent="0.35">
      <c r="D69">
        <f t="shared" si="10"/>
        <v>1.8611111111111083</v>
      </c>
      <c r="E69">
        <v>6.8303000000000011</v>
      </c>
      <c r="F69">
        <v>13.137299999999998</v>
      </c>
      <c r="G69">
        <f t="shared" si="7"/>
        <v>500</v>
      </c>
      <c r="H69">
        <f t="shared" si="8"/>
        <v>1.25</v>
      </c>
      <c r="K69">
        <f t="shared" si="11"/>
        <v>1.8611111111111083</v>
      </c>
      <c r="L69">
        <f t="shared" si="9"/>
        <v>0.74643749999999986</v>
      </c>
    </row>
    <row r="70" spans="4:12" x14ac:dyDescent="0.35">
      <c r="D70">
        <f t="shared" si="10"/>
        <v>1.888888888888886</v>
      </c>
      <c r="E70">
        <v>6.9304999999999994</v>
      </c>
      <c r="F70">
        <v>13.153999999999998</v>
      </c>
      <c r="G70">
        <f t="shared" si="7"/>
        <v>500</v>
      </c>
      <c r="H70">
        <f t="shared" si="8"/>
        <v>1.25</v>
      </c>
      <c r="K70">
        <f t="shared" si="11"/>
        <v>1.888888888888886</v>
      </c>
      <c r="L70">
        <f t="shared" si="9"/>
        <v>0.74738636363636346</v>
      </c>
    </row>
    <row r="71" spans="4:12" x14ac:dyDescent="0.35">
      <c r="D71">
        <f t="shared" si="10"/>
        <v>1.9166666666666636</v>
      </c>
      <c r="E71">
        <v>6.8803999999999998</v>
      </c>
      <c r="F71">
        <v>13.087199999999998</v>
      </c>
      <c r="G71">
        <f t="shared" si="7"/>
        <v>500</v>
      </c>
      <c r="H71">
        <f t="shared" si="8"/>
        <v>1.25</v>
      </c>
      <c r="K71">
        <f t="shared" si="11"/>
        <v>1.9166666666666636</v>
      </c>
      <c r="L71">
        <f t="shared" si="9"/>
        <v>0.74359090909090886</v>
      </c>
    </row>
    <row r="72" spans="4:12" x14ac:dyDescent="0.35">
      <c r="D72">
        <f t="shared" si="10"/>
        <v>1.9444444444444413</v>
      </c>
      <c r="E72">
        <v>6.8636999999999997</v>
      </c>
      <c r="F72">
        <v>12.853399999999997</v>
      </c>
      <c r="G72">
        <f t="shared" si="7"/>
        <v>500</v>
      </c>
      <c r="H72">
        <f t="shared" si="8"/>
        <v>1.25</v>
      </c>
      <c r="K72">
        <f t="shared" si="11"/>
        <v>1.9444444444444413</v>
      </c>
      <c r="L72">
        <f t="shared" si="9"/>
        <v>0.73030681818181797</v>
      </c>
    </row>
    <row r="73" spans="4:12" x14ac:dyDescent="0.35">
      <c r="D73">
        <f t="shared" si="10"/>
        <v>1.972222222222219</v>
      </c>
      <c r="E73">
        <v>6.696699999999999</v>
      </c>
      <c r="F73">
        <v>12.953599999999998</v>
      </c>
      <c r="G73">
        <f t="shared" si="7"/>
        <v>500</v>
      </c>
      <c r="H73">
        <f t="shared" si="8"/>
        <v>1.25</v>
      </c>
      <c r="K73">
        <f t="shared" si="11"/>
        <v>1.972222222222219</v>
      </c>
      <c r="L73">
        <f t="shared" si="9"/>
        <v>0.73599999999999988</v>
      </c>
    </row>
    <row r="74" spans="4:12" x14ac:dyDescent="0.35">
      <c r="D74">
        <f t="shared" si="10"/>
        <v>1.9999999999999967</v>
      </c>
      <c r="E74">
        <v>6.0621</v>
      </c>
      <c r="F74">
        <v>13.254199999999997</v>
      </c>
      <c r="G74">
        <f t="shared" si="7"/>
        <v>500</v>
      </c>
      <c r="H74">
        <f t="shared" si="8"/>
        <v>1.25</v>
      </c>
      <c r="K74">
        <f t="shared" si="11"/>
        <v>1.9999999999999967</v>
      </c>
      <c r="L74">
        <f t="shared" si="9"/>
        <v>0.75307954545454525</v>
      </c>
    </row>
    <row r="75" spans="4:12" x14ac:dyDescent="0.35">
      <c r="D75">
        <f t="shared" si="10"/>
        <v>2.0277777777777746</v>
      </c>
      <c r="E75">
        <v>6.9137999999999993</v>
      </c>
      <c r="F75">
        <v>13.204099999999997</v>
      </c>
      <c r="G75">
        <f t="shared" si="7"/>
        <v>500</v>
      </c>
      <c r="H75">
        <f t="shared" si="8"/>
        <v>1.25</v>
      </c>
      <c r="K75">
        <f t="shared" si="11"/>
        <v>2.0277777777777746</v>
      </c>
      <c r="L75">
        <f t="shared" si="9"/>
        <v>0.75023295454545436</v>
      </c>
    </row>
    <row r="76" spans="4:12" x14ac:dyDescent="0.35">
      <c r="D76">
        <f t="shared" si="10"/>
        <v>2.0555555555555522</v>
      </c>
      <c r="E76">
        <v>7.1810000000000009</v>
      </c>
      <c r="F76">
        <v>13.254199999999997</v>
      </c>
      <c r="G76">
        <f t="shared" si="7"/>
        <v>500</v>
      </c>
      <c r="H76">
        <f t="shared" si="8"/>
        <v>1.25</v>
      </c>
      <c r="K76">
        <f t="shared" si="11"/>
        <v>2.0555555555555522</v>
      </c>
      <c r="L76">
        <f t="shared" si="9"/>
        <v>0.75307954545454525</v>
      </c>
    </row>
    <row r="77" spans="4:12" x14ac:dyDescent="0.35">
      <c r="D77">
        <f t="shared" si="10"/>
        <v>2.0833333333333299</v>
      </c>
      <c r="E77">
        <v>7.0474000000000006</v>
      </c>
      <c r="F77">
        <v>13.304299999999998</v>
      </c>
      <c r="G77">
        <f t="shared" si="7"/>
        <v>500</v>
      </c>
      <c r="H77">
        <f t="shared" si="8"/>
        <v>1.25</v>
      </c>
      <c r="K77">
        <f t="shared" si="11"/>
        <v>2.0833333333333299</v>
      </c>
      <c r="L77">
        <f t="shared" si="9"/>
        <v>0.75592613636363615</v>
      </c>
    </row>
    <row r="78" spans="4:12" x14ac:dyDescent="0.35">
      <c r="D78">
        <f t="shared" si="10"/>
        <v>2.1111111111111076</v>
      </c>
      <c r="E78">
        <v>7.0975000000000001</v>
      </c>
      <c r="F78">
        <v>13.571499999999997</v>
      </c>
      <c r="G78">
        <f t="shared" si="7"/>
        <v>500</v>
      </c>
      <c r="H78">
        <f t="shared" si="8"/>
        <v>1.25</v>
      </c>
      <c r="K78">
        <f t="shared" si="11"/>
        <v>2.1111111111111076</v>
      </c>
      <c r="L78">
        <f t="shared" si="9"/>
        <v>0.77110795454545433</v>
      </c>
    </row>
    <row r="79" spans="4:12" x14ac:dyDescent="0.35">
      <c r="D79">
        <f t="shared" si="10"/>
        <v>2.1388888888888853</v>
      </c>
      <c r="E79">
        <v>7.0140000000000002</v>
      </c>
      <c r="F79">
        <v>13.337699999999998</v>
      </c>
      <c r="G79">
        <f t="shared" si="7"/>
        <v>500</v>
      </c>
      <c r="H79">
        <f t="shared" si="8"/>
        <v>1.25</v>
      </c>
      <c r="K79">
        <f t="shared" si="11"/>
        <v>2.1388888888888853</v>
      </c>
      <c r="L79">
        <f t="shared" si="9"/>
        <v>0.75782386363636345</v>
      </c>
    </row>
    <row r="80" spans="4:12" x14ac:dyDescent="0.35">
      <c r="D80">
        <f t="shared" si="10"/>
        <v>2.166666666666663</v>
      </c>
      <c r="E80">
        <v>7.0474000000000006</v>
      </c>
      <c r="F80">
        <v>13.103899999999998</v>
      </c>
      <c r="G80">
        <f t="shared" si="7"/>
        <v>500</v>
      </c>
      <c r="H80">
        <f t="shared" si="8"/>
        <v>1.25</v>
      </c>
      <c r="K80">
        <f t="shared" si="11"/>
        <v>2.166666666666663</v>
      </c>
      <c r="L80">
        <f t="shared" si="9"/>
        <v>0.74453977272727256</v>
      </c>
    </row>
    <row r="81" spans="4:12" x14ac:dyDescent="0.35">
      <c r="D81">
        <f t="shared" si="10"/>
        <v>2.1944444444444406</v>
      </c>
      <c r="E81">
        <v>7.0808</v>
      </c>
      <c r="F81">
        <v>12.970299999999998</v>
      </c>
      <c r="G81">
        <f t="shared" si="7"/>
        <v>500</v>
      </c>
      <c r="H81">
        <f t="shared" si="8"/>
        <v>1.25</v>
      </c>
      <c r="K81">
        <f t="shared" si="11"/>
        <v>2.1944444444444406</v>
      </c>
      <c r="L81">
        <f t="shared" si="9"/>
        <v>0.73694886363636347</v>
      </c>
    </row>
    <row r="82" spans="4:12" x14ac:dyDescent="0.35">
      <c r="D82">
        <f t="shared" si="10"/>
        <v>2.2222222222222183</v>
      </c>
      <c r="E82">
        <v>7.0140000000000002</v>
      </c>
      <c r="F82">
        <v>13.103899999999998</v>
      </c>
      <c r="G82">
        <f t="shared" si="7"/>
        <v>500</v>
      </c>
      <c r="H82">
        <f t="shared" si="8"/>
        <v>1.25</v>
      </c>
      <c r="K82">
        <f t="shared" si="11"/>
        <v>2.2222222222222183</v>
      </c>
      <c r="L82">
        <f t="shared" si="9"/>
        <v>0.74453977272727256</v>
      </c>
    </row>
    <row r="83" spans="4:12" x14ac:dyDescent="0.35">
      <c r="D83">
        <f t="shared" si="10"/>
        <v>2.249999999999996</v>
      </c>
      <c r="E83">
        <v>6.9304999999999994</v>
      </c>
      <c r="F83">
        <v>13.153999999999998</v>
      </c>
      <c r="G83">
        <f t="shared" si="7"/>
        <v>500</v>
      </c>
      <c r="H83">
        <f t="shared" si="8"/>
        <v>1.25</v>
      </c>
      <c r="K83">
        <f t="shared" si="11"/>
        <v>2.249999999999996</v>
      </c>
      <c r="L83">
        <f t="shared" si="9"/>
        <v>0.74738636363636346</v>
      </c>
    </row>
    <row r="84" spans="4:12" x14ac:dyDescent="0.35">
      <c r="D84">
        <f t="shared" si="10"/>
        <v>2.2777777777777737</v>
      </c>
      <c r="E84">
        <v>6.5964999999999998</v>
      </c>
      <c r="F84">
        <v>13.237499999999997</v>
      </c>
      <c r="G84">
        <f t="shared" si="7"/>
        <v>500</v>
      </c>
      <c r="H84">
        <f t="shared" si="8"/>
        <v>1.25</v>
      </c>
      <c r="K84">
        <f t="shared" si="11"/>
        <v>2.2777777777777737</v>
      </c>
      <c r="L84">
        <f t="shared" si="9"/>
        <v>0.75213068181818155</v>
      </c>
    </row>
    <row r="85" spans="4:12" x14ac:dyDescent="0.35">
      <c r="D85">
        <f t="shared" si="10"/>
        <v>2.3055555555555514</v>
      </c>
      <c r="E85">
        <v>6.9137999999999993</v>
      </c>
      <c r="F85">
        <v>13.220799999999997</v>
      </c>
      <c r="G85">
        <f t="shared" si="7"/>
        <v>500</v>
      </c>
      <c r="H85">
        <f t="shared" si="8"/>
        <v>1.25</v>
      </c>
      <c r="K85">
        <f t="shared" si="11"/>
        <v>2.3055555555555514</v>
      </c>
      <c r="L85">
        <f t="shared" si="9"/>
        <v>0.75118181818181795</v>
      </c>
    </row>
    <row r="86" spans="4:12" x14ac:dyDescent="0.35">
      <c r="D86">
        <f t="shared" si="10"/>
        <v>2.333333333333329</v>
      </c>
      <c r="E86">
        <v>6.7968999999999999</v>
      </c>
      <c r="F86">
        <v>13.538099999999996</v>
      </c>
      <c r="G86">
        <f t="shared" si="7"/>
        <v>500</v>
      </c>
      <c r="H86">
        <f t="shared" si="8"/>
        <v>1.25</v>
      </c>
      <c r="K86">
        <f t="shared" si="11"/>
        <v>2.333333333333329</v>
      </c>
      <c r="L86">
        <f t="shared" si="9"/>
        <v>0.76921022727272703</v>
      </c>
    </row>
    <row r="87" spans="4:12" x14ac:dyDescent="0.35">
      <c r="D87">
        <f t="shared" si="10"/>
        <v>2.3611111111111067</v>
      </c>
      <c r="E87">
        <v>6.4462000000000002</v>
      </c>
      <c r="F87">
        <v>13.387799999999997</v>
      </c>
      <c r="G87">
        <f t="shared" si="7"/>
        <v>500</v>
      </c>
      <c r="H87">
        <f t="shared" si="8"/>
        <v>1.25</v>
      </c>
      <c r="K87">
        <f t="shared" si="11"/>
        <v>2.3611111111111067</v>
      </c>
      <c r="L87">
        <f t="shared" si="9"/>
        <v>0.76067045454545434</v>
      </c>
    </row>
    <row r="88" spans="4:12" x14ac:dyDescent="0.35">
      <c r="D88">
        <f t="shared" si="10"/>
        <v>2.3888888888888844</v>
      </c>
      <c r="E88">
        <v>5.8951000000000002</v>
      </c>
      <c r="F88">
        <v>13.588199999999997</v>
      </c>
      <c r="G88">
        <f t="shared" si="7"/>
        <v>500</v>
      </c>
      <c r="H88">
        <f t="shared" si="8"/>
        <v>1.25</v>
      </c>
      <c r="K88">
        <f t="shared" si="11"/>
        <v>2.3888888888888844</v>
      </c>
      <c r="L88">
        <f t="shared" si="9"/>
        <v>0.77205681818181793</v>
      </c>
    </row>
    <row r="89" spans="4:12" x14ac:dyDescent="0.35">
      <c r="D89">
        <f t="shared" si="10"/>
        <v>2.4166666666666621</v>
      </c>
      <c r="E89">
        <v>6.8469999999999995</v>
      </c>
      <c r="F89">
        <v>13.087199999999998</v>
      </c>
      <c r="G89">
        <f t="shared" si="7"/>
        <v>500</v>
      </c>
      <c r="H89">
        <f t="shared" si="8"/>
        <v>1.25</v>
      </c>
      <c r="K89">
        <f t="shared" si="11"/>
        <v>2.4166666666666621</v>
      </c>
      <c r="L89">
        <f t="shared" si="9"/>
        <v>0.74359090909090886</v>
      </c>
    </row>
    <row r="90" spans="4:12" x14ac:dyDescent="0.35">
      <c r="D90">
        <f t="shared" si="10"/>
        <v>2.4444444444444398</v>
      </c>
      <c r="E90">
        <v>6.7801999999999989</v>
      </c>
      <c r="F90">
        <v>12.920199999999998</v>
      </c>
      <c r="G90">
        <f t="shared" si="7"/>
        <v>500</v>
      </c>
      <c r="H90">
        <f t="shared" si="8"/>
        <v>1.25</v>
      </c>
      <c r="K90">
        <f t="shared" si="11"/>
        <v>2.4444444444444398</v>
      </c>
      <c r="L90">
        <f t="shared" si="9"/>
        <v>0.73410227272727258</v>
      </c>
    </row>
    <row r="91" spans="4:12" x14ac:dyDescent="0.35">
      <c r="D91">
        <f t="shared" si="10"/>
        <v>2.4722222222222174</v>
      </c>
      <c r="E91">
        <v>6.4295</v>
      </c>
      <c r="F91">
        <v>13.053799999999997</v>
      </c>
      <c r="G91">
        <f t="shared" si="7"/>
        <v>500</v>
      </c>
      <c r="H91">
        <f t="shared" si="8"/>
        <v>1.25</v>
      </c>
      <c r="K91">
        <f t="shared" si="11"/>
        <v>2.4722222222222174</v>
      </c>
      <c r="L91">
        <f t="shared" si="9"/>
        <v>0.74169318181818156</v>
      </c>
    </row>
    <row r="92" spans="4:12" x14ac:dyDescent="0.35">
      <c r="D92">
        <f t="shared" si="10"/>
        <v>2.4999999999999951</v>
      </c>
      <c r="E92">
        <v>6.7134</v>
      </c>
      <c r="F92">
        <v>13.354399999999996</v>
      </c>
      <c r="G92">
        <f t="shared" si="7"/>
        <v>500</v>
      </c>
      <c r="H92">
        <f t="shared" si="8"/>
        <v>1.25</v>
      </c>
      <c r="K92">
        <f t="shared" si="11"/>
        <v>2.4999999999999951</v>
      </c>
      <c r="L92">
        <f t="shared" si="9"/>
        <v>0.75877272727272704</v>
      </c>
    </row>
    <row r="93" spans="4:12" x14ac:dyDescent="0.35">
      <c r="D93">
        <f t="shared" si="10"/>
        <v>2.5277777777777728</v>
      </c>
      <c r="E93">
        <v>6.7134</v>
      </c>
      <c r="F93">
        <v>12.619599999999997</v>
      </c>
      <c r="G93">
        <f t="shared" si="7"/>
        <v>500</v>
      </c>
      <c r="H93">
        <f t="shared" si="8"/>
        <v>1.25</v>
      </c>
      <c r="K93">
        <f t="shared" si="11"/>
        <v>2.5277777777777728</v>
      </c>
      <c r="L93">
        <f t="shared" si="9"/>
        <v>0.71702272727272698</v>
      </c>
    </row>
    <row r="94" spans="4:12" x14ac:dyDescent="0.35">
      <c r="D94">
        <f t="shared" si="10"/>
        <v>2.5555555555555505</v>
      </c>
      <c r="E94">
        <v>6.7134</v>
      </c>
      <c r="F94">
        <v>12.619599999999997</v>
      </c>
      <c r="G94">
        <f t="shared" si="7"/>
        <v>500</v>
      </c>
      <c r="H94">
        <f t="shared" si="8"/>
        <v>1.25</v>
      </c>
      <c r="K94">
        <f t="shared" si="11"/>
        <v>2.5555555555555505</v>
      </c>
      <c r="L94">
        <f t="shared" si="9"/>
        <v>0.71702272727272698</v>
      </c>
    </row>
    <row r="95" spans="4:12" x14ac:dyDescent="0.35">
      <c r="D95">
        <f t="shared" si="10"/>
        <v>2.5833333333333282</v>
      </c>
      <c r="E95">
        <v>6.7801999999999989</v>
      </c>
      <c r="F95">
        <v>12.636299999999997</v>
      </c>
      <c r="G95">
        <f t="shared" si="7"/>
        <v>500</v>
      </c>
      <c r="H95">
        <f t="shared" si="8"/>
        <v>1.25</v>
      </c>
      <c r="K95">
        <f t="shared" si="11"/>
        <v>2.5833333333333282</v>
      </c>
      <c r="L95">
        <f t="shared" si="9"/>
        <v>0.71797159090909068</v>
      </c>
    </row>
    <row r="96" spans="4:12" x14ac:dyDescent="0.35">
      <c r="D96">
        <f t="shared" si="10"/>
        <v>2.6111111111111058</v>
      </c>
      <c r="E96">
        <v>6.7801999999999989</v>
      </c>
      <c r="F96">
        <v>12.719799999999998</v>
      </c>
      <c r="G96">
        <f t="shared" si="7"/>
        <v>500</v>
      </c>
      <c r="H96">
        <f t="shared" si="8"/>
        <v>1.25</v>
      </c>
      <c r="K96">
        <f t="shared" si="11"/>
        <v>2.6111111111111058</v>
      </c>
      <c r="L96">
        <f t="shared" si="9"/>
        <v>0.72271590909090888</v>
      </c>
    </row>
    <row r="97" spans="4:12" x14ac:dyDescent="0.35">
      <c r="D97">
        <f t="shared" si="10"/>
        <v>2.6388888888888835</v>
      </c>
      <c r="E97">
        <v>6.4628999999999994</v>
      </c>
      <c r="F97">
        <v>13.137299999999998</v>
      </c>
      <c r="G97">
        <f t="shared" si="7"/>
        <v>500</v>
      </c>
      <c r="H97">
        <f t="shared" si="8"/>
        <v>1.25</v>
      </c>
      <c r="K97">
        <f t="shared" si="11"/>
        <v>2.6388888888888835</v>
      </c>
      <c r="L97">
        <f t="shared" si="9"/>
        <v>0.74643749999999986</v>
      </c>
    </row>
    <row r="98" spans="4:12" x14ac:dyDescent="0.35">
      <c r="D98">
        <f t="shared" si="10"/>
        <v>2.6666666666666612</v>
      </c>
      <c r="E98">
        <v>6.6299000000000001</v>
      </c>
      <c r="F98">
        <v>13.287599999999998</v>
      </c>
      <c r="G98">
        <f t="shared" si="7"/>
        <v>500</v>
      </c>
      <c r="H98">
        <f t="shared" si="8"/>
        <v>1.25</v>
      </c>
      <c r="K98">
        <f t="shared" si="11"/>
        <v>2.6666666666666612</v>
      </c>
      <c r="L98">
        <f t="shared" si="9"/>
        <v>0.75497727272727255</v>
      </c>
    </row>
    <row r="99" spans="4:12" x14ac:dyDescent="0.35">
      <c r="D99">
        <f t="shared" si="10"/>
        <v>2.6944444444444389</v>
      </c>
      <c r="E99">
        <v>6.6465999999999994</v>
      </c>
      <c r="F99">
        <v>13.287599999999998</v>
      </c>
      <c r="G99">
        <f t="shared" si="7"/>
        <v>500</v>
      </c>
      <c r="H99">
        <f t="shared" si="8"/>
        <v>1.25</v>
      </c>
      <c r="K99">
        <f t="shared" si="11"/>
        <v>2.6944444444444389</v>
      </c>
      <c r="L99">
        <f t="shared" si="9"/>
        <v>0.75497727272727255</v>
      </c>
    </row>
    <row r="100" spans="4:12" x14ac:dyDescent="0.35">
      <c r="D100">
        <f t="shared" si="10"/>
        <v>2.7222222222222165</v>
      </c>
      <c r="E100">
        <v>6.6633000000000004</v>
      </c>
      <c r="F100">
        <v>12.753199999999998</v>
      </c>
      <c r="G100">
        <f t="shared" si="7"/>
        <v>500</v>
      </c>
      <c r="H100">
        <f t="shared" si="8"/>
        <v>1.25</v>
      </c>
      <c r="K100">
        <f t="shared" si="11"/>
        <v>2.7222222222222165</v>
      </c>
      <c r="L100">
        <f t="shared" si="9"/>
        <v>0.72461363636363618</v>
      </c>
    </row>
    <row r="101" spans="4:12" x14ac:dyDescent="0.35">
      <c r="D101">
        <f t="shared" si="10"/>
        <v>2.7499999999999942</v>
      </c>
      <c r="E101">
        <v>6.5297000000000009</v>
      </c>
      <c r="F101">
        <v>12.452599999999997</v>
      </c>
      <c r="G101">
        <f t="shared" si="7"/>
        <v>500</v>
      </c>
      <c r="H101">
        <f t="shared" si="8"/>
        <v>1.25</v>
      </c>
      <c r="K101">
        <f t="shared" si="11"/>
        <v>2.7499999999999942</v>
      </c>
      <c r="L101">
        <f t="shared" si="9"/>
        <v>0.7075340909090907</v>
      </c>
    </row>
    <row r="102" spans="4:12" x14ac:dyDescent="0.35">
      <c r="D102">
        <f t="shared" si="10"/>
        <v>2.7777777777777719</v>
      </c>
      <c r="E102">
        <v>6.3960999999999997</v>
      </c>
      <c r="F102">
        <v>12.536099999999998</v>
      </c>
      <c r="G102">
        <f t="shared" si="7"/>
        <v>500</v>
      </c>
      <c r="H102">
        <f t="shared" si="8"/>
        <v>1.25</v>
      </c>
      <c r="K102">
        <f t="shared" si="11"/>
        <v>2.7777777777777719</v>
      </c>
      <c r="L102">
        <f t="shared" si="9"/>
        <v>0.71227840909090889</v>
      </c>
    </row>
    <row r="103" spans="4:12" x14ac:dyDescent="0.35">
      <c r="D103">
        <f t="shared" si="10"/>
        <v>2.8055555555555496</v>
      </c>
      <c r="E103">
        <v>6.1623000000000001</v>
      </c>
      <c r="F103">
        <v>12.636299999999997</v>
      </c>
      <c r="G103">
        <f t="shared" si="7"/>
        <v>500</v>
      </c>
      <c r="H103">
        <f t="shared" si="8"/>
        <v>1.25</v>
      </c>
      <c r="K103">
        <f t="shared" si="11"/>
        <v>2.8055555555555496</v>
      </c>
      <c r="L103">
        <f t="shared" si="9"/>
        <v>0.71797159090909068</v>
      </c>
    </row>
    <row r="104" spans="4:12" x14ac:dyDescent="0.35">
      <c r="D104">
        <f t="shared" si="10"/>
        <v>2.8333333333333273</v>
      </c>
      <c r="E104">
        <v>6.1790000000000003</v>
      </c>
      <c r="F104">
        <v>12.669699999999997</v>
      </c>
      <c r="G104">
        <f t="shared" si="7"/>
        <v>500</v>
      </c>
      <c r="H104">
        <f t="shared" si="8"/>
        <v>1.25</v>
      </c>
      <c r="K104">
        <f t="shared" si="11"/>
        <v>2.8333333333333273</v>
      </c>
      <c r="L104">
        <f t="shared" si="9"/>
        <v>0.71986931818181799</v>
      </c>
    </row>
    <row r="105" spans="4:12" x14ac:dyDescent="0.35">
      <c r="D105">
        <f t="shared" si="10"/>
        <v>2.8611111111111049</v>
      </c>
      <c r="E105">
        <v>6.3793999999999995</v>
      </c>
      <c r="F105">
        <v>12.502699999999997</v>
      </c>
      <c r="G105">
        <f t="shared" si="7"/>
        <v>500</v>
      </c>
      <c r="H105">
        <f t="shared" si="8"/>
        <v>1.25</v>
      </c>
      <c r="K105">
        <f t="shared" si="11"/>
        <v>2.8611111111111049</v>
      </c>
      <c r="L105">
        <f t="shared" si="9"/>
        <v>0.71038068181818159</v>
      </c>
    </row>
    <row r="106" spans="4:12" x14ac:dyDescent="0.35">
      <c r="D106">
        <f t="shared" si="10"/>
        <v>2.8888888888888826</v>
      </c>
      <c r="E106">
        <v>6.3292999999999999</v>
      </c>
      <c r="F106">
        <v>12.602899999999998</v>
      </c>
      <c r="G106">
        <f t="shared" si="7"/>
        <v>500</v>
      </c>
      <c r="H106">
        <f t="shared" si="8"/>
        <v>1.25</v>
      </c>
      <c r="K106">
        <f t="shared" si="11"/>
        <v>2.8888888888888826</v>
      </c>
      <c r="L106">
        <f t="shared" si="9"/>
        <v>0.71607386363636349</v>
      </c>
    </row>
    <row r="107" spans="4:12" x14ac:dyDescent="0.35">
      <c r="D107">
        <f t="shared" si="10"/>
        <v>2.9166666666666603</v>
      </c>
      <c r="E107">
        <v>6.2791999999999994</v>
      </c>
      <c r="F107">
        <v>12.485999999999997</v>
      </c>
      <c r="G107">
        <f t="shared" si="7"/>
        <v>500</v>
      </c>
      <c r="H107">
        <f t="shared" si="8"/>
        <v>1.25</v>
      </c>
      <c r="K107">
        <f t="shared" si="11"/>
        <v>2.9166666666666603</v>
      </c>
      <c r="L107">
        <f t="shared" si="9"/>
        <v>0.709431818181818</v>
      </c>
    </row>
    <row r="108" spans="4:12" x14ac:dyDescent="0.35">
      <c r="D108">
        <f t="shared" si="10"/>
        <v>2.944444444444438</v>
      </c>
      <c r="E108">
        <v>6.1956999999999995</v>
      </c>
      <c r="F108">
        <v>12.552799999999998</v>
      </c>
      <c r="G108">
        <f t="shared" si="7"/>
        <v>500</v>
      </c>
      <c r="H108">
        <f t="shared" si="8"/>
        <v>1.25</v>
      </c>
      <c r="K108">
        <f t="shared" si="11"/>
        <v>2.944444444444438</v>
      </c>
      <c r="L108">
        <f t="shared" si="9"/>
        <v>0.71322727272727249</v>
      </c>
    </row>
    <row r="109" spans="4:12" x14ac:dyDescent="0.35">
      <c r="D109">
        <f t="shared" si="10"/>
        <v>2.9722222222222157</v>
      </c>
      <c r="E109">
        <v>6.6633000000000004</v>
      </c>
      <c r="F109">
        <v>12.652999999999997</v>
      </c>
      <c r="G109">
        <f t="shared" si="7"/>
        <v>500</v>
      </c>
      <c r="H109">
        <f t="shared" si="8"/>
        <v>1.25</v>
      </c>
      <c r="K109">
        <f t="shared" si="11"/>
        <v>2.9722222222222157</v>
      </c>
      <c r="L109">
        <f t="shared" si="9"/>
        <v>0.71892045454545428</v>
      </c>
    </row>
    <row r="110" spans="4:12" x14ac:dyDescent="0.35">
      <c r="D110">
        <f t="shared" si="10"/>
        <v>2.9999999999999933</v>
      </c>
      <c r="E110">
        <v>6.4462000000000002</v>
      </c>
      <c r="F110">
        <v>13.020399999999997</v>
      </c>
      <c r="G110">
        <f t="shared" si="7"/>
        <v>500</v>
      </c>
      <c r="H110">
        <f t="shared" si="8"/>
        <v>1.25</v>
      </c>
      <c r="K110">
        <f t="shared" si="11"/>
        <v>2.9999999999999933</v>
      </c>
      <c r="L110">
        <f t="shared" si="9"/>
        <v>0.73979545454545426</v>
      </c>
    </row>
    <row r="111" spans="4:12" x14ac:dyDescent="0.35">
      <c r="D111">
        <f t="shared" si="10"/>
        <v>3.027777777777771</v>
      </c>
      <c r="E111">
        <v>6.6132000000000009</v>
      </c>
      <c r="F111">
        <v>13.120599999999998</v>
      </c>
      <c r="G111">
        <f t="shared" si="7"/>
        <v>500</v>
      </c>
      <c r="H111">
        <f t="shared" si="8"/>
        <v>1.25</v>
      </c>
      <c r="K111">
        <f t="shared" si="11"/>
        <v>3.027777777777771</v>
      </c>
      <c r="L111">
        <f t="shared" si="9"/>
        <v>0.74548863636363616</v>
      </c>
    </row>
    <row r="112" spans="4:12" x14ac:dyDescent="0.35">
      <c r="D112">
        <f t="shared" si="10"/>
        <v>3.0555555555555487</v>
      </c>
      <c r="E112">
        <v>6.3793999999999995</v>
      </c>
      <c r="F112">
        <v>12.218799999999998</v>
      </c>
      <c r="G112">
        <f t="shared" si="7"/>
        <v>500</v>
      </c>
      <c r="H112">
        <f t="shared" si="8"/>
        <v>1.25</v>
      </c>
      <c r="K112">
        <f t="shared" si="11"/>
        <v>3.0555555555555487</v>
      </c>
      <c r="L112">
        <f t="shared" si="9"/>
        <v>0.69424999999999981</v>
      </c>
    </row>
    <row r="113" spans="4:12" x14ac:dyDescent="0.35">
      <c r="D113">
        <f t="shared" si="10"/>
        <v>3.0833333333333264</v>
      </c>
      <c r="E113">
        <v>6.7134</v>
      </c>
      <c r="F113">
        <v>12.352399999999998</v>
      </c>
      <c r="G113">
        <f t="shared" si="7"/>
        <v>500</v>
      </c>
      <c r="H113">
        <f t="shared" si="8"/>
        <v>1.25</v>
      </c>
      <c r="K113">
        <f t="shared" si="11"/>
        <v>3.0833333333333264</v>
      </c>
      <c r="L113">
        <f t="shared" si="9"/>
        <v>0.7018409090909089</v>
      </c>
    </row>
    <row r="114" spans="4:12" x14ac:dyDescent="0.35">
      <c r="D114">
        <f t="shared" si="10"/>
        <v>3.1111111111111041</v>
      </c>
      <c r="E114">
        <v>6.3793999999999995</v>
      </c>
      <c r="F114">
        <v>12.168699999999998</v>
      </c>
      <c r="G114">
        <f t="shared" si="7"/>
        <v>500</v>
      </c>
      <c r="H114">
        <f t="shared" si="8"/>
        <v>1.25</v>
      </c>
      <c r="K114">
        <f t="shared" si="11"/>
        <v>3.1111111111111041</v>
      </c>
      <c r="L114">
        <f t="shared" si="9"/>
        <v>0.69140340909090892</v>
      </c>
    </row>
    <row r="115" spans="4:12" x14ac:dyDescent="0.35">
      <c r="D115">
        <f t="shared" si="10"/>
        <v>3.1388888888888817</v>
      </c>
      <c r="E115">
        <v>6.2458</v>
      </c>
      <c r="F115">
        <v>12.001699999999998</v>
      </c>
      <c r="G115">
        <f t="shared" si="7"/>
        <v>500</v>
      </c>
      <c r="H115">
        <f t="shared" si="8"/>
        <v>1.25</v>
      </c>
      <c r="K115">
        <f t="shared" si="11"/>
        <v>3.1388888888888817</v>
      </c>
      <c r="L115">
        <f t="shared" si="9"/>
        <v>0.68191477272727252</v>
      </c>
    </row>
    <row r="116" spans="4:12" x14ac:dyDescent="0.35">
      <c r="D116">
        <f t="shared" si="10"/>
        <v>3.1666666666666594</v>
      </c>
      <c r="E116">
        <v>6.4127999999999998</v>
      </c>
      <c r="F116">
        <v>12.018399999999998</v>
      </c>
      <c r="G116">
        <f t="shared" si="7"/>
        <v>500</v>
      </c>
      <c r="H116">
        <f t="shared" si="8"/>
        <v>1.25</v>
      </c>
      <c r="K116">
        <f t="shared" si="11"/>
        <v>3.1666666666666594</v>
      </c>
      <c r="L116">
        <f t="shared" si="9"/>
        <v>0.68286363636363623</v>
      </c>
    </row>
    <row r="117" spans="4:12" x14ac:dyDescent="0.35">
      <c r="D117">
        <f t="shared" si="10"/>
        <v>3.1944444444444371</v>
      </c>
      <c r="E117">
        <v>6.3292999999999999</v>
      </c>
      <c r="F117">
        <v>12.185399999999998</v>
      </c>
      <c r="G117">
        <f t="shared" si="7"/>
        <v>500</v>
      </c>
      <c r="H117">
        <f t="shared" si="8"/>
        <v>1.25</v>
      </c>
      <c r="K117">
        <f t="shared" si="11"/>
        <v>3.1944444444444371</v>
      </c>
      <c r="L117">
        <f t="shared" si="9"/>
        <v>0.69235227272727251</v>
      </c>
    </row>
    <row r="118" spans="4:12" x14ac:dyDescent="0.35">
      <c r="D118">
        <f t="shared" si="10"/>
        <v>3.2222222222222148</v>
      </c>
      <c r="E118">
        <v>6.68</v>
      </c>
      <c r="F118">
        <v>12.252199999999997</v>
      </c>
      <c r="G118">
        <f t="shared" si="7"/>
        <v>500</v>
      </c>
      <c r="H118">
        <f t="shared" si="8"/>
        <v>1.25</v>
      </c>
      <c r="K118">
        <f t="shared" si="11"/>
        <v>3.2222222222222148</v>
      </c>
      <c r="L118">
        <f t="shared" si="9"/>
        <v>0.696147727272727</v>
      </c>
    </row>
    <row r="119" spans="4:12" x14ac:dyDescent="0.35">
      <c r="D119">
        <f t="shared" si="10"/>
        <v>3.2499999999999925</v>
      </c>
      <c r="E119">
        <v>6.5964999999999998</v>
      </c>
      <c r="F119">
        <v>12.385799999999998</v>
      </c>
      <c r="G119">
        <f t="shared" si="7"/>
        <v>500</v>
      </c>
      <c r="H119">
        <f t="shared" si="8"/>
        <v>1.25</v>
      </c>
      <c r="K119">
        <f t="shared" si="11"/>
        <v>3.2499999999999925</v>
      </c>
      <c r="L119">
        <f t="shared" si="9"/>
        <v>0.70373863636363621</v>
      </c>
    </row>
    <row r="120" spans="4:12" x14ac:dyDescent="0.35">
      <c r="D120">
        <f t="shared" si="10"/>
        <v>3.2777777777777701</v>
      </c>
      <c r="E120">
        <v>6.4795999999999996</v>
      </c>
      <c r="F120">
        <v>12.502699999999997</v>
      </c>
      <c r="G120">
        <f t="shared" si="7"/>
        <v>500</v>
      </c>
      <c r="H120">
        <f t="shared" si="8"/>
        <v>1.25</v>
      </c>
      <c r="K120">
        <f t="shared" si="11"/>
        <v>3.2777777777777701</v>
      </c>
      <c r="L120">
        <f t="shared" si="9"/>
        <v>0.71038068181818159</v>
      </c>
    </row>
    <row r="121" spans="4:12" x14ac:dyDescent="0.35">
      <c r="D121">
        <f t="shared" si="10"/>
        <v>3.3055555555555478</v>
      </c>
      <c r="E121">
        <v>6.4684666666666661</v>
      </c>
      <c r="F121">
        <v>12.742066666666664</v>
      </c>
      <c r="G121">
        <f t="shared" si="7"/>
        <v>500</v>
      </c>
      <c r="H121">
        <f t="shared" si="8"/>
        <v>1.25</v>
      </c>
      <c r="K121">
        <f t="shared" si="11"/>
        <v>3.3055555555555478</v>
      </c>
      <c r="L121">
        <f t="shared" si="9"/>
        <v>0.72398106060606038</v>
      </c>
    </row>
    <row r="122" spans="4:12" x14ac:dyDescent="0.35">
      <c r="D122">
        <f t="shared" si="10"/>
        <v>3.3333333333333255</v>
      </c>
      <c r="E122">
        <v>6.3627000000000002</v>
      </c>
      <c r="F122">
        <v>12.886799999999997</v>
      </c>
      <c r="G122">
        <f t="shared" si="7"/>
        <v>500</v>
      </c>
      <c r="H122">
        <f t="shared" si="8"/>
        <v>1.25</v>
      </c>
      <c r="K122">
        <f t="shared" si="11"/>
        <v>3.3333333333333255</v>
      </c>
      <c r="L122">
        <f t="shared" si="9"/>
        <v>0.73220454545454527</v>
      </c>
    </row>
    <row r="123" spans="4:12" x14ac:dyDescent="0.35">
      <c r="D123">
        <f t="shared" si="10"/>
        <v>3.3611111111111032</v>
      </c>
      <c r="E123">
        <v>6.4295</v>
      </c>
      <c r="F123">
        <v>13.003699999999997</v>
      </c>
      <c r="G123">
        <f t="shared" si="7"/>
        <v>500</v>
      </c>
      <c r="H123">
        <f t="shared" si="8"/>
        <v>1.25</v>
      </c>
      <c r="K123">
        <f t="shared" si="11"/>
        <v>3.3611111111111032</v>
      </c>
      <c r="L123">
        <f t="shared" si="9"/>
        <v>0.73884659090909066</v>
      </c>
    </row>
    <row r="124" spans="4:12" x14ac:dyDescent="0.35">
      <c r="D124">
        <f t="shared" si="10"/>
        <v>3.3888888888888808</v>
      </c>
      <c r="E124">
        <v>6.4295</v>
      </c>
      <c r="F124">
        <v>12.986999999999997</v>
      </c>
      <c r="G124">
        <f t="shared" si="7"/>
        <v>500</v>
      </c>
      <c r="H124">
        <f t="shared" si="8"/>
        <v>1.25</v>
      </c>
      <c r="K124">
        <f t="shared" si="11"/>
        <v>3.3888888888888808</v>
      </c>
      <c r="L124">
        <f t="shared" si="9"/>
        <v>0.73789772727272707</v>
      </c>
    </row>
    <row r="125" spans="4:12" x14ac:dyDescent="0.35">
      <c r="D125">
        <f t="shared" si="10"/>
        <v>3.4166666666666585</v>
      </c>
      <c r="E125">
        <v>6.3627000000000002</v>
      </c>
      <c r="F125">
        <v>12.936899999999998</v>
      </c>
      <c r="G125">
        <f t="shared" si="7"/>
        <v>500</v>
      </c>
      <c r="H125">
        <f t="shared" si="8"/>
        <v>1.25</v>
      </c>
      <c r="K125">
        <f t="shared" si="11"/>
        <v>3.4166666666666585</v>
      </c>
      <c r="L125">
        <f t="shared" si="9"/>
        <v>0.73505113636363617</v>
      </c>
    </row>
    <row r="126" spans="4:12" x14ac:dyDescent="0.35">
      <c r="D126">
        <f t="shared" si="10"/>
        <v>3.4444444444444362</v>
      </c>
      <c r="E126">
        <v>6.4295</v>
      </c>
      <c r="F126">
        <v>12.853399999999997</v>
      </c>
      <c r="G126">
        <f t="shared" si="7"/>
        <v>500</v>
      </c>
      <c r="H126">
        <f t="shared" si="8"/>
        <v>1.25</v>
      </c>
      <c r="K126">
        <f t="shared" si="11"/>
        <v>3.4444444444444362</v>
      </c>
      <c r="L126">
        <f t="shared" si="9"/>
        <v>0.73030681818181797</v>
      </c>
    </row>
    <row r="127" spans="4:12" x14ac:dyDescent="0.35">
      <c r="D127">
        <f t="shared" si="10"/>
        <v>3.4722222222222139</v>
      </c>
      <c r="E127">
        <v>6.3125999999999998</v>
      </c>
      <c r="F127">
        <v>12.936899999999998</v>
      </c>
      <c r="G127">
        <f t="shared" si="7"/>
        <v>500</v>
      </c>
      <c r="H127">
        <f t="shared" si="8"/>
        <v>1.25</v>
      </c>
      <c r="K127">
        <f t="shared" si="11"/>
        <v>3.4722222222222139</v>
      </c>
      <c r="L127">
        <f t="shared" si="9"/>
        <v>0.73505113636363617</v>
      </c>
    </row>
    <row r="128" spans="4:12" x14ac:dyDescent="0.35">
      <c r="D128">
        <f t="shared" si="10"/>
        <v>3.4999999999999916</v>
      </c>
      <c r="E128">
        <v>6.3960999999999997</v>
      </c>
      <c r="F128">
        <v>12.903499999999998</v>
      </c>
      <c r="G128">
        <f t="shared" si="7"/>
        <v>500</v>
      </c>
      <c r="H128">
        <f t="shared" si="8"/>
        <v>1.25</v>
      </c>
      <c r="K128">
        <f t="shared" si="11"/>
        <v>3.4999999999999916</v>
      </c>
      <c r="L128">
        <f t="shared" si="9"/>
        <v>0.73315340909090887</v>
      </c>
    </row>
    <row r="129" spans="4:12" x14ac:dyDescent="0.35">
      <c r="D129">
        <f t="shared" si="10"/>
        <v>3.5277777777777692</v>
      </c>
      <c r="E129">
        <v>6.4127999999999998</v>
      </c>
      <c r="F129">
        <v>13.120599999999998</v>
      </c>
      <c r="G129">
        <f t="shared" si="7"/>
        <v>500</v>
      </c>
      <c r="H129">
        <f t="shared" si="8"/>
        <v>1.25</v>
      </c>
      <c r="K129">
        <f t="shared" si="11"/>
        <v>3.5277777777777692</v>
      </c>
      <c r="L129">
        <f t="shared" si="9"/>
        <v>0.74548863636363616</v>
      </c>
    </row>
    <row r="130" spans="4:12" x14ac:dyDescent="0.35">
      <c r="D130">
        <f t="shared" si="10"/>
        <v>3.5555555555555469</v>
      </c>
      <c r="E130">
        <v>6.5797999999999996</v>
      </c>
      <c r="F130">
        <v>13.287599999999998</v>
      </c>
      <c r="G130">
        <f t="shared" si="7"/>
        <v>500</v>
      </c>
      <c r="H130">
        <f t="shared" si="8"/>
        <v>1.25</v>
      </c>
      <c r="K130">
        <f t="shared" si="11"/>
        <v>3.5555555555555469</v>
      </c>
      <c r="L130">
        <f t="shared" si="9"/>
        <v>0.75497727272727255</v>
      </c>
    </row>
    <row r="131" spans="4:12" x14ac:dyDescent="0.35">
      <c r="D131">
        <f t="shared" si="10"/>
        <v>3.5833333333333246</v>
      </c>
      <c r="E131">
        <v>6.2791999999999994</v>
      </c>
      <c r="F131">
        <v>12.970299999999998</v>
      </c>
      <c r="G131">
        <f t="shared" ref="G131:G194" si="12">$B$1</f>
        <v>500</v>
      </c>
      <c r="H131">
        <f t="shared" ref="H131:H194" si="13">$B$2</f>
        <v>1.25</v>
      </c>
      <c r="K131">
        <f t="shared" si="11"/>
        <v>3.5833333333333246</v>
      </c>
      <c r="L131">
        <f t="shared" ref="L131:L194" si="14">F131/$B$6</f>
        <v>0.73694886363636347</v>
      </c>
    </row>
    <row r="132" spans="4:12" x14ac:dyDescent="0.35">
      <c r="D132">
        <f t="shared" ref="D132:D195" si="15">D131+$B$4</f>
        <v>3.6111111111111023</v>
      </c>
      <c r="E132">
        <v>6.1956999999999995</v>
      </c>
      <c r="F132">
        <v>13.053799999999997</v>
      </c>
      <c r="G132">
        <f t="shared" si="12"/>
        <v>500</v>
      </c>
      <c r="H132">
        <f t="shared" si="13"/>
        <v>1.25</v>
      </c>
      <c r="K132">
        <f t="shared" ref="K132:K195" si="16">K131+$B$4</f>
        <v>3.6111111111111023</v>
      </c>
      <c r="L132">
        <f t="shared" si="14"/>
        <v>0.74169318181818156</v>
      </c>
    </row>
    <row r="133" spans="4:12" x14ac:dyDescent="0.35">
      <c r="D133">
        <f t="shared" si="15"/>
        <v>3.63888888888888</v>
      </c>
      <c r="E133">
        <v>6.2458</v>
      </c>
      <c r="F133">
        <v>13.287599999999998</v>
      </c>
      <c r="G133">
        <f t="shared" si="12"/>
        <v>500</v>
      </c>
      <c r="H133">
        <f t="shared" si="13"/>
        <v>1.25</v>
      </c>
      <c r="K133">
        <f t="shared" si="16"/>
        <v>3.63888888888888</v>
      </c>
      <c r="L133">
        <f t="shared" si="14"/>
        <v>0.75497727272727255</v>
      </c>
    </row>
    <row r="134" spans="4:12" x14ac:dyDescent="0.35">
      <c r="D134">
        <f t="shared" si="15"/>
        <v>3.6666666666666576</v>
      </c>
      <c r="E134">
        <v>6.2290999999999999</v>
      </c>
      <c r="F134">
        <v>13.320999999999998</v>
      </c>
      <c r="G134">
        <f t="shared" si="12"/>
        <v>500</v>
      </c>
      <c r="H134">
        <f t="shared" si="13"/>
        <v>1.25</v>
      </c>
      <c r="K134">
        <f t="shared" si="16"/>
        <v>3.6666666666666576</v>
      </c>
      <c r="L134">
        <f t="shared" si="14"/>
        <v>0.75687499999999985</v>
      </c>
    </row>
    <row r="135" spans="4:12" x14ac:dyDescent="0.35">
      <c r="D135">
        <f t="shared" si="15"/>
        <v>3.6944444444444353</v>
      </c>
      <c r="E135">
        <v>6.2458</v>
      </c>
      <c r="F135">
        <v>13.270899999999997</v>
      </c>
      <c r="G135">
        <f t="shared" si="12"/>
        <v>500</v>
      </c>
      <c r="H135">
        <f t="shared" si="13"/>
        <v>1.25</v>
      </c>
      <c r="K135">
        <f t="shared" si="16"/>
        <v>3.6944444444444353</v>
      </c>
      <c r="L135">
        <f t="shared" si="14"/>
        <v>0.75402840909090885</v>
      </c>
    </row>
    <row r="136" spans="4:12" x14ac:dyDescent="0.35">
      <c r="D136">
        <f t="shared" si="15"/>
        <v>3.722222222222213</v>
      </c>
      <c r="E136">
        <v>6.5297000000000009</v>
      </c>
      <c r="F136">
        <v>13.521399999999998</v>
      </c>
      <c r="G136">
        <f t="shared" si="12"/>
        <v>500</v>
      </c>
      <c r="H136">
        <f t="shared" si="13"/>
        <v>1.25</v>
      </c>
      <c r="K136">
        <f t="shared" si="16"/>
        <v>3.722222222222213</v>
      </c>
      <c r="L136">
        <f t="shared" si="14"/>
        <v>0.76826136363636344</v>
      </c>
    </row>
    <row r="137" spans="4:12" x14ac:dyDescent="0.35">
      <c r="D137">
        <f t="shared" si="15"/>
        <v>3.7499999999999907</v>
      </c>
      <c r="E137">
        <v>6.8971</v>
      </c>
      <c r="F137">
        <v>13.254199999999997</v>
      </c>
      <c r="G137">
        <f t="shared" si="12"/>
        <v>500</v>
      </c>
      <c r="H137">
        <f t="shared" si="13"/>
        <v>1.25</v>
      </c>
      <c r="K137">
        <f t="shared" si="16"/>
        <v>3.7499999999999907</v>
      </c>
      <c r="L137">
        <f t="shared" si="14"/>
        <v>0.75307954545454525</v>
      </c>
    </row>
    <row r="138" spans="4:12" x14ac:dyDescent="0.35">
      <c r="D138">
        <f t="shared" si="15"/>
        <v>3.7777777777777684</v>
      </c>
      <c r="E138">
        <v>6.6633000000000004</v>
      </c>
      <c r="F138">
        <v>13.671699999999998</v>
      </c>
      <c r="G138">
        <f t="shared" si="12"/>
        <v>500</v>
      </c>
      <c r="H138">
        <f t="shared" si="13"/>
        <v>1.25</v>
      </c>
      <c r="K138">
        <f t="shared" si="16"/>
        <v>3.7777777777777684</v>
      </c>
      <c r="L138">
        <f t="shared" si="14"/>
        <v>0.77680113636363612</v>
      </c>
    </row>
    <row r="139" spans="4:12" x14ac:dyDescent="0.35">
      <c r="D139">
        <f t="shared" si="15"/>
        <v>3.805555555555546</v>
      </c>
      <c r="E139">
        <v>6.7301000000000002</v>
      </c>
      <c r="F139">
        <v>13.738499999999998</v>
      </c>
      <c r="G139">
        <f t="shared" si="12"/>
        <v>500</v>
      </c>
      <c r="H139">
        <f t="shared" si="13"/>
        <v>1.25</v>
      </c>
      <c r="K139">
        <f t="shared" si="16"/>
        <v>3.805555555555546</v>
      </c>
      <c r="L139">
        <f t="shared" si="14"/>
        <v>0.78059659090909073</v>
      </c>
    </row>
    <row r="140" spans="4:12" x14ac:dyDescent="0.35">
      <c r="D140">
        <f t="shared" si="15"/>
        <v>3.8333333333333237</v>
      </c>
      <c r="E140">
        <v>6.7634999999999996</v>
      </c>
      <c r="F140">
        <v>13.771899999999999</v>
      </c>
      <c r="G140">
        <f t="shared" si="12"/>
        <v>500</v>
      </c>
      <c r="H140">
        <f t="shared" si="13"/>
        <v>1.25</v>
      </c>
      <c r="K140">
        <f t="shared" si="16"/>
        <v>3.8333333333333237</v>
      </c>
      <c r="L140">
        <f t="shared" si="14"/>
        <v>0.78249431818181803</v>
      </c>
    </row>
    <row r="141" spans="4:12" x14ac:dyDescent="0.35">
      <c r="D141">
        <f t="shared" si="15"/>
        <v>3.8611111111111014</v>
      </c>
      <c r="E141">
        <v>6.6132000000000009</v>
      </c>
      <c r="F141">
        <v>13.588199999999997</v>
      </c>
      <c r="G141">
        <f t="shared" si="12"/>
        <v>500</v>
      </c>
      <c r="H141">
        <f t="shared" si="13"/>
        <v>1.25</v>
      </c>
      <c r="K141">
        <f t="shared" si="16"/>
        <v>3.8611111111111014</v>
      </c>
      <c r="L141">
        <f t="shared" si="14"/>
        <v>0.77205681818181793</v>
      </c>
    </row>
    <row r="142" spans="4:12" x14ac:dyDescent="0.35">
      <c r="D142">
        <f t="shared" si="15"/>
        <v>3.8888888888888791</v>
      </c>
      <c r="E142">
        <v>6.7801999999999989</v>
      </c>
      <c r="F142">
        <v>13.654999999999998</v>
      </c>
      <c r="G142">
        <f t="shared" si="12"/>
        <v>500</v>
      </c>
      <c r="H142">
        <f t="shared" si="13"/>
        <v>1.25</v>
      </c>
      <c r="K142">
        <f t="shared" si="16"/>
        <v>3.8888888888888791</v>
      </c>
      <c r="L142">
        <f t="shared" si="14"/>
        <v>0.77585227272727253</v>
      </c>
    </row>
    <row r="143" spans="4:12" x14ac:dyDescent="0.35">
      <c r="D143">
        <f t="shared" si="15"/>
        <v>3.9166666666666567</v>
      </c>
      <c r="E143">
        <v>6.9304999999999994</v>
      </c>
      <c r="F143">
        <v>13.7051</v>
      </c>
      <c r="G143">
        <f t="shared" si="12"/>
        <v>500</v>
      </c>
      <c r="H143">
        <f t="shared" si="13"/>
        <v>1.25</v>
      </c>
      <c r="K143">
        <f t="shared" si="16"/>
        <v>3.9166666666666567</v>
      </c>
      <c r="L143">
        <f t="shared" si="14"/>
        <v>0.77869886363636354</v>
      </c>
    </row>
    <row r="144" spans="4:12" x14ac:dyDescent="0.35">
      <c r="D144">
        <f t="shared" si="15"/>
        <v>3.9444444444444344</v>
      </c>
      <c r="E144">
        <v>6.7301000000000002</v>
      </c>
      <c r="F144">
        <v>13.855399999999999</v>
      </c>
      <c r="G144">
        <f t="shared" si="12"/>
        <v>500</v>
      </c>
      <c r="H144">
        <f t="shared" si="13"/>
        <v>1.25</v>
      </c>
      <c r="K144">
        <f t="shared" si="16"/>
        <v>3.9444444444444344</v>
      </c>
      <c r="L144">
        <f t="shared" si="14"/>
        <v>0.78723863636363622</v>
      </c>
    </row>
    <row r="145" spans="4:12" x14ac:dyDescent="0.35">
      <c r="D145">
        <f t="shared" si="15"/>
        <v>3.9722222222222121</v>
      </c>
      <c r="E145">
        <v>6.7801999999999989</v>
      </c>
      <c r="F145">
        <v>13.604899999999997</v>
      </c>
      <c r="G145">
        <f t="shared" si="12"/>
        <v>500</v>
      </c>
      <c r="H145">
        <f t="shared" si="13"/>
        <v>1.25</v>
      </c>
      <c r="K145">
        <f t="shared" si="16"/>
        <v>3.9722222222222121</v>
      </c>
      <c r="L145">
        <f t="shared" si="14"/>
        <v>0.77300568181818163</v>
      </c>
    </row>
    <row r="146" spans="4:12" x14ac:dyDescent="0.35">
      <c r="D146">
        <f t="shared" si="15"/>
        <v>3.9999999999999898</v>
      </c>
      <c r="E146">
        <v>6.7301000000000002</v>
      </c>
      <c r="F146">
        <v>13.838699999999999</v>
      </c>
      <c r="G146">
        <f t="shared" si="12"/>
        <v>500</v>
      </c>
      <c r="H146">
        <f t="shared" si="13"/>
        <v>1.25</v>
      </c>
      <c r="K146">
        <f t="shared" si="16"/>
        <v>3.9999999999999898</v>
      </c>
      <c r="L146">
        <f t="shared" si="14"/>
        <v>0.78628977272727263</v>
      </c>
    </row>
    <row r="147" spans="4:12" x14ac:dyDescent="0.35">
      <c r="D147">
        <f t="shared" si="15"/>
        <v>4.0277777777777679</v>
      </c>
      <c r="E147">
        <v>6.8803999999999998</v>
      </c>
      <c r="F147">
        <v>13.922199999999998</v>
      </c>
      <c r="G147">
        <f t="shared" si="12"/>
        <v>500</v>
      </c>
      <c r="H147">
        <f t="shared" si="13"/>
        <v>1.25</v>
      </c>
      <c r="K147">
        <f t="shared" si="16"/>
        <v>4.0277777777777679</v>
      </c>
      <c r="L147">
        <f t="shared" si="14"/>
        <v>0.79103409090909071</v>
      </c>
    </row>
    <row r="148" spans="4:12" x14ac:dyDescent="0.35">
      <c r="D148">
        <f t="shared" si="15"/>
        <v>4.0555555555555456</v>
      </c>
      <c r="E148">
        <v>6.8971</v>
      </c>
      <c r="F148">
        <v>14.189399999999999</v>
      </c>
      <c r="G148">
        <f t="shared" si="12"/>
        <v>500</v>
      </c>
      <c r="H148">
        <f t="shared" si="13"/>
        <v>1.25</v>
      </c>
      <c r="K148">
        <f t="shared" si="16"/>
        <v>4.0555555555555456</v>
      </c>
      <c r="L148">
        <f t="shared" si="14"/>
        <v>0.80621590909090901</v>
      </c>
    </row>
    <row r="149" spans="4:12" x14ac:dyDescent="0.35">
      <c r="D149">
        <f t="shared" si="15"/>
        <v>4.0833333333333233</v>
      </c>
      <c r="E149">
        <v>6.7801999999999989</v>
      </c>
      <c r="F149">
        <v>14.306299999999998</v>
      </c>
      <c r="G149">
        <f t="shared" si="12"/>
        <v>500</v>
      </c>
      <c r="H149">
        <f t="shared" si="13"/>
        <v>1.25</v>
      </c>
      <c r="K149">
        <f t="shared" si="16"/>
        <v>4.0833333333333233</v>
      </c>
      <c r="L149">
        <f t="shared" si="14"/>
        <v>0.8128579545454544</v>
      </c>
    </row>
    <row r="150" spans="4:12" x14ac:dyDescent="0.35">
      <c r="D150">
        <f t="shared" si="15"/>
        <v>4.1111111111111009</v>
      </c>
      <c r="E150">
        <v>6.7801999999999989</v>
      </c>
      <c r="F150">
        <v>14.039099999999999</v>
      </c>
      <c r="G150">
        <f t="shared" si="12"/>
        <v>500</v>
      </c>
      <c r="H150">
        <f t="shared" si="13"/>
        <v>1.25</v>
      </c>
      <c r="K150">
        <f t="shared" si="16"/>
        <v>4.1111111111111009</v>
      </c>
      <c r="L150">
        <f t="shared" si="14"/>
        <v>0.79767613636363632</v>
      </c>
    </row>
    <row r="151" spans="4:12" x14ac:dyDescent="0.35">
      <c r="D151">
        <f t="shared" si="15"/>
        <v>4.1388888888888786</v>
      </c>
      <c r="E151">
        <v>6.4127999999999998</v>
      </c>
      <c r="F151">
        <v>14.306299999999998</v>
      </c>
      <c r="G151">
        <f t="shared" si="12"/>
        <v>500</v>
      </c>
      <c r="H151">
        <f t="shared" si="13"/>
        <v>1.25</v>
      </c>
      <c r="K151">
        <f t="shared" si="16"/>
        <v>4.1388888888888786</v>
      </c>
      <c r="L151">
        <f t="shared" si="14"/>
        <v>0.8128579545454544</v>
      </c>
    </row>
    <row r="152" spans="4:12" x14ac:dyDescent="0.35">
      <c r="D152">
        <f t="shared" si="15"/>
        <v>4.1666666666666563</v>
      </c>
      <c r="E152">
        <v>6.5964999999999998</v>
      </c>
      <c r="F152">
        <v>14.6069</v>
      </c>
      <c r="G152">
        <f t="shared" si="12"/>
        <v>500</v>
      </c>
      <c r="H152">
        <f t="shared" si="13"/>
        <v>1.25</v>
      </c>
      <c r="K152">
        <f t="shared" si="16"/>
        <v>4.1666666666666563</v>
      </c>
      <c r="L152">
        <f t="shared" si="14"/>
        <v>0.82993749999999988</v>
      </c>
    </row>
    <row r="153" spans="4:12" x14ac:dyDescent="0.35">
      <c r="D153">
        <f t="shared" si="15"/>
        <v>4.194444444444434</v>
      </c>
      <c r="E153">
        <v>6.5297000000000009</v>
      </c>
      <c r="F153">
        <v>14.523399999999999</v>
      </c>
      <c r="G153">
        <f t="shared" si="12"/>
        <v>500</v>
      </c>
      <c r="H153">
        <f t="shared" si="13"/>
        <v>1.25</v>
      </c>
      <c r="K153">
        <f t="shared" si="16"/>
        <v>4.194444444444434</v>
      </c>
      <c r="L153">
        <f t="shared" si="14"/>
        <v>0.82519318181818169</v>
      </c>
    </row>
    <row r="154" spans="4:12" x14ac:dyDescent="0.35">
      <c r="D154">
        <f t="shared" si="15"/>
        <v>4.2222222222222117</v>
      </c>
      <c r="E154">
        <v>6.5129999999999999</v>
      </c>
      <c r="F154">
        <v>14.523399999999999</v>
      </c>
      <c r="G154">
        <f t="shared" si="12"/>
        <v>500</v>
      </c>
      <c r="H154">
        <f t="shared" si="13"/>
        <v>1.25</v>
      </c>
      <c r="K154">
        <f t="shared" si="16"/>
        <v>4.2222222222222117</v>
      </c>
      <c r="L154">
        <f t="shared" si="14"/>
        <v>0.82519318181818169</v>
      </c>
    </row>
    <row r="155" spans="4:12" x14ac:dyDescent="0.35">
      <c r="D155">
        <f t="shared" si="15"/>
        <v>4.2499999999999893</v>
      </c>
      <c r="E155">
        <v>6.4295</v>
      </c>
      <c r="F155">
        <v>14.723799999999999</v>
      </c>
      <c r="G155">
        <f t="shared" si="12"/>
        <v>500</v>
      </c>
      <c r="H155">
        <f t="shared" si="13"/>
        <v>1.25</v>
      </c>
      <c r="K155">
        <f t="shared" si="16"/>
        <v>4.2499999999999893</v>
      </c>
      <c r="L155">
        <f t="shared" si="14"/>
        <v>0.83657954545454527</v>
      </c>
    </row>
    <row r="156" spans="4:12" x14ac:dyDescent="0.35">
      <c r="D156">
        <f t="shared" si="15"/>
        <v>4.277777777777767</v>
      </c>
      <c r="E156">
        <v>6.3460000000000001</v>
      </c>
      <c r="F156">
        <v>14.723799999999999</v>
      </c>
      <c r="G156">
        <f t="shared" si="12"/>
        <v>500</v>
      </c>
      <c r="H156">
        <f t="shared" si="13"/>
        <v>1.25</v>
      </c>
      <c r="K156">
        <f t="shared" si="16"/>
        <v>4.277777777777767</v>
      </c>
      <c r="L156">
        <f t="shared" si="14"/>
        <v>0.83657954545454527</v>
      </c>
    </row>
    <row r="157" spans="4:12" x14ac:dyDescent="0.35">
      <c r="D157">
        <f t="shared" si="15"/>
        <v>4.3055555555555447</v>
      </c>
      <c r="E157">
        <v>6.2958999999999996</v>
      </c>
      <c r="F157">
        <v>14.8073</v>
      </c>
      <c r="G157">
        <f t="shared" si="12"/>
        <v>500</v>
      </c>
      <c r="H157">
        <f t="shared" si="13"/>
        <v>1.25</v>
      </c>
      <c r="K157">
        <f t="shared" si="16"/>
        <v>4.3055555555555447</v>
      </c>
      <c r="L157">
        <f t="shared" si="14"/>
        <v>0.84132386363636358</v>
      </c>
    </row>
    <row r="158" spans="4:12" x14ac:dyDescent="0.35">
      <c r="D158">
        <f t="shared" si="15"/>
        <v>4.3333333333333224</v>
      </c>
      <c r="E158">
        <v>6.0621</v>
      </c>
      <c r="F158">
        <v>14.857399999999998</v>
      </c>
      <c r="G158">
        <f t="shared" si="12"/>
        <v>500</v>
      </c>
      <c r="H158">
        <f t="shared" si="13"/>
        <v>1.25</v>
      </c>
      <c r="K158">
        <f t="shared" si="16"/>
        <v>4.3333333333333224</v>
      </c>
      <c r="L158">
        <f t="shared" si="14"/>
        <v>0.84417045454545436</v>
      </c>
    </row>
    <row r="159" spans="4:12" x14ac:dyDescent="0.35">
      <c r="D159">
        <f t="shared" si="15"/>
        <v>4.3611111111111001</v>
      </c>
      <c r="E159">
        <v>6.1288999999999998</v>
      </c>
      <c r="F159">
        <v>14.707099999999999</v>
      </c>
      <c r="G159">
        <f t="shared" si="12"/>
        <v>500</v>
      </c>
      <c r="H159">
        <f t="shared" si="13"/>
        <v>1.25</v>
      </c>
      <c r="K159">
        <f t="shared" si="16"/>
        <v>4.3611111111111001</v>
      </c>
      <c r="L159">
        <f t="shared" si="14"/>
        <v>0.83563068181818168</v>
      </c>
    </row>
    <row r="160" spans="4:12" x14ac:dyDescent="0.35">
      <c r="D160">
        <f t="shared" si="15"/>
        <v>4.3888888888888777</v>
      </c>
      <c r="E160">
        <v>6.2123999999999997</v>
      </c>
      <c r="F160">
        <v>14.657</v>
      </c>
      <c r="G160">
        <f t="shared" si="12"/>
        <v>500</v>
      </c>
      <c r="H160">
        <f t="shared" si="13"/>
        <v>1.25</v>
      </c>
      <c r="K160">
        <f t="shared" si="16"/>
        <v>4.3888888888888777</v>
      </c>
      <c r="L160">
        <f t="shared" si="14"/>
        <v>0.83278409090909089</v>
      </c>
    </row>
    <row r="161" spans="4:12" x14ac:dyDescent="0.35">
      <c r="D161">
        <f t="shared" si="15"/>
        <v>4.4166666666666554</v>
      </c>
      <c r="E161">
        <v>6.4127999999999998</v>
      </c>
      <c r="F161">
        <v>14.723799999999999</v>
      </c>
      <c r="G161">
        <f t="shared" si="12"/>
        <v>500</v>
      </c>
      <c r="H161">
        <f t="shared" si="13"/>
        <v>1.25</v>
      </c>
      <c r="K161">
        <f t="shared" si="16"/>
        <v>4.4166666666666554</v>
      </c>
      <c r="L161">
        <f t="shared" si="14"/>
        <v>0.83657954545454527</v>
      </c>
    </row>
    <row r="162" spans="4:12" x14ac:dyDescent="0.35">
      <c r="D162">
        <f t="shared" si="15"/>
        <v>4.4444444444444331</v>
      </c>
      <c r="E162">
        <v>6.4795999999999996</v>
      </c>
      <c r="F162">
        <v>14.773899999999999</v>
      </c>
      <c r="G162">
        <f t="shared" si="12"/>
        <v>500</v>
      </c>
      <c r="H162">
        <f t="shared" si="13"/>
        <v>1.25</v>
      </c>
      <c r="K162">
        <f t="shared" si="16"/>
        <v>4.4444444444444331</v>
      </c>
      <c r="L162">
        <f t="shared" si="14"/>
        <v>0.83942613636363628</v>
      </c>
    </row>
    <row r="163" spans="4:12" x14ac:dyDescent="0.35">
      <c r="D163">
        <f t="shared" si="15"/>
        <v>4.4722222222222108</v>
      </c>
      <c r="E163">
        <v>6.5464000000000002</v>
      </c>
      <c r="F163">
        <v>14.974299999999999</v>
      </c>
      <c r="G163">
        <f t="shared" si="12"/>
        <v>500</v>
      </c>
      <c r="H163">
        <f t="shared" si="13"/>
        <v>1.25</v>
      </c>
      <c r="K163">
        <f t="shared" si="16"/>
        <v>4.4722222222222108</v>
      </c>
      <c r="L163">
        <f t="shared" si="14"/>
        <v>0.85081249999999986</v>
      </c>
    </row>
    <row r="164" spans="4:12" x14ac:dyDescent="0.35">
      <c r="D164">
        <f t="shared" si="15"/>
        <v>4.4999999999999885</v>
      </c>
      <c r="E164">
        <v>6.3960999999999997</v>
      </c>
      <c r="F164">
        <v>14.907499999999999</v>
      </c>
      <c r="G164">
        <f t="shared" si="12"/>
        <v>500</v>
      </c>
      <c r="H164">
        <f t="shared" si="13"/>
        <v>1.25</v>
      </c>
      <c r="K164">
        <f t="shared" si="16"/>
        <v>4.4999999999999885</v>
      </c>
      <c r="L164">
        <f t="shared" si="14"/>
        <v>0.84701704545454537</v>
      </c>
    </row>
    <row r="165" spans="4:12" x14ac:dyDescent="0.35">
      <c r="D165">
        <f t="shared" si="15"/>
        <v>4.5277777777777661</v>
      </c>
      <c r="E165">
        <v>6.5797999999999996</v>
      </c>
      <c r="F165">
        <v>14.874099999999999</v>
      </c>
      <c r="G165">
        <f t="shared" si="12"/>
        <v>500</v>
      </c>
      <c r="H165">
        <f t="shared" si="13"/>
        <v>1.25</v>
      </c>
      <c r="K165">
        <f t="shared" si="16"/>
        <v>4.5277777777777661</v>
      </c>
      <c r="L165">
        <f t="shared" si="14"/>
        <v>0.84511931818181807</v>
      </c>
    </row>
    <row r="166" spans="4:12" x14ac:dyDescent="0.35">
      <c r="D166">
        <f t="shared" si="15"/>
        <v>4.5555555555555438</v>
      </c>
      <c r="E166">
        <v>6.5797999999999996</v>
      </c>
      <c r="F166">
        <v>14.824</v>
      </c>
      <c r="G166">
        <f t="shared" si="12"/>
        <v>500</v>
      </c>
      <c r="H166">
        <f t="shared" si="13"/>
        <v>1.25</v>
      </c>
      <c r="K166">
        <f t="shared" si="16"/>
        <v>4.5555555555555438</v>
      </c>
      <c r="L166">
        <f t="shared" si="14"/>
        <v>0.84227272727272717</v>
      </c>
    </row>
    <row r="167" spans="4:12" x14ac:dyDescent="0.35">
      <c r="D167">
        <f t="shared" si="15"/>
        <v>4.5833333333333215</v>
      </c>
      <c r="E167">
        <v>6.5129999999999999</v>
      </c>
      <c r="F167">
        <v>14.857399999999998</v>
      </c>
      <c r="G167">
        <f t="shared" si="12"/>
        <v>500</v>
      </c>
      <c r="H167">
        <f t="shared" si="13"/>
        <v>1.25</v>
      </c>
      <c r="K167">
        <f t="shared" si="16"/>
        <v>4.5833333333333215</v>
      </c>
      <c r="L167">
        <f t="shared" si="14"/>
        <v>0.84417045454545436</v>
      </c>
    </row>
    <row r="168" spans="4:12" x14ac:dyDescent="0.35">
      <c r="D168">
        <f t="shared" si="15"/>
        <v>4.6111111111110992</v>
      </c>
      <c r="E168">
        <v>6.696699999999999</v>
      </c>
      <c r="F168">
        <v>14.924199999999999</v>
      </c>
      <c r="G168">
        <f t="shared" si="12"/>
        <v>500</v>
      </c>
      <c r="H168">
        <f t="shared" si="13"/>
        <v>1.25</v>
      </c>
      <c r="K168">
        <f t="shared" si="16"/>
        <v>4.6111111111110992</v>
      </c>
      <c r="L168">
        <f t="shared" si="14"/>
        <v>0.84796590909090896</v>
      </c>
    </row>
    <row r="169" spans="4:12" x14ac:dyDescent="0.35">
      <c r="D169">
        <f t="shared" si="15"/>
        <v>4.6388888888888768</v>
      </c>
      <c r="E169">
        <v>7.0306999999999995</v>
      </c>
      <c r="F169">
        <v>14.857399999999998</v>
      </c>
      <c r="G169">
        <f t="shared" si="12"/>
        <v>500</v>
      </c>
      <c r="H169">
        <f t="shared" si="13"/>
        <v>1.25</v>
      </c>
      <c r="K169">
        <f t="shared" si="16"/>
        <v>4.6388888888888768</v>
      </c>
      <c r="L169">
        <f t="shared" si="14"/>
        <v>0.84417045454545436</v>
      </c>
    </row>
    <row r="170" spans="4:12" x14ac:dyDescent="0.35">
      <c r="D170">
        <f t="shared" si="15"/>
        <v>4.6666666666666545</v>
      </c>
      <c r="E170">
        <v>6.7634999999999996</v>
      </c>
      <c r="F170">
        <v>14.857399999999998</v>
      </c>
      <c r="G170">
        <f t="shared" si="12"/>
        <v>500</v>
      </c>
      <c r="H170">
        <f t="shared" si="13"/>
        <v>1.25</v>
      </c>
      <c r="K170">
        <f t="shared" si="16"/>
        <v>4.6666666666666545</v>
      </c>
      <c r="L170">
        <f t="shared" si="14"/>
        <v>0.84417045454545436</v>
      </c>
    </row>
    <row r="171" spans="4:12" x14ac:dyDescent="0.35">
      <c r="D171">
        <f t="shared" si="15"/>
        <v>4.6944444444444322</v>
      </c>
      <c r="E171">
        <v>6.8303000000000011</v>
      </c>
      <c r="F171">
        <v>14.874099999999999</v>
      </c>
      <c r="G171">
        <f t="shared" si="12"/>
        <v>500</v>
      </c>
      <c r="H171">
        <f t="shared" si="13"/>
        <v>1.25</v>
      </c>
      <c r="K171">
        <f t="shared" si="16"/>
        <v>4.6944444444444322</v>
      </c>
      <c r="L171">
        <f t="shared" si="14"/>
        <v>0.84511931818181807</v>
      </c>
    </row>
    <row r="172" spans="4:12" x14ac:dyDescent="0.35">
      <c r="D172">
        <f t="shared" si="15"/>
        <v>4.7222222222222099</v>
      </c>
      <c r="E172">
        <v>6.3793999999999995</v>
      </c>
      <c r="F172">
        <v>14.957599999999999</v>
      </c>
      <c r="G172">
        <f t="shared" si="12"/>
        <v>500</v>
      </c>
      <c r="H172">
        <f t="shared" si="13"/>
        <v>1.25</v>
      </c>
      <c r="K172">
        <f t="shared" si="16"/>
        <v>4.7222222222222099</v>
      </c>
      <c r="L172">
        <f t="shared" si="14"/>
        <v>0.84986363636363627</v>
      </c>
    </row>
    <row r="173" spans="4:12" x14ac:dyDescent="0.35">
      <c r="D173">
        <f t="shared" si="15"/>
        <v>4.7499999999999876</v>
      </c>
      <c r="E173">
        <v>6.8971</v>
      </c>
      <c r="F173">
        <v>14.824</v>
      </c>
      <c r="G173">
        <f t="shared" si="12"/>
        <v>500</v>
      </c>
      <c r="H173">
        <f t="shared" si="13"/>
        <v>1.25</v>
      </c>
      <c r="K173">
        <f t="shared" si="16"/>
        <v>4.7499999999999876</v>
      </c>
      <c r="L173">
        <f t="shared" si="14"/>
        <v>0.84227272727272717</v>
      </c>
    </row>
    <row r="174" spans="4:12" x14ac:dyDescent="0.35">
      <c r="D174">
        <f t="shared" si="15"/>
        <v>4.7777777777777652</v>
      </c>
      <c r="E174">
        <v>7.0808</v>
      </c>
      <c r="F174">
        <v>14.8073</v>
      </c>
      <c r="G174">
        <f t="shared" si="12"/>
        <v>500</v>
      </c>
      <c r="H174">
        <f t="shared" si="13"/>
        <v>1.25</v>
      </c>
      <c r="K174">
        <f t="shared" si="16"/>
        <v>4.7777777777777652</v>
      </c>
      <c r="L174">
        <f t="shared" si="14"/>
        <v>0.84132386363636358</v>
      </c>
    </row>
    <row r="175" spans="4:12" x14ac:dyDescent="0.35">
      <c r="D175">
        <f t="shared" si="15"/>
        <v>4.8055555555555429</v>
      </c>
      <c r="E175">
        <v>7.0474000000000006</v>
      </c>
      <c r="F175">
        <v>14.824</v>
      </c>
      <c r="G175">
        <f t="shared" si="12"/>
        <v>500</v>
      </c>
      <c r="H175">
        <f t="shared" si="13"/>
        <v>1.25</v>
      </c>
      <c r="K175">
        <f t="shared" si="16"/>
        <v>4.8055555555555429</v>
      </c>
      <c r="L175">
        <f t="shared" si="14"/>
        <v>0.84227272727272717</v>
      </c>
    </row>
    <row r="176" spans="4:12" x14ac:dyDescent="0.35">
      <c r="D176">
        <f t="shared" si="15"/>
        <v>4.8333333333333206</v>
      </c>
      <c r="E176">
        <v>7.3145999999999995</v>
      </c>
      <c r="F176">
        <v>15.224799999999998</v>
      </c>
      <c r="G176">
        <f t="shared" si="12"/>
        <v>500</v>
      </c>
      <c r="H176">
        <f t="shared" si="13"/>
        <v>1.25</v>
      </c>
      <c r="K176">
        <f t="shared" si="16"/>
        <v>4.8333333333333206</v>
      </c>
      <c r="L176">
        <f t="shared" si="14"/>
        <v>0.86504545454545434</v>
      </c>
    </row>
    <row r="177" spans="4:12" x14ac:dyDescent="0.35">
      <c r="D177">
        <f t="shared" si="15"/>
        <v>4.8611111111110983</v>
      </c>
      <c r="E177">
        <v>7.5316999999999998</v>
      </c>
      <c r="F177">
        <v>15.074499999999999</v>
      </c>
      <c r="G177">
        <f t="shared" si="12"/>
        <v>500</v>
      </c>
      <c r="H177">
        <f t="shared" si="13"/>
        <v>1.25</v>
      </c>
      <c r="K177">
        <f t="shared" si="16"/>
        <v>4.8611111111110983</v>
      </c>
      <c r="L177">
        <f t="shared" si="14"/>
        <v>0.85650568181818165</v>
      </c>
    </row>
    <row r="178" spans="4:12" x14ac:dyDescent="0.35">
      <c r="D178">
        <f t="shared" si="15"/>
        <v>4.888888888888876</v>
      </c>
      <c r="E178">
        <v>7.7320999999999991</v>
      </c>
      <c r="F178">
        <v>14.974299999999999</v>
      </c>
      <c r="G178">
        <f t="shared" si="12"/>
        <v>500</v>
      </c>
      <c r="H178">
        <f t="shared" si="13"/>
        <v>1.25</v>
      </c>
      <c r="K178">
        <f t="shared" si="16"/>
        <v>4.888888888888876</v>
      </c>
      <c r="L178">
        <f t="shared" si="14"/>
        <v>0.85081249999999986</v>
      </c>
    </row>
    <row r="179" spans="4:12" x14ac:dyDescent="0.35">
      <c r="D179">
        <f t="shared" si="15"/>
        <v>4.9166666666666536</v>
      </c>
      <c r="E179">
        <v>7.6653000000000002</v>
      </c>
      <c r="F179">
        <v>14.874099999999999</v>
      </c>
      <c r="G179">
        <f t="shared" si="12"/>
        <v>500</v>
      </c>
      <c r="H179">
        <f t="shared" si="13"/>
        <v>1.25</v>
      </c>
      <c r="K179">
        <f t="shared" si="16"/>
        <v>4.9166666666666536</v>
      </c>
      <c r="L179">
        <f t="shared" si="14"/>
        <v>0.84511931818181807</v>
      </c>
    </row>
    <row r="180" spans="4:12" x14ac:dyDescent="0.35">
      <c r="D180">
        <f t="shared" si="15"/>
        <v>4.9444444444444313</v>
      </c>
      <c r="E180">
        <v>7.9491999999999985</v>
      </c>
      <c r="F180">
        <v>14.824</v>
      </c>
      <c r="G180">
        <f t="shared" si="12"/>
        <v>500</v>
      </c>
      <c r="H180">
        <f t="shared" si="13"/>
        <v>1.25</v>
      </c>
      <c r="K180">
        <f t="shared" si="16"/>
        <v>4.9444444444444313</v>
      </c>
      <c r="L180">
        <f t="shared" si="14"/>
        <v>0.84227272727272717</v>
      </c>
    </row>
    <row r="181" spans="4:12" x14ac:dyDescent="0.35">
      <c r="D181">
        <f t="shared" si="15"/>
        <v>4.972222222222209</v>
      </c>
      <c r="E181">
        <v>7.6819999999999995</v>
      </c>
      <c r="F181">
        <v>15.0244</v>
      </c>
      <c r="G181">
        <f t="shared" si="12"/>
        <v>500</v>
      </c>
      <c r="H181">
        <f t="shared" si="13"/>
        <v>1.25</v>
      </c>
      <c r="K181">
        <f t="shared" si="16"/>
        <v>4.972222222222209</v>
      </c>
      <c r="L181">
        <f t="shared" si="14"/>
        <v>0.85365909090909087</v>
      </c>
    </row>
    <row r="182" spans="4:12" x14ac:dyDescent="0.35">
      <c r="D182">
        <f t="shared" si="15"/>
        <v>4.9999999999999867</v>
      </c>
      <c r="E182">
        <v>7.3647</v>
      </c>
      <c r="F182">
        <v>15.258199999999999</v>
      </c>
      <c r="G182">
        <f t="shared" si="12"/>
        <v>500</v>
      </c>
      <c r="H182">
        <f t="shared" si="13"/>
        <v>1.25</v>
      </c>
      <c r="K182">
        <f t="shared" si="16"/>
        <v>4.9999999999999867</v>
      </c>
      <c r="L182">
        <f t="shared" si="14"/>
        <v>0.86694318181818164</v>
      </c>
    </row>
    <row r="183" spans="4:12" x14ac:dyDescent="0.35">
      <c r="D183">
        <f t="shared" si="15"/>
        <v>5.0277777777777644</v>
      </c>
      <c r="E183">
        <v>7.7654999999999994</v>
      </c>
      <c r="F183">
        <v>15.157999999999999</v>
      </c>
      <c r="G183">
        <f t="shared" si="12"/>
        <v>500</v>
      </c>
      <c r="H183">
        <f t="shared" si="13"/>
        <v>1.25</v>
      </c>
      <c r="K183">
        <f t="shared" si="16"/>
        <v>5.0277777777777644</v>
      </c>
      <c r="L183">
        <f t="shared" si="14"/>
        <v>0.86124999999999985</v>
      </c>
    </row>
    <row r="184" spans="4:12" x14ac:dyDescent="0.35">
      <c r="D184">
        <f t="shared" si="15"/>
        <v>5.055555555555542</v>
      </c>
      <c r="E184">
        <v>7.5484</v>
      </c>
      <c r="F184">
        <v>15.0244</v>
      </c>
      <c r="G184">
        <f t="shared" si="12"/>
        <v>500</v>
      </c>
      <c r="H184">
        <f t="shared" si="13"/>
        <v>1.25</v>
      </c>
      <c r="K184">
        <f t="shared" si="16"/>
        <v>5.055555555555542</v>
      </c>
      <c r="L184">
        <f t="shared" si="14"/>
        <v>0.85365909090909087</v>
      </c>
    </row>
    <row r="185" spans="4:12" x14ac:dyDescent="0.35">
      <c r="D185">
        <f t="shared" si="15"/>
        <v>5.0833333333333197</v>
      </c>
      <c r="E185">
        <v>7.6152000000000006</v>
      </c>
      <c r="F185">
        <v>14.974299999999999</v>
      </c>
      <c r="G185">
        <f t="shared" si="12"/>
        <v>500</v>
      </c>
      <c r="H185">
        <f t="shared" si="13"/>
        <v>1.25</v>
      </c>
      <c r="K185">
        <f t="shared" si="16"/>
        <v>5.0833333333333197</v>
      </c>
      <c r="L185">
        <f t="shared" si="14"/>
        <v>0.85081249999999986</v>
      </c>
    </row>
    <row r="186" spans="4:12" x14ac:dyDescent="0.35">
      <c r="D186">
        <f t="shared" si="15"/>
        <v>5.1111111111110974</v>
      </c>
      <c r="E186">
        <v>7.5484</v>
      </c>
      <c r="F186">
        <v>14.907499999999999</v>
      </c>
      <c r="G186">
        <f t="shared" si="12"/>
        <v>500</v>
      </c>
      <c r="H186">
        <f t="shared" si="13"/>
        <v>1.25</v>
      </c>
      <c r="K186">
        <f t="shared" si="16"/>
        <v>5.1111111111110974</v>
      </c>
      <c r="L186">
        <f t="shared" si="14"/>
        <v>0.84701704545454537</v>
      </c>
    </row>
    <row r="187" spans="4:12" x14ac:dyDescent="0.35">
      <c r="D187">
        <f t="shared" si="15"/>
        <v>5.1388888888888751</v>
      </c>
      <c r="E187">
        <v>7.6318999999999999</v>
      </c>
      <c r="F187">
        <v>14.857399999999998</v>
      </c>
      <c r="G187">
        <f t="shared" si="12"/>
        <v>500</v>
      </c>
      <c r="H187">
        <f t="shared" si="13"/>
        <v>1.25</v>
      </c>
      <c r="K187">
        <f t="shared" si="16"/>
        <v>5.1388888888888751</v>
      </c>
      <c r="L187">
        <f t="shared" si="14"/>
        <v>0.84417045454545436</v>
      </c>
    </row>
    <row r="188" spans="4:12" x14ac:dyDescent="0.35">
      <c r="D188">
        <f t="shared" si="15"/>
        <v>5.1666666666666528</v>
      </c>
      <c r="E188">
        <v>7.5650999999999993</v>
      </c>
      <c r="F188">
        <v>14.773899999999999</v>
      </c>
      <c r="G188">
        <f t="shared" si="12"/>
        <v>500</v>
      </c>
      <c r="H188">
        <f t="shared" si="13"/>
        <v>1.25</v>
      </c>
      <c r="K188">
        <f t="shared" si="16"/>
        <v>5.1666666666666528</v>
      </c>
      <c r="L188">
        <f t="shared" si="14"/>
        <v>0.83942613636363628</v>
      </c>
    </row>
    <row r="189" spans="4:12" x14ac:dyDescent="0.35">
      <c r="D189">
        <f t="shared" si="15"/>
        <v>5.1944444444444304</v>
      </c>
      <c r="E189">
        <v>7.9158000000000008</v>
      </c>
      <c r="F189">
        <v>15.0077</v>
      </c>
      <c r="G189">
        <f t="shared" si="12"/>
        <v>500</v>
      </c>
      <c r="H189">
        <f t="shared" si="13"/>
        <v>1.25</v>
      </c>
      <c r="K189">
        <f t="shared" si="16"/>
        <v>5.1944444444444304</v>
      </c>
      <c r="L189">
        <f t="shared" si="14"/>
        <v>0.85271022727272716</v>
      </c>
    </row>
    <row r="190" spans="4:12" x14ac:dyDescent="0.35">
      <c r="D190">
        <f t="shared" si="15"/>
        <v>5.2222222222222081</v>
      </c>
      <c r="E190">
        <v>7.1141999999999994</v>
      </c>
      <c r="F190">
        <v>14.8073</v>
      </c>
      <c r="G190">
        <f t="shared" si="12"/>
        <v>500</v>
      </c>
      <c r="H190">
        <f t="shared" si="13"/>
        <v>1.25</v>
      </c>
      <c r="K190">
        <f t="shared" si="16"/>
        <v>5.2222222222222081</v>
      </c>
      <c r="L190">
        <f t="shared" si="14"/>
        <v>0.84132386363636358</v>
      </c>
    </row>
    <row r="191" spans="4:12" x14ac:dyDescent="0.35">
      <c r="D191">
        <f t="shared" si="15"/>
        <v>5.2499999999999858</v>
      </c>
      <c r="E191">
        <v>7.1141999999999994</v>
      </c>
      <c r="F191">
        <v>15.0244</v>
      </c>
      <c r="G191">
        <f t="shared" si="12"/>
        <v>500</v>
      </c>
      <c r="H191">
        <f t="shared" si="13"/>
        <v>1.25</v>
      </c>
      <c r="K191">
        <f t="shared" si="16"/>
        <v>5.2499999999999858</v>
      </c>
      <c r="L191">
        <f t="shared" si="14"/>
        <v>0.85365909090909087</v>
      </c>
    </row>
    <row r="192" spans="4:12" x14ac:dyDescent="0.35">
      <c r="D192">
        <f t="shared" si="15"/>
        <v>5.2777777777777635</v>
      </c>
      <c r="E192">
        <v>7.1642999999999999</v>
      </c>
      <c r="F192">
        <v>15.0077</v>
      </c>
      <c r="G192">
        <f t="shared" si="12"/>
        <v>500</v>
      </c>
      <c r="H192">
        <f t="shared" si="13"/>
        <v>1.25</v>
      </c>
      <c r="K192">
        <f t="shared" si="16"/>
        <v>5.2777777777777635</v>
      </c>
      <c r="L192">
        <f t="shared" si="14"/>
        <v>0.85271022727272716</v>
      </c>
    </row>
    <row r="193" spans="4:12" x14ac:dyDescent="0.35">
      <c r="D193">
        <f t="shared" si="15"/>
        <v>5.3055555555555411</v>
      </c>
      <c r="E193">
        <v>6.9639000000000006</v>
      </c>
      <c r="F193">
        <v>14.8073</v>
      </c>
      <c r="G193">
        <f t="shared" si="12"/>
        <v>500</v>
      </c>
      <c r="H193">
        <f t="shared" si="13"/>
        <v>1.25</v>
      </c>
      <c r="K193">
        <f t="shared" si="16"/>
        <v>5.3055555555555411</v>
      </c>
      <c r="L193">
        <f t="shared" si="14"/>
        <v>0.84132386363636358</v>
      </c>
    </row>
    <row r="194" spans="4:12" x14ac:dyDescent="0.35">
      <c r="D194">
        <f t="shared" si="15"/>
        <v>5.3333333333333188</v>
      </c>
      <c r="E194">
        <v>6.8803999999999998</v>
      </c>
      <c r="F194">
        <v>14.773899999999999</v>
      </c>
      <c r="G194">
        <f t="shared" si="12"/>
        <v>500</v>
      </c>
      <c r="H194">
        <f t="shared" si="13"/>
        <v>1.25</v>
      </c>
      <c r="K194">
        <f t="shared" si="16"/>
        <v>5.3333333333333188</v>
      </c>
      <c r="L194">
        <f t="shared" si="14"/>
        <v>0.83942613636363628</v>
      </c>
    </row>
    <row r="195" spans="4:12" x14ac:dyDescent="0.35">
      <c r="D195">
        <f t="shared" si="15"/>
        <v>5.3611111111110965</v>
      </c>
      <c r="E195">
        <v>6.8136000000000001</v>
      </c>
      <c r="F195">
        <v>14.556799999999999</v>
      </c>
      <c r="G195">
        <f t="shared" ref="G195:G258" si="17">$B$1</f>
        <v>500</v>
      </c>
      <c r="H195">
        <f t="shared" ref="H195:H258" si="18">$B$2</f>
        <v>1.25</v>
      </c>
      <c r="K195">
        <f t="shared" si="16"/>
        <v>5.3611111111110965</v>
      </c>
      <c r="L195">
        <f t="shared" ref="L195:L258" si="19">F195/$B$6</f>
        <v>0.82709090909090899</v>
      </c>
    </row>
    <row r="196" spans="4:12" x14ac:dyDescent="0.35">
      <c r="D196">
        <f t="shared" ref="D196:D259" si="20">D195+$B$4</f>
        <v>5.3888888888888742</v>
      </c>
      <c r="E196">
        <v>6.9972999999999992</v>
      </c>
      <c r="F196">
        <v>14.723799999999999</v>
      </c>
      <c r="G196">
        <f t="shared" si="17"/>
        <v>500</v>
      </c>
      <c r="H196">
        <f t="shared" si="18"/>
        <v>1.25</v>
      </c>
      <c r="K196">
        <f t="shared" ref="K196:K259" si="21">K195+$B$4</f>
        <v>5.3888888888888742</v>
      </c>
      <c r="L196">
        <f t="shared" si="19"/>
        <v>0.83657954545454527</v>
      </c>
    </row>
    <row r="197" spans="4:12" x14ac:dyDescent="0.35">
      <c r="D197">
        <f t="shared" si="20"/>
        <v>5.4166666666666519</v>
      </c>
      <c r="E197">
        <v>6.9639000000000006</v>
      </c>
      <c r="F197">
        <v>14.757199999999999</v>
      </c>
      <c r="G197">
        <f t="shared" si="17"/>
        <v>500</v>
      </c>
      <c r="H197">
        <f t="shared" si="18"/>
        <v>1.25</v>
      </c>
      <c r="K197">
        <f t="shared" si="21"/>
        <v>5.4166666666666519</v>
      </c>
      <c r="L197">
        <f t="shared" si="19"/>
        <v>0.83847727272727257</v>
      </c>
    </row>
    <row r="198" spans="4:12" x14ac:dyDescent="0.35">
      <c r="D198">
        <f t="shared" si="20"/>
        <v>5.4444444444444295</v>
      </c>
      <c r="E198">
        <v>7.0140000000000002</v>
      </c>
      <c r="F198">
        <v>14.874099999999999</v>
      </c>
      <c r="G198">
        <f t="shared" si="17"/>
        <v>500</v>
      </c>
      <c r="H198">
        <f t="shared" si="18"/>
        <v>1.25</v>
      </c>
      <c r="K198">
        <f t="shared" si="21"/>
        <v>5.4444444444444295</v>
      </c>
      <c r="L198">
        <f t="shared" si="19"/>
        <v>0.84511931818181807</v>
      </c>
    </row>
    <row r="199" spans="4:12" x14ac:dyDescent="0.35">
      <c r="D199">
        <f t="shared" si="20"/>
        <v>5.4722222222222072</v>
      </c>
      <c r="E199">
        <v>7.2310999999999996</v>
      </c>
      <c r="F199">
        <v>15.0244</v>
      </c>
      <c r="G199">
        <f t="shared" si="17"/>
        <v>500</v>
      </c>
      <c r="H199">
        <f t="shared" si="18"/>
        <v>1.25</v>
      </c>
      <c r="K199">
        <f t="shared" si="21"/>
        <v>5.4722222222222072</v>
      </c>
      <c r="L199">
        <f t="shared" si="19"/>
        <v>0.85365909090909087</v>
      </c>
    </row>
    <row r="200" spans="4:12" x14ac:dyDescent="0.35">
      <c r="D200">
        <f t="shared" si="20"/>
        <v>5.4999999999999849</v>
      </c>
      <c r="E200">
        <v>7.347999999999999</v>
      </c>
      <c r="F200">
        <v>14.857399999999998</v>
      </c>
      <c r="G200">
        <f t="shared" si="17"/>
        <v>500</v>
      </c>
      <c r="H200">
        <f t="shared" si="18"/>
        <v>1.25</v>
      </c>
      <c r="K200">
        <f t="shared" si="21"/>
        <v>5.4999999999999849</v>
      </c>
      <c r="L200">
        <f t="shared" si="19"/>
        <v>0.84417045454545436</v>
      </c>
    </row>
    <row r="201" spans="4:12" x14ac:dyDescent="0.35">
      <c r="D201">
        <f t="shared" si="20"/>
        <v>5.5277777777777626</v>
      </c>
      <c r="E201">
        <v>7.2143999999999986</v>
      </c>
      <c r="F201">
        <v>14.773899999999999</v>
      </c>
      <c r="G201">
        <f t="shared" si="17"/>
        <v>500</v>
      </c>
      <c r="H201">
        <f t="shared" si="18"/>
        <v>1.25</v>
      </c>
      <c r="K201">
        <f t="shared" si="21"/>
        <v>5.5277777777777626</v>
      </c>
      <c r="L201">
        <f t="shared" si="19"/>
        <v>0.83942613636363628</v>
      </c>
    </row>
    <row r="202" spans="4:12" x14ac:dyDescent="0.35">
      <c r="D202">
        <f t="shared" si="20"/>
        <v>5.5555555555555403</v>
      </c>
      <c r="E202">
        <v>7.1642999999999999</v>
      </c>
      <c r="F202">
        <v>14.974299999999999</v>
      </c>
      <c r="G202">
        <f t="shared" si="17"/>
        <v>500</v>
      </c>
      <c r="H202">
        <f t="shared" si="18"/>
        <v>1.25</v>
      </c>
      <c r="K202">
        <f t="shared" si="21"/>
        <v>5.5555555555555403</v>
      </c>
      <c r="L202">
        <f t="shared" si="19"/>
        <v>0.85081249999999986</v>
      </c>
    </row>
    <row r="203" spans="4:12" x14ac:dyDescent="0.35">
      <c r="D203">
        <f t="shared" si="20"/>
        <v>5.5833333333333179</v>
      </c>
      <c r="E203">
        <v>6.7634999999999996</v>
      </c>
      <c r="F203">
        <v>15.107899999999999</v>
      </c>
      <c r="G203">
        <f t="shared" si="17"/>
        <v>500</v>
      </c>
      <c r="H203">
        <f t="shared" si="18"/>
        <v>1.25</v>
      </c>
      <c r="K203">
        <f t="shared" si="21"/>
        <v>5.5833333333333179</v>
      </c>
      <c r="L203">
        <f t="shared" si="19"/>
        <v>0.85840340909090895</v>
      </c>
    </row>
    <row r="204" spans="4:12" x14ac:dyDescent="0.35">
      <c r="D204">
        <f t="shared" si="20"/>
        <v>5.6111111111110956</v>
      </c>
      <c r="E204">
        <v>7.1642999999999999</v>
      </c>
      <c r="F204">
        <v>14.907499999999999</v>
      </c>
      <c r="G204">
        <f t="shared" si="17"/>
        <v>500</v>
      </c>
      <c r="H204">
        <f t="shared" si="18"/>
        <v>1.25</v>
      </c>
      <c r="K204">
        <f t="shared" si="21"/>
        <v>5.6111111111110956</v>
      </c>
      <c r="L204">
        <f t="shared" si="19"/>
        <v>0.84701704545454537</v>
      </c>
    </row>
    <row r="205" spans="4:12" x14ac:dyDescent="0.35">
      <c r="D205">
        <f t="shared" si="20"/>
        <v>5.6388888888888733</v>
      </c>
      <c r="E205">
        <v>7.3814000000000002</v>
      </c>
      <c r="F205">
        <v>14.573499999999999</v>
      </c>
      <c r="G205">
        <f t="shared" si="17"/>
        <v>500</v>
      </c>
      <c r="H205">
        <f t="shared" si="18"/>
        <v>1.25</v>
      </c>
      <c r="K205">
        <f t="shared" si="21"/>
        <v>5.6388888888888733</v>
      </c>
      <c r="L205">
        <f t="shared" si="19"/>
        <v>0.82803977272727258</v>
      </c>
    </row>
    <row r="206" spans="4:12" x14ac:dyDescent="0.35">
      <c r="D206">
        <f t="shared" si="20"/>
        <v>5.666666666666651</v>
      </c>
      <c r="E206">
        <v>7.3981000000000003</v>
      </c>
      <c r="F206">
        <v>14.757199999999999</v>
      </c>
      <c r="G206">
        <f t="shared" si="17"/>
        <v>500</v>
      </c>
      <c r="H206">
        <f t="shared" si="18"/>
        <v>1.25</v>
      </c>
      <c r="K206">
        <f t="shared" si="21"/>
        <v>5.666666666666651</v>
      </c>
      <c r="L206">
        <f t="shared" si="19"/>
        <v>0.83847727272727257</v>
      </c>
    </row>
    <row r="207" spans="4:12" x14ac:dyDescent="0.35">
      <c r="D207">
        <f t="shared" si="20"/>
        <v>5.6944444444444287</v>
      </c>
      <c r="E207">
        <v>7.5650999999999993</v>
      </c>
      <c r="F207">
        <v>14.673699999999998</v>
      </c>
      <c r="G207">
        <f t="shared" si="17"/>
        <v>500</v>
      </c>
      <c r="H207">
        <f t="shared" si="18"/>
        <v>1.25</v>
      </c>
      <c r="K207">
        <f t="shared" si="21"/>
        <v>5.6944444444444287</v>
      </c>
      <c r="L207">
        <f t="shared" si="19"/>
        <v>0.83373295454545437</v>
      </c>
    </row>
    <row r="208" spans="4:12" x14ac:dyDescent="0.35">
      <c r="D208">
        <f t="shared" si="20"/>
        <v>5.7222222222222063</v>
      </c>
      <c r="E208">
        <v>7.2143999999999986</v>
      </c>
      <c r="F208">
        <v>15.224799999999998</v>
      </c>
      <c r="G208">
        <f t="shared" si="17"/>
        <v>500</v>
      </c>
      <c r="H208">
        <f t="shared" si="18"/>
        <v>1.25</v>
      </c>
      <c r="K208">
        <f t="shared" si="21"/>
        <v>5.7222222222222063</v>
      </c>
      <c r="L208">
        <f t="shared" si="19"/>
        <v>0.86504545454545434</v>
      </c>
    </row>
    <row r="209" spans="4:12" x14ac:dyDescent="0.35">
      <c r="D209">
        <f t="shared" si="20"/>
        <v>5.749999999999984</v>
      </c>
      <c r="E209">
        <v>7.0808</v>
      </c>
      <c r="F209">
        <v>15.425199999999998</v>
      </c>
      <c r="G209">
        <f t="shared" si="17"/>
        <v>500</v>
      </c>
      <c r="H209">
        <f t="shared" si="18"/>
        <v>1.25</v>
      </c>
      <c r="K209">
        <f t="shared" si="21"/>
        <v>5.749999999999984</v>
      </c>
      <c r="L209">
        <f t="shared" si="19"/>
        <v>0.87643181818181803</v>
      </c>
    </row>
    <row r="210" spans="4:12" x14ac:dyDescent="0.35">
      <c r="D210">
        <f t="shared" si="20"/>
        <v>5.7777777777777617</v>
      </c>
      <c r="E210">
        <v>6.9805999999999999</v>
      </c>
      <c r="F210">
        <v>15.224799999999998</v>
      </c>
      <c r="G210">
        <f t="shared" si="17"/>
        <v>500</v>
      </c>
      <c r="H210">
        <f t="shared" si="18"/>
        <v>1.25</v>
      </c>
      <c r="K210">
        <f t="shared" si="21"/>
        <v>5.7777777777777617</v>
      </c>
      <c r="L210">
        <f t="shared" si="19"/>
        <v>0.86504545454545434</v>
      </c>
    </row>
    <row r="211" spans="4:12" x14ac:dyDescent="0.35">
      <c r="D211">
        <f t="shared" si="20"/>
        <v>5.8055555555555394</v>
      </c>
      <c r="E211">
        <v>6.8636999999999997</v>
      </c>
      <c r="F211">
        <v>14.974299999999999</v>
      </c>
      <c r="G211">
        <f t="shared" si="17"/>
        <v>500</v>
      </c>
      <c r="H211">
        <f t="shared" si="18"/>
        <v>1.25</v>
      </c>
      <c r="K211">
        <f t="shared" si="21"/>
        <v>5.8055555555555394</v>
      </c>
      <c r="L211">
        <f t="shared" si="19"/>
        <v>0.85081249999999986</v>
      </c>
    </row>
    <row r="212" spans="4:12" x14ac:dyDescent="0.35">
      <c r="D212">
        <f t="shared" si="20"/>
        <v>5.8333333333333171</v>
      </c>
      <c r="E212">
        <v>6.6132000000000009</v>
      </c>
      <c r="F212">
        <v>14.824</v>
      </c>
      <c r="G212">
        <f t="shared" si="17"/>
        <v>500</v>
      </c>
      <c r="H212">
        <f t="shared" si="18"/>
        <v>1.25</v>
      </c>
      <c r="K212">
        <f t="shared" si="21"/>
        <v>5.8333333333333171</v>
      </c>
      <c r="L212">
        <f t="shared" si="19"/>
        <v>0.84227272727272717</v>
      </c>
    </row>
    <row r="213" spans="4:12" x14ac:dyDescent="0.35">
      <c r="D213">
        <f t="shared" si="20"/>
        <v>5.8611111111110947</v>
      </c>
      <c r="E213">
        <v>6.7968999999999999</v>
      </c>
      <c r="F213">
        <v>14.723799999999999</v>
      </c>
      <c r="G213">
        <f t="shared" si="17"/>
        <v>500</v>
      </c>
      <c r="H213">
        <f t="shared" si="18"/>
        <v>1.25</v>
      </c>
      <c r="K213">
        <f t="shared" si="21"/>
        <v>5.8611111111110947</v>
      </c>
      <c r="L213">
        <f t="shared" si="19"/>
        <v>0.83657954545454527</v>
      </c>
    </row>
    <row r="214" spans="4:12" x14ac:dyDescent="0.35">
      <c r="D214">
        <f t="shared" si="20"/>
        <v>5.8888888888888724</v>
      </c>
      <c r="E214">
        <v>6.5964999999999998</v>
      </c>
      <c r="F214">
        <v>14.773899999999999</v>
      </c>
      <c r="G214">
        <f t="shared" si="17"/>
        <v>500</v>
      </c>
      <c r="H214">
        <f t="shared" si="18"/>
        <v>1.25</v>
      </c>
      <c r="K214">
        <f t="shared" si="21"/>
        <v>5.8888888888888724</v>
      </c>
      <c r="L214">
        <f t="shared" si="19"/>
        <v>0.83942613636363628</v>
      </c>
    </row>
    <row r="215" spans="4:12" x14ac:dyDescent="0.35">
      <c r="D215">
        <f t="shared" si="20"/>
        <v>5.9166666666666501</v>
      </c>
      <c r="E215">
        <v>6.6299000000000001</v>
      </c>
      <c r="F215">
        <v>14.723799999999999</v>
      </c>
      <c r="G215">
        <f t="shared" si="17"/>
        <v>500</v>
      </c>
      <c r="H215">
        <f t="shared" si="18"/>
        <v>1.25</v>
      </c>
      <c r="K215">
        <f t="shared" si="21"/>
        <v>5.9166666666666501</v>
      </c>
      <c r="L215">
        <f t="shared" si="19"/>
        <v>0.83657954545454527</v>
      </c>
    </row>
    <row r="216" spans="4:12" x14ac:dyDescent="0.35">
      <c r="D216">
        <f t="shared" si="20"/>
        <v>5.9444444444444278</v>
      </c>
      <c r="E216">
        <v>6.68</v>
      </c>
      <c r="F216">
        <v>14.139299999999999</v>
      </c>
      <c r="G216">
        <f t="shared" si="17"/>
        <v>500</v>
      </c>
      <c r="H216">
        <f t="shared" si="18"/>
        <v>1.25</v>
      </c>
      <c r="K216">
        <f t="shared" si="21"/>
        <v>5.9444444444444278</v>
      </c>
      <c r="L216">
        <f t="shared" si="19"/>
        <v>0.803369318181818</v>
      </c>
    </row>
    <row r="217" spans="4:12" x14ac:dyDescent="0.35">
      <c r="D217">
        <f t="shared" si="20"/>
        <v>5.9722222222222054</v>
      </c>
      <c r="E217">
        <v>7.1642999999999999</v>
      </c>
      <c r="F217">
        <v>14.924199999999999</v>
      </c>
      <c r="G217">
        <f t="shared" si="17"/>
        <v>500</v>
      </c>
      <c r="H217">
        <f t="shared" si="18"/>
        <v>1.25</v>
      </c>
      <c r="K217">
        <f t="shared" si="21"/>
        <v>5.9722222222222054</v>
      </c>
      <c r="L217">
        <f t="shared" si="19"/>
        <v>0.84796590909090896</v>
      </c>
    </row>
    <row r="218" spans="4:12" x14ac:dyDescent="0.35">
      <c r="D218">
        <f t="shared" si="20"/>
        <v>5.9999999999999831</v>
      </c>
      <c r="E218">
        <v>7.3145999999999995</v>
      </c>
      <c r="F218">
        <v>15.0244</v>
      </c>
      <c r="G218">
        <f t="shared" si="17"/>
        <v>500</v>
      </c>
      <c r="H218">
        <f t="shared" si="18"/>
        <v>1.25</v>
      </c>
      <c r="K218">
        <f t="shared" si="21"/>
        <v>5.9999999999999831</v>
      </c>
      <c r="L218">
        <f t="shared" si="19"/>
        <v>0.85365909090909087</v>
      </c>
    </row>
    <row r="219" spans="4:12" x14ac:dyDescent="0.35">
      <c r="D219">
        <f t="shared" si="20"/>
        <v>6.0277777777777608</v>
      </c>
      <c r="E219">
        <v>7.4649000000000001</v>
      </c>
      <c r="F219">
        <v>14.373099999999999</v>
      </c>
      <c r="G219">
        <f t="shared" si="17"/>
        <v>500</v>
      </c>
      <c r="H219">
        <f t="shared" si="18"/>
        <v>1.25</v>
      </c>
      <c r="K219">
        <f t="shared" si="21"/>
        <v>6.0277777777777608</v>
      </c>
      <c r="L219">
        <f t="shared" si="19"/>
        <v>0.816653409090909</v>
      </c>
    </row>
    <row r="220" spans="4:12" x14ac:dyDescent="0.35">
      <c r="D220">
        <f t="shared" si="20"/>
        <v>6.0555555555555385</v>
      </c>
      <c r="E220">
        <v>7.1810000000000009</v>
      </c>
      <c r="F220">
        <v>14.824</v>
      </c>
      <c r="G220">
        <f t="shared" si="17"/>
        <v>500</v>
      </c>
      <c r="H220">
        <f t="shared" si="18"/>
        <v>1.25</v>
      </c>
      <c r="K220">
        <f t="shared" si="21"/>
        <v>6.0555555555555385</v>
      </c>
      <c r="L220">
        <f t="shared" si="19"/>
        <v>0.84227272727272717</v>
      </c>
    </row>
    <row r="221" spans="4:12" x14ac:dyDescent="0.35">
      <c r="D221">
        <f t="shared" si="20"/>
        <v>6.0833333333333162</v>
      </c>
      <c r="E221">
        <v>6.696699999999999</v>
      </c>
      <c r="F221">
        <v>14.874099999999999</v>
      </c>
      <c r="G221">
        <f t="shared" si="17"/>
        <v>500</v>
      </c>
      <c r="H221">
        <f t="shared" si="18"/>
        <v>1.25</v>
      </c>
      <c r="K221">
        <f t="shared" si="21"/>
        <v>6.0833333333333162</v>
      </c>
      <c r="L221">
        <f t="shared" si="19"/>
        <v>0.84511931818181807</v>
      </c>
    </row>
    <row r="222" spans="4:12" x14ac:dyDescent="0.35">
      <c r="D222">
        <f t="shared" si="20"/>
        <v>6.1111111111110938</v>
      </c>
      <c r="E222">
        <v>6.3793999999999995</v>
      </c>
      <c r="F222">
        <v>14.723799999999999</v>
      </c>
      <c r="G222">
        <f t="shared" si="17"/>
        <v>500</v>
      </c>
      <c r="H222">
        <f t="shared" si="18"/>
        <v>1.25</v>
      </c>
      <c r="K222">
        <f t="shared" si="21"/>
        <v>6.1111111111110938</v>
      </c>
      <c r="L222">
        <f t="shared" si="19"/>
        <v>0.83657954545454527</v>
      </c>
    </row>
    <row r="223" spans="4:12" x14ac:dyDescent="0.35">
      <c r="D223">
        <f t="shared" si="20"/>
        <v>6.1388888888888715</v>
      </c>
      <c r="E223">
        <v>6.3125999999999998</v>
      </c>
      <c r="F223">
        <v>14.874099999999999</v>
      </c>
      <c r="G223">
        <f t="shared" si="17"/>
        <v>500</v>
      </c>
      <c r="H223">
        <f t="shared" si="18"/>
        <v>1.25</v>
      </c>
      <c r="K223">
        <f t="shared" si="21"/>
        <v>6.1388888888888715</v>
      </c>
      <c r="L223">
        <f t="shared" si="19"/>
        <v>0.84511931818181807</v>
      </c>
    </row>
    <row r="224" spans="4:12" x14ac:dyDescent="0.35">
      <c r="D224">
        <f t="shared" si="20"/>
        <v>6.1666666666666492</v>
      </c>
      <c r="E224">
        <v>6.3125999999999998</v>
      </c>
      <c r="F224">
        <v>14.707099999999999</v>
      </c>
      <c r="G224">
        <f t="shared" si="17"/>
        <v>500</v>
      </c>
      <c r="H224">
        <f t="shared" si="18"/>
        <v>1.25</v>
      </c>
      <c r="K224">
        <f t="shared" si="21"/>
        <v>6.1666666666666492</v>
      </c>
      <c r="L224">
        <f t="shared" si="19"/>
        <v>0.83563068181818168</v>
      </c>
    </row>
    <row r="225" spans="4:12" x14ac:dyDescent="0.35">
      <c r="D225">
        <f t="shared" si="20"/>
        <v>6.1944444444444269</v>
      </c>
      <c r="E225">
        <v>6.4462000000000002</v>
      </c>
      <c r="F225">
        <v>14.857399999999998</v>
      </c>
      <c r="G225">
        <f t="shared" si="17"/>
        <v>500</v>
      </c>
      <c r="H225">
        <f t="shared" si="18"/>
        <v>1.25</v>
      </c>
      <c r="K225">
        <f t="shared" si="21"/>
        <v>6.1944444444444269</v>
      </c>
      <c r="L225">
        <f t="shared" si="19"/>
        <v>0.84417045454545436</v>
      </c>
    </row>
    <row r="226" spans="4:12" x14ac:dyDescent="0.35">
      <c r="D226">
        <f t="shared" si="20"/>
        <v>6.2222222222222046</v>
      </c>
      <c r="E226">
        <v>6.8303000000000011</v>
      </c>
      <c r="F226">
        <v>14.824</v>
      </c>
      <c r="G226">
        <f t="shared" si="17"/>
        <v>500</v>
      </c>
      <c r="H226">
        <f t="shared" si="18"/>
        <v>1.25</v>
      </c>
      <c r="K226">
        <f t="shared" si="21"/>
        <v>6.2222222222222046</v>
      </c>
      <c r="L226">
        <f t="shared" si="19"/>
        <v>0.84227272727272717</v>
      </c>
    </row>
    <row r="227" spans="4:12" x14ac:dyDescent="0.35">
      <c r="D227">
        <f t="shared" si="20"/>
        <v>6.2499999999999822</v>
      </c>
      <c r="E227">
        <v>6.6633000000000004</v>
      </c>
      <c r="F227">
        <v>14.874099999999999</v>
      </c>
      <c r="G227">
        <f t="shared" si="17"/>
        <v>500</v>
      </c>
      <c r="H227">
        <f t="shared" si="18"/>
        <v>1.25</v>
      </c>
      <c r="K227">
        <f t="shared" si="21"/>
        <v>6.2499999999999822</v>
      </c>
      <c r="L227">
        <f t="shared" si="19"/>
        <v>0.84511931818181807</v>
      </c>
    </row>
    <row r="228" spans="4:12" x14ac:dyDescent="0.35">
      <c r="D228">
        <f t="shared" si="20"/>
        <v>6.2777777777777599</v>
      </c>
      <c r="E228">
        <v>6.8971</v>
      </c>
      <c r="F228">
        <v>14.857399999999998</v>
      </c>
      <c r="G228">
        <f t="shared" si="17"/>
        <v>500</v>
      </c>
      <c r="H228">
        <f t="shared" si="18"/>
        <v>1.25</v>
      </c>
      <c r="K228">
        <f t="shared" si="21"/>
        <v>6.2777777777777599</v>
      </c>
      <c r="L228">
        <f t="shared" si="19"/>
        <v>0.84417045454545436</v>
      </c>
    </row>
    <row r="229" spans="4:12" x14ac:dyDescent="0.35">
      <c r="D229">
        <f t="shared" si="20"/>
        <v>6.3055555555555376</v>
      </c>
      <c r="E229">
        <v>7.0306999999999995</v>
      </c>
      <c r="F229">
        <v>14.824</v>
      </c>
      <c r="G229">
        <f t="shared" si="17"/>
        <v>500</v>
      </c>
      <c r="H229">
        <f t="shared" si="18"/>
        <v>1.25</v>
      </c>
      <c r="K229">
        <f t="shared" si="21"/>
        <v>6.3055555555555376</v>
      </c>
      <c r="L229">
        <f t="shared" si="19"/>
        <v>0.84227272727272717</v>
      </c>
    </row>
    <row r="230" spans="4:12" x14ac:dyDescent="0.35">
      <c r="D230">
        <f t="shared" si="20"/>
        <v>6.3333333333333153</v>
      </c>
      <c r="E230">
        <v>5.8784000000000001</v>
      </c>
      <c r="F230">
        <v>14.773899999999999</v>
      </c>
      <c r="G230">
        <f t="shared" si="17"/>
        <v>500</v>
      </c>
      <c r="H230">
        <f t="shared" si="18"/>
        <v>1.25</v>
      </c>
      <c r="K230">
        <f t="shared" si="21"/>
        <v>6.3333333333333153</v>
      </c>
      <c r="L230">
        <f t="shared" si="19"/>
        <v>0.83942613636363628</v>
      </c>
    </row>
    <row r="231" spans="4:12" x14ac:dyDescent="0.35">
      <c r="D231">
        <f t="shared" si="20"/>
        <v>6.361111111111093</v>
      </c>
      <c r="E231">
        <v>6.0453999999999999</v>
      </c>
      <c r="F231">
        <v>14.857399999999998</v>
      </c>
      <c r="G231">
        <f t="shared" si="17"/>
        <v>500</v>
      </c>
      <c r="H231">
        <f t="shared" si="18"/>
        <v>1.25</v>
      </c>
      <c r="K231">
        <f t="shared" si="21"/>
        <v>6.361111111111093</v>
      </c>
      <c r="L231">
        <f t="shared" si="19"/>
        <v>0.84417045454545436</v>
      </c>
    </row>
    <row r="232" spans="4:12" x14ac:dyDescent="0.35">
      <c r="D232">
        <f t="shared" si="20"/>
        <v>6.3888888888888706</v>
      </c>
      <c r="E232">
        <v>6.2458</v>
      </c>
      <c r="F232">
        <v>14.723799999999999</v>
      </c>
      <c r="G232">
        <f t="shared" si="17"/>
        <v>500</v>
      </c>
      <c r="H232">
        <f t="shared" si="18"/>
        <v>1.25</v>
      </c>
      <c r="K232">
        <f t="shared" si="21"/>
        <v>6.3888888888888706</v>
      </c>
      <c r="L232">
        <f t="shared" si="19"/>
        <v>0.83657954545454527</v>
      </c>
    </row>
    <row r="233" spans="4:12" x14ac:dyDescent="0.35">
      <c r="D233">
        <f t="shared" si="20"/>
        <v>6.4166666666666483</v>
      </c>
      <c r="E233">
        <v>6.7968999999999999</v>
      </c>
      <c r="F233">
        <v>14.874099999999999</v>
      </c>
      <c r="G233">
        <f t="shared" si="17"/>
        <v>500</v>
      </c>
      <c r="H233">
        <f t="shared" si="18"/>
        <v>1.25</v>
      </c>
      <c r="K233">
        <f t="shared" si="21"/>
        <v>6.4166666666666483</v>
      </c>
      <c r="L233">
        <f t="shared" si="19"/>
        <v>0.84511931818181807</v>
      </c>
    </row>
    <row r="234" spans="4:12" x14ac:dyDescent="0.35">
      <c r="D234">
        <f t="shared" si="20"/>
        <v>6.444444444444426</v>
      </c>
      <c r="E234">
        <v>7.5316999999999998</v>
      </c>
      <c r="F234">
        <v>14.773899999999999</v>
      </c>
      <c r="G234">
        <f t="shared" si="17"/>
        <v>500</v>
      </c>
      <c r="H234">
        <f t="shared" si="18"/>
        <v>1.25</v>
      </c>
      <c r="K234">
        <f t="shared" si="21"/>
        <v>6.444444444444426</v>
      </c>
      <c r="L234">
        <f t="shared" si="19"/>
        <v>0.83942613636363628</v>
      </c>
    </row>
    <row r="235" spans="4:12" x14ac:dyDescent="0.35">
      <c r="D235">
        <f t="shared" si="20"/>
        <v>6.4722222222222037</v>
      </c>
      <c r="E235">
        <v>7.4481999999999999</v>
      </c>
      <c r="F235">
        <v>14.824</v>
      </c>
      <c r="G235">
        <f t="shared" si="17"/>
        <v>500</v>
      </c>
      <c r="H235">
        <f t="shared" si="18"/>
        <v>1.25</v>
      </c>
      <c r="K235">
        <f t="shared" si="21"/>
        <v>6.4722222222222037</v>
      </c>
      <c r="L235">
        <f t="shared" si="19"/>
        <v>0.84227272727272717</v>
      </c>
    </row>
    <row r="236" spans="4:12" x14ac:dyDescent="0.35">
      <c r="D236">
        <f t="shared" si="20"/>
        <v>6.4999999999999813</v>
      </c>
      <c r="E236">
        <v>6.6132000000000009</v>
      </c>
      <c r="F236">
        <v>14.874099999999999</v>
      </c>
      <c r="G236">
        <f t="shared" si="17"/>
        <v>500</v>
      </c>
      <c r="H236">
        <f t="shared" si="18"/>
        <v>1.25</v>
      </c>
      <c r="K236">
        <f t="shared" si="21"/>
        <v>6.4999999999999813</v>
      </c>
      <c r="L236">
        <f t="shared" si="19"/>
        <v>0.84511931818181807</v>
      </c>
    </row>
    <row r="237" spans="4:12" x14ac:dyDescent="0.35">
      <c r="D237">
        <f t="shared" si="20"/>
        <v>6.527777777777759</v>
      </c>
      <c r="E237">
        <v>7.5484</v>
      </c>
      <c r="F237">
        <v>14.723799999999999</v>
      </c>
      <c r="G237">
        <f t="shared" si="17"/>
        <v>500</v>
      </c>
      <c r="H237">
        <f t="shared" si="18"/>
        <v>1.25</v>
      </c>
      <c r="K237">
        <f t="shared" si="21"/>
        <v>6.527777777777759</v>
      </c>
      <c r="L237">
        <f t="shared" si="19"/>
        <v>0.83657954545454527</v>
      </c>
    </row>
    <row r="238" spans="4:12" x14ac:dyDescent="0.35">
      <c r="D238">
        <f t="shared" si="20"/>
        <v>6.5555555555555367</v>
      </c>
      <c r="E238">
        <v>7.2477999999999998</v>
      </c>
      <c r="F238">
        <v>14.707099999999999</v>
      </c>
      <c r="G238">
        <f t="shared" si="17"/>
        <v>500</v>
      </c>
      <c r="H238">
        <f t="shared" si="18"/>
        <v>1.25</v>
      </c>
      <c r="K238">
        <f t="shared" si="21"/>
        <v>6.5555555555555367</v>
      </c>
      <c r="L238">
        <f t="shared" si="19"/>
        <v>0.83563068181818168</v>
      </c>
    </row>
    <row r="239" spans="4:12" x14ac:dyDescent="0.35">
      <c r="D239">
        <f t="shared" si="20"/>
        <v>6.5833333333333144</v>
      </c>
      <c r="E239">
        <v>6.5797999999999996</v>
      </c>
      <c r="F239">
        <v>14.8073</v>
      </c>
      <c r="G239">
        <f t="shared" si="17"/>
        <v>500</v>
      </c>
      <c r="H239">
        <f t="shared" si="18"/>
        <v>1.25</v>
      </c>
      <c r="K239">
        <f t="shared" si="21"/>
        <v>6.5833333333333144</v>
      </c>
      <c r="L239">
        <f t="shared" si="19"/>
        <v>0.84132386363636358</v>
      </c>
    </row>
    <row r="240" spans="4:12" x14ac:dyDescent="0.35">
      <c r="D240">
        <f t="shared" si="20"/>
        <v>6.6111111111110921</v>
      </c>
      <c r="E240">
        <v>6.2625000000000002</v>
      </c>
      <c r="F240">
        <v>14.6069</v>
      </c>
      <c r="G240">
        <f t="shared" si="17"/>
        <v>500</v>
      </c>
      <c r="H240">
        <f t="shared" si="18"/>
        <v>1.25</v>
      </c>
      <c r="K240">
        <f t="shared" si="21"/>
        <v>6.6111111111110921</v>
      </c>
      <c r="L240">
        <f t="shared" si="19"/>
        <v>0.82993749999999988</v>
      </c>
    </row>
    <row r="241" spans="4:12" x14ac:dyDescent="0.35">
      <c r="D241">
        <f t="shared" si="20"/>
        <v>6.6388888888888697</v>
      </c>
      <c r="E241">
        <v>6.1956999999999995</v>
      </c>
      <c r="F241">
        <v>14.824</v>
      </c>
      <c r="G241">
        <f t="shared" si="17"/>
        <v>500</v>
      </c>
      <c r="H241">
        <f t="shared" si="18"/>
        <v>1.25</v>
      </c>
      <c r="K241">
        <f t="shared" si="21"/>
        <v>6.6388888888888697</v>
      </c>
      <c r="L241">
        <f t="shared" si="19"/>
        <v>0.84227272727272717</v>
      </c>
    </row>
    <row r="242" spans="4:12" x14ac:dyDescent="0.35">
      <c r="D242">
        <f t="shared" si="20"/>
        <v>6.6666666666666474</v>
      </c>
      <c r="E242">
        <v>6.3125999999999998</v>
      </c>
      <c r="F242">
        <v>15.124599999999999</v>
      </c>
      <c r="G242">
        <f t="shared" si="17"/>
        <v>500</v>
      </c>
      <c r="H242">
        <f t="shared" si="18"/>
        <v>1.25</v>
      </c>
      <c r="K242">
        <f t="shared" si="21"/>
        <v>6.6666666666666474</v>
      </c>
      <c r="L242">
        <f t="shared" si="19"/>
        <v>0.85935227272727266</v>
      </c>
    </row>
    <row r="243" spans="4:12" x14ac:dyDescent="0.35">
      <c r="D243">
        <f t="shared" si="20"/>
        <v>6.6944444444444251</v>
      </c>
      <c r="E243">
        <v>6.0788000000000002</v>
      </c>
      <c r="F243">
        <v>14.707099999999999</v>
      </c>
      <c r="G243">
        <f t="shared" si="17"/>
        <v>500</v>
      </c>
      <c r="H243">
        <f t="shared" si="18"/>
        <v>1.25</v>
      </c>
      <c r="K243">
        <f t="shared" si="21"/>
        <v>6.6944444444444251</v>
      </c>
      <c r="L243">
        <f t="shared" si="19"/>
        <v>0.83563068181818168</v>
      </c>
    </row>
    <row r="244" spans="4:12" x14ac:dyDescent="0.35">
      <c r="D244">
        <f t="shared" si="20"/>
        <v>6.7222222222222028</v>
      </c>
      <c r="E244">
        <v>5.7114000000000003</v>
      </c>
      <c r="F244">
        <v>14.723799999999999</v>
      </c>
      <c r="G244">
        <f t="shared" si="17"/>
        <v>500</v>
      </c>
      <c r="H244">
        <f t="shared" si="18"/>
        <v>1.25</v>
      </c>
      <c r="K244">
        <f t="shared" si="21"/>
        <v>6.7222222222222028</v>
      </c>
      <c r="L244">
        <f t="shared" si="19"/>
        <v>0.83657954545454527</v>
      </c>
    </row>
    <row r="245" spans="4:12" x14ac:dyDescent="0.35">
      <c r="D245">
        <f t="shared" si="20"/>
        <v>6.7499999999999805</v>
      </c>
      <c r="E245">
        <v>6.5630999999999986</v>
      </c>
      <c r="F245">
        <v>14.874099999999999</v>
      </c>
      <c r="G245">
        <f t="shared" si="17"/>
        <v>500</v>
      </c>
      <c r="H245">
        <f t="shared" si="18"/>
        <v>1.25</v>
      </c>
      <c r="K245">
        <f t="shared" si="21"/>
        <v>6.7499999999999805</v>
      </c>
      <c r="L245">
        <f t="shared" si="19"/>
        <v>0.84511931818181807</v>
      </c>
    </row>
    <row r="246" spans="4:12" x14ac:dyDescent="0.35">
      <c r="D246">
        <f t="shared" si="20"/>
        <v>6.7777777777777581</v>
      </c>
      <c r="E246">
        <v>5.9451999999999998</v>
      </c>
      <c r="F246">
        <v>14.773899999999999</v>
      </c>
      <c r="G246">
        <f t="shared" si="17"/>
        <v>500</v>
      </c>
      <c r="H246">
        <f t="shared" si="18"/>
        <v>1.25</v>
      </c>
      <c r="K246">
        <f t="shared" si="21"/>
        <v>6.7777777777777581</v>
      </c>
      <c r="L246">
        <f t="shared" si="19"/>
        <v>0.83942613636363628</v>
      </c>
    </row>
    <row r="247" spans="4:12" x14ac:dyDescent="0.35">
      <c r="D247">
        <f t="shared" si="20"/>
        <v>6.8055555555555358</v>
      </c>
      <c r="E247">
        <v>5.8282999999999996</v>
      </c>
      <c r="F247">
        <v>14.907499999999999</v>
      </c>
      <c r="G247">
        <f t="shared" si="17"/>
        <v>500</v>
      </c>
      <c r="H247">
        <f t="shared" si="18"/>
        <v>1.25</v>
      </c>
      <c r="K247">
        <f t="shared" si="21"/>
        <v>6.8055555555555358</v>
      </c>
      <c r="L247">
        <f t="shared" si="19"/>
        <v>0.84701704545454537</v>
      </c>
    </row>
    <row r="248" spans="4:12" x14ac:dyDescent="0.35">
      <c r="D248">
        <f t="shared" si="20"/>
        <v>6.8333333333333135</v>
      </c>
      <c r="E248">
        <v>5.4775999999999998</v>
      </c>
      <c r="F248">
        <v>14.957599999999999</v>
      </c>
      <c r="G248">
        <f t="shared" si="17"/>
        <v>500</v>
      </c>
      <c r="H248">
        <f t="shared" si="18"/>
        <v>1.25</v>
      </c>
      <c r="K248">
        <f t="shared" si="21"/>
        <v>6.8333333333333135</v>
      </c>
      <c r="L248">
        <f t="shared" si="19"/>
        <v>0.84986363636363627</v>
      </c>
    </row>
    <row r="249" spans="4:12" x14ac:dyDescent="0.35">
      <c r="D249">
        <f t="shared" si="20"/>
        <v>6.8611111111110912</v>
      </c>
      <c r="E249">
        <v>5.6612999999999998</v>
      </c>
      <c r="F249">
        <v>15.0077</v>
      </c>
      <c r="G249">
        <f t="shared" si="17"/>
        <v>500</v>
      </c>
      <c r="H249">
        <f t="shared" si="18"/>
        <v>1.25</v>
      </c>
      <c r="K249">
        <f t="shared" si="21"/>
        <v>6.8611111111110912</v>
      </c>
      <c r="L249">
        <f t="shared" si="19"/>
        <v>0.85271022727272716</v>
      </c>
    </row>
    <row r="250" spans="4:12" x14ac:dyDescent="0.35">
      <c r="D250">
        <f t="shared" si="20"/>
        <v>6.8888888888888689</v>
      </c>
      <c r="E250">
        <v>6.0954999999999995</v>
      </c>
      <c r="F250">
        <v>14.673699999999998</v>
      </c>
      <c r="G250">
        <f t="shared" si="17"/>
        <v>500</v>
      </c>
      <c r="H250">
        <f t="shared" si="18"/>
        <v>1.25</v>
      </c>
      <c r="K250">
        <f t="shared" si="21"/>
        <v>6.8888888888888689</v>
      </c>
      <c r="L250">
        <f t="shared" si="19"/>
        <v>0.83373295454545437</v>
      </c>
    </row>
    <row r="251" spans="4:12" x14ac:dyDescent="0.35">
      <c r="D251">
        <f t="shared" si="20"/>
        <v>6.9166666666666465</v>
      </c>
      <c r="E251">
        <v>6.7801999999999989</v>
      </c>
      <c r="F251">
        <v>14.0892</v>
      </c>
      <c r="G251">
        <f t="shared" si="17"/>
        <v>500</v>
      </c>
      <c r="H251">
        <f t="shared" si="18"/>
        <v>1.25</v>
      </c>
      <c r="K251">
        <f t="shared" si="21"/>
        <v>6.9166666666666465</v>
      </c>
      <c r="L251">
        <f t="shared" si="19"/>
        <v>0.80052272727272722</v>
      </c>
    </row>
    <row r="252" spans="4:12" x14ac:dyDescent="0.35">
      <c r="D252">
        <f t="shared" si="20"/>
        <v>6.9444444444444242</v>
      </c>
      <c r="E252">
        <v>6.6299000000000001</v>
      </c>
      <c r="F252">
        <v>14.339699999999999</v>
      </c>
      <c r="G252">
        <f t="shared" si="17"/>
        <v>500</v>
      </c>
      <c r="H252">
        <f t="shared" si="18"/>
        <v>1.25</v>
      </c>
      <c r="K252">
        <f t="shared" si="21"/>
        <v>6.9444444444444242</v>
      </c>
      <c r="L252">
        <f t="shared" si="19"/>
        <v>0.8147556818181817</v>
      </c>
    </row>
    <row r="253" spans="4:12" x14ac:dyDescent="0.35">
      <c r="D253">
        <f t="shared" si="20"/>
        <v>6.9722222222222019</v>
      </c>
      <c r="E253">
        <v>6.7634999999999996</v>
      </c>
      <c r="F253">
        <v>14.373099999999999</v>
      </c>
      <c r="G253">
        <f t="shared" si="17"/>
        <v>500</v>
      </c>
      <c r="H253">
        <f t="shared" si="18"/>
        <v>1.25</v>
      </c>
      <c r="K253">
        <f t="shared" si="21"/>
        <v>6.9722222222222019</v>
      </c>
      <c r="L253">
        <f t="shared" si="19"/>
        <v>0.816653409090909</v>
      </c>
    </row>
    <row r="254" spans="4:12" x14ac:dyDescent="0.35">
      <c r="D254">
        <f t="shared" si="20"/>
        <v>6.9999999999999796</v>
      </c>
      <c r="E254">
        <v>6.0453999999999999</v>
      </c>
      <c r="F254">
        <v>14.757199999999999</v>
      </c>
      <c r="G254">
        <f t="shared" si="17"/>
        <v>500</v>
      </c>
      <c r="H254">
        <f t="shared" si="18"/>
        <v>1.25</v>
      </c>
      <c r="K254">
        <f t="shared" si="21"/>
        <v>6.9999999999999796</v>
      </c>
      <c r="L254">
        <f t="shared" si="19"/>
        <v>0.83847727272727257</v>
      </c>
    </row>
    <row r="255" spans="4:12" x14ac:dyDescent="0.35">
      <c r="D255">
        <f t="shared" si="20"/>
        <v>7.0277777777777573</v>
      </c>
      <c r="E255">
        <v>6.1956999999999995</v>
      </c>
      <c r="F255">
        <v>14.773899999999999</v>
      </c>
      <c r="G255">
        <f t="shared" si="17"/>
        <v>500</v>
      </c>
      <c r="H255">
        <f t="shared" si="18"/>
        <v>1.25</v>
      </c>
      <c r="K255">
        <f t="shared" si="21"/>
        <v>7.0277777777777573</v>
      </c>
      <c r="L255">
        <f t="shared" si="19"/>
        <v>0.83942613636363628</v>
      </c>
    </row>
    <row r="256" spans="4:12" x14ac:dyDescent="0.35">
      <c r="D256">
        <f t="shared" si="20"/>
        <v>7.0555555555555349</v>
      </c>
      <c r="E256">
        <v>6.2625000000000002</v>
      </c>
      <c r="F256">
        <v>14.924199999999999</v>
      </c>
      <c r="G256">
        <f t="shared" si="17"/>
        <v>500</v>
      </c>
      <c r="H256">
        <f t="shared" si="18"/>
        <v>1.25</v>
      </c>
      <c r="K256">
        <f t="shared" si="21"/>
        <v>7.0555555555555349</v>
      </c>
      <c r="L256">
        <f t="shared" si="19"/>
        <v>0.84796590909090896</v>
      </c>
    </row>
    <row r="257" spans="4:12" x14ac:dyDescent="0.35">
      <c r="D257">
        <f t="shared" si="20"/>
        <v>7.0833333333333126</v>
      </c>
      <c r="E257">
        <v>6.2791999999999994</v>
      </c>
      <c r="F257">
        <v>14.874099999999999</v>
      </c>
      <c r="G257">
        <f t="shared" si="17"/>
        <v>500</v>
      </c>
      <c r="H257">
        <f t="shared" si="18"/>
        <v>1.25</v>
      </c>
      <c r="K257">
        <f t="shared" si="21"/>
        <v>7.0833333333333126</v>
      </c>
      <c r="L257">
        <f t="shared" si="19"/>
        <v>0.84511931818181807</v>
      </c>
    </row>
    <row r="258" spans="4:12" x14ac:dyDescent="0.35">
      <c r="D258">
        <f t="shared" si="20"/>
        <v>7.1111111111110903</v>
      </c>
      <c r="E258">
        <v>6.3460000000000001</v>
      </c>
      <c r="F258">
        <v>14.957599999999999</v>
      </c>
      <c r="G258">
        <f t="shared" si="17"/>
        <v>500</v>
      </c>
      <c r="H258">
        <f t="shared" si="18"/>
        <v>1.25</v>
      </c>
      <c r="K258">
        <f t="shared" si="21"/>
        <v>7.1111111111110903</v>
      </c>
      <c r="L258">
        <f t="shared" si="19"/>
        <v>0.84986363636363627</v>
      </c>
    </row>
    <row r="259" spans="4:12" x14ac:dyDescent="0.35">
      <c r="D259">
        <f t="shared" si="20"/>
        <v>7.138888888888868</v>
      </c>
      <c r="E259">
        <v>6.2791999999999994</v>
      </c>
      <c r="F259">
        <v>14.773899999999999</v>
      </c>
      <c r="G259">
        <f t="shared" ref="G259:G322" si="22">$B$1</f>
        <v>500</v>
      </c>
      <c r="H259">
        <f t="shared" ref="H259:H322" si="23">$B$2</f>
        <v>1.25</v>
      </c>
      <c r="K259">
        <f t="shared" si="21"/>
        <v>7.138888888888868</v>
      </c>
      <c r="L259">
        <f t="shared" ref="L259:L322" si="24">F259/$B$6</f>
        <v>0.83942613636363628</v>
      </c>
    </row>
    <row r="260" spans="4:12" x14ac:dyDescent="0.35">
      <c r="D260">
        <f t="shared" ref="D260:D323" si="25">D259+$B$4</f>
        <v>7.1666666666666456</v>
      </c>
      <c r="E260">
        <v>6.3960999999999997</v>
      </c>
      <c r="F260">
        <v>14.556799999999999</v>
      </c>
      <c r="G260">
        <f t="shared" si="22"/>
        <v>500</v>
      </c>
      <c r="H260">
        <f t="shared" si="23"/>
        <v>1.25</v>
      </c>
      <c r="K260">
        <f t="shared" ref="K260:K323" si="26">K259+$B$4</f>
        <v>7.1666666666666456</v>
      </c>
      <c r="L260">
        <f t="shared" si="24"/>
        <v>0.82709090909090899</v>
      </c>
    </row>
    <row r="261" spans="4:12" x14ac:dyDescent="0.35">
      <c r="D261">
        <f t="shared" si="25"/>
        <v>7.1944444444444233</v>
      </c>
      <c r="E261">
        <v>6.5630999999999986</v>
      </c>
      <c r="F261">
        <v>14.4232</v>
      </c>
      <c r="G261">
        <f t="shared" si="22"/>
        <v>500</v>
      </c>
      <c r="H261">
        <f t="shared" si="23"/>
        <v>1.25</v>
      </c>
      <c r="K261">
        <f t="shared" si="26"/>
        <v>7.1944444444444233</v>
      </c>
      <c r="L261">
        <f t="shared" si="24"/>
        <v>0.8194999999999999</v>
      </c>
    </row>
    <row r="262" spans="4:12" x14ac:dyDescent="0.35">
      <c r="D262">
        <f t="shared" si="25"/>
        <v>7.222222222222201</v>
      </c>
      <c r="E262">
        <v>6.8469999999999995</v>
      </c>
      <c r="F262">
        <v>14.389799999999999</v>
      </c>
      <c r="G262">
        <f t="shared" si="22"/>
        <v>500</v>
      </c>
      <c r="H262">
        <f t="shared" si="23"/>
        <v>1.25</v>
      </c>
      <c r="K262">
        <f t="shared" si="26"/>
        <v>7.222222222222201</v>
      </c>
      <c r="L262">
        <f t="shared" si="24"/>
        <v>0.81760227272727259</v>
      </c>
    </row>
    <row r="263" spans="4:12" x14ac:dyDescent="0.35">
      <c r="D263">
        <f t="shared" si="25"/>
        <v>7.2499999999999787</v>
      </c>
      <c r="E263">
        <v>6.7634999999999996</v>
      </c>
      <c r="F263">
        <v>14.657</v>
      </c>
      <c r="G263">
        <f t="shared" si="22"/>
        <v>500</v>
      </c>
      <c r="H263">
        <f t="shared" si="23"/>
        <v>1.25</v>
      </c>
      <c r="K263">
        <f t="shared" si="26"/>
        <v>7.2499999999999787</v>
      </c>
      <c r="L263">
        <f t="shared" si="24"/>
        <v>0.83278409090909089</v>
      </c>
    </row>
    <row r="264" spans="4:12" x14ac:dyDescent="0.35">
      <c r="D264">
        <f t="shared" si="25"/>
        <v>7.2777777777777564</v>
      </c>
      <c r="E264">
        <v>6.3627000000000002</v>
      </c>
      <c r="F264">
        <v>14.673699999999998</v>
      </c>
      <c r="G264">
        <f t="shared" si="22"/>
        <v>500</v>
      </c>
      <c r="H264">
        <f t="shared" si="23"/>
        <v>1.25</v>
      </c>
      <c r="K264">
        <f t="shared" si="26"/>
        <v>7.2777777777777564</v>
      </c>
      <c r="L264">
        <f t="shared" si="24"/>
        <v>0.83373295454545437</v>
      </c>
    </row>
    <row r="265" spans="4:12" x14ac:dyDescent="0.35">
      <c r="D265">
        <f t="shared" si="25"/>
        <v>7.305555555555534</v>
      </c>
      <c r="E265">
        <v>6.4962999999999997</v>
      </c>
      <c r="F265">
        <v>14.673699999999998</v>
      </c>
      <c r="G265">
        <f t="shared" si="22"/>
        <v>500</v>
      </c>
      <c r="H265">
        <f t="shared" si="23"/>
        <v>1.25</v>
      </c>
      <c r="K265">
        <f t="shared" si="26"/>
        <v>7.305555555555534</v>
      </c>
      <c r="L265">
        <f t="shared" si="24"/>
        <v>0.83373295454545437</v>
      </c>
    </row>
    <row r="266" spans="4:12" x14ac:dyDescent="0.35">
      <c r="D266">
        <f t="shared" si="25"/>
        <v>7.3333333333333117</v>
      </c>
      <c r="E266">
        <v>6.4127999999999998</v>
      </c>
      <c r="F266">
        <v>14.773899999999999</v>
      </c>
      <c r="G266">
        <f t="shared" si="22"/>
        <v>500</v>
      </c>
      <c r="H266">
        <f t="shared" si="23"/>
        <v>1.25</v>
      </c>
      <c r="K266">
        <f t="shared" si="26"/>
        <v>7.3333333333333117</v>
      </c>
      <c r="L266">
        <f t="shared" si="24"/>
        <v>0.83942613636363628</v>
      </c>
    </row>
    <row r="267" spans="4:12" x14ac:dyDescent="0.35">
      <c r="D267">
        <f t="shared" si="25"/>
        <v>7.3611111111110894</v>
      </c>
      <c r="E267">
        <v>6.4795999999999996</v>
      </c>
      <c r="F267">
        <v>14.757199999999999</v>
      </c>
      <c r="G267">
        <f t="shared" si="22"/>
        <v>500</v>
      </c>
      <c r="H267">
        <f t="shared" si="23"/>
        <v>1.25</v>
      </c>
      <c r="K267">
        <f t="shared" si="26"/>
        <v>7.3611111111110894</v>
      </c>
      <c r="L267">
        <f t="shared" si="24"/>
        <v>0.83847727272727257</v>
      </c>
    </row>
    <row r="268" spans="4:12" x14ac:dyDescent="0.35">
      <c r="D268">
        <f t="shared" si="25"/>
        <v>7.3888888888888671</v>
      </c>
      <c r="E268">
        <v>6.4462000000000002</v>
      </c>
      <c r="F268">
        <v>14.673699999999998</v>
      </c>
      <c r="G268">
        <f t="shared" si="22"/>
        <v>500</v>
      </c>
      <c r="H268">
        <f t="shared" si="23"/>
        <v>1.25</v>
      </c>
      <c r="K268">
        <f t="shared" si="26"/>
        <v>7.3888888888888671</v>
      </c>
      <c r="L268">
        <f t="shared" si="24"/>
        <v>0.83373295454545437</v>
      </c>
    </row>
    <row r="269" spans="4:12" x14ac:dyDescent="0.35">
      <c r="D269">
        <f t="shared" si="25"/>
        <v>7.4166666666666448</v>
      </c>
      <c r="E269">
        <v>6.4462000000000002</v>
      </c>
      <c r="F269">
        <v>14.4733</v>
      </c>
      <c r="G269">
        <f t="shared" si="22"/>
        <v>500</v>
      </c>
      <c r="H269">
        <f t="shared" si="23"/>
        <v>1.25</v>
      </c>
      <c r="K269">
        <f t="shared" si="26"/>
        <v>7.4166666666666448</v>
      </c>
      <c r="L269">
        <f t="shared" si="24"/>
        <v>0.82234659090909079</v>
      </c>
    </row>
    <row r="270" spans="4:12" x14ac:dyDescent="0.35">
      <c r="D270">
        <f t="shared" si="25"/>
        <v>7.4444444444444224</v>
      </c>
      <c r="E270">
        <v>6.4295</v>
      </c>
      <c r="F270">
        <v>14.6236</v>
      </c>
      <c r="G270">
        <f t="shared" si="22"/>
        <v>500</v>
      </c>
      <c r="H270">
        <f t="shared" si="23"/>
        <v>1.25</v>
      </c>
      <c r="K270">
        <f t="shared" si="26"/>
        <v>7.4444444444444224</v>
      </c>
      <c r="L270">
        <f t="shared" si="24"/>
        <v>0.83088636363636359</v>
      </c>
    </row>
    <row r="271" spans="4:12" x14ac:dyDescent="0.35">
      <c r="D271">
        <f t="shared" si="25"/>
        <v>7.4722222222222001</v>
      </c>
      <c r="E271">
        <v>6.3960999999999997</v>
      </c>
      <c r="F271">
        <v>14.6236</v>
      </c>
      <c r="G271">
        <f t="shared" si="22"/>
        <v>500</v>
      </c>
      <c r="H271">
        <f t="shared" si="23"/>
        <v>1.25</v>
      </c>
      <c r="K271">
        <f t="shared" si="26"/>
        <v>7.4722222222222001</v>
      </c>
      <c r="L271">
        <f t="shared" si="24"/>
        <v>0.83088636363636359</v>
      </c>
    </row>
    <row r="272" spans="4:12" x14ac:dyDescent="0.35">
      <c r="D272">
        <f t="shared" si="25"/>
        <v>7.4999999999999778</v>
      </c>
      <c r="E272">
        <v>6.5464000000000002</v>
      </c>
      <c r="F272">
        <v>14.573499999999999</v>
      </c>
      <c r="G272">
        <f t="shared" si="22"/>
        <v>500</v>
      </c>
      <c r="H272">
        <f t="shared" si="23"/>
        <v>1.25</v>
      </c>
      <c r="K272">
        <f t="shared" si="26"/>
        <v>7.4999999999999778</v>
      </c>
      <c r="L272">
        <f t="shared" si="24"/>
        <v>0.82803977272727258</v>
      </c>
    </row>
    <row r="273" spans="4:12" x14ac:dyDescent="0.35">
      <c r="D273">
        <f t="shared" si="25"/>
        <v>7.5277777777777555</v>
      </c>
      <c r="E273">
        <v>6.696699999999999</v>
      </c>
      <c r="F273">
        <v>14.573499999999999</v>
      </c>
      <c r="G273">
        <f t="shared" si="22"/>
        <v>500</v>
      </c>
      <c r="H273">
        <f t="shared" si="23"/>
        <v>1.25</v>
      </c>
      <c r="K273">
        <f t="shared" si="26"/>
        <v>7.5277777777777555</v>
      </c>
      <c r="L273">
        <f t="shared" si="24"/>
        <v>0.82803977272727258</v>
      </c>
    </row>
    <row r="274" spans="4:12" x14ac:dyDescent="0.35">
      <c r="D274">
        <f t="shared" si="25"/>
        <v>7.5555555555555332</v>
      </c>
      <c r="E274">
        <v>6.2625000000000002</v>
      </c>
      <c r="F274">
        <v>14.773899999999999</v>
      </c>
      <c r="G274">
        <f t="shared" si="22"/>
        <v>500</v>
      </c>
      <c r="H274">
        <f t="shared" si="23"/>
        <v>1.25</v>
      </c>
      <c r="K274">
        <f t="shared" si="26"/>
        <v>7.5555555555555332</v>
      </c>
      <c r="L274">
        <f t="shared" si="24"/>
        <v>0.83942613636363628</v>
      </c>
    </row>
    <row r="275" spans="4:12" x14ac:dyDescent="0.35">
      <c r="D275">
        <f t="shared" si="25"/>
        <v>7.5833333333333108</v>
      </c>
      <c r="E275">
        <v>6.3627000000000002</v>
      </c>
      <c r="F275">
        <v>14.6236</v>
      </c>
      <c r="G275">
        <f t="shared" si="22"/>
        <v>500</v>
      </c>
      <c r="H275">
        <f t="shared" si="23"/>
        <v>1.25</v>
      </c>
      <c r="K275">
        <f t="shared" si="26"/>
        <v>7.5833333333333108</v>
      </c>
      <c r="L275">
        <f t="shared" si="24"/>
        <v>0.83088636363636359</v>
      </c>
    </row>
    <row r="276" spans="4:12" x14ac:dyDescent="0.35">
      <c r="D276">
        <f t="shared" si="25"/>
        <v>7.6111111111110885</v>
      </c>
      <c r="E276">
        <v>6.696699999999999</v>
      </c>
      <c r="F276">
        <v>14.540099999999999</v>
      </c>
      <c r="G276">
        <f t="shared" si="22"/>
        <v>500</v>
      </c>
      <c r="H276">
        <f t="shared" si="23"/>
        <v>1.25</v>
      </c>
      <c r="K276">
        <f t="shared" si="26"/>
        <v>7.6111111111110885</v>
      </c>
      <c r="L276">
        <f t="shared" si="24"/>
        <v>0.82614204545454528</v>
      </c>
    </row>
    <row r="277" spans="4:12" x14ac:dyDescent="0.35">
      <c r="D277">
        <f t="shared" si="25"/>
        <v>7.6388888888888662</v>
      </c>
      <c r="E277">
        <v>6.0788000000000002</v>
      </c>
      <c r="F277">
        <v>14.857399999999998</v>
      </c>
      <c r="G277">
        <f t="shared" si="22"/>
        <v>500</v>
      </c>
      <c r="H277">
        <f t="shared" si="23"/>
        <v>1.25</v>
      </c>
      <c r="K277">
        <f t="shared" si="26"/>
        <v>7.6388888888888662</v>
      </c>
      <c r="L277">
        <f t="shared" si="24"/>
        <v>0.84417045454545436</v>
      </c>
    </row>
    <row r="278" spans="4:12" x14ac:dyDescent="0.35">
      <c r="D278">
        <f t="shared" si="25"/>
        <v>7.6666666666666439</v>
      </c>
      <c r="E278">
        <v>6.2958999999999996</v>
      </c>
      <c r="F278">
        <v>14.673699999999998</v>
      </c>
      <c r="G278">
        <f t="shared" si="22"/>
        <v>500</v>
      </c>
      <c r="H278">
        <f t="shared" si="23"/>
        <v>1.25</v>
      </c>
      <c r="K278">
        <f t="shared" si="26"/>
        <v>7.6666666666666439</v>
      </c>
      <c r="L278">
        <f t="shared" si="24"/>
        <v>0.83373295454545437</v>
      </c>
    </row>
    <row r="279" spans="4:12" x14ac:dyDescent="0.35">
      <c r="D279">
        <f t="shared" si="25"/>
        <v>7.6944444444444215</v>
      </c>
      <c r="E279">
        <v>6.4795999999999996</v>
      </c>
      <c r="F279">
        <v>14.824</v>
      </c>
      <c r="G279">
        <f t="shared" si="22"/>
        <v>500</v>
      </c>
      <c r="H279">
        <f t="shared" si="23"/>
        <v>1.25</v>
      </c>
      <c r="K279">
        <f t="shared" si="26"/>
        <v>7.6944444444444215</v>
      </c>
      <c r="L279">
        <f t="shared" si="24"/>
        <v>0.84227272727272717</v>
      </c>
    </row>
    <row r="280" spans="4:12" x14ac:dyDescent="0.35">
      <c r="D280">
        <f t="shared" si="25"/>
        <v>7.7222222222221992</v>
      </c>
      <c r="E280">
        <v>6.5630999999999986</v>
      </c>
      <c r="F280">
        <v>14.924199999999999</v>
      </c>
      <c r="G280">
        <f t="shared" si="22"/>
        <v>500</v>
      </c>
      <c r="H280">
        <f t="shared" si="23"/>
        <v>1.25</v>
      </c>
      <c r="K280">
        <f t="shared" si="26"/>
        <v>7.7222222222221992</v>
      </c>
      <c r="L280">
        <f t="shared" si="24"/>
        <v>0.84796590909090896</v>
      </c>
    </row>
    <row r="281" spans="4:12" x14ac:dyDescent="0.35">
      <c r="D281">
        <f t="shared" si="25"/>
        <v>7.7499999999999769</v>
      </c>
      <c r="E281">
        <v>6.6465999999999994</v>
      </c>
      <c r="F281">
        <v>14.874099999999999</v>
      </c>
      <c r="G281">
        <f t="shared" si="22"/>
        <v>500</v>
      </c>
      <c r="H281">
        <f t="shared" si="23"/>
        <v>1.25</v>
      </c>
      <c r="K281">
        <f t="shared" si="26"/>
        <v>7.7499999999999769</v>
      </c>
      <c r="L281">
        <f t="shared" si="24"/>
        <v>0.84511931818181807</v>
      </c>
    </row>
    <row r="282" spans="4:12" x14ac:dyDescent="0.35">
      <c r="D282">
        <f t="shared" si="25"/>
        <v>7.7777777777777546</v>
      </c>
      <c r="E282">
        <v>6.5964999999999998</v>
      </c>
      <c r="F282">
        <v>14.707099999999999</v>
      </c>
      <c r="G282">
        <f t="shared" si="22"/>
        <v>500</v>
      </c>
      <c r="H282">
        <f t="shared" si="23"/>
        <v>1.25</v>
      </c>
      <c r="K282">
        <f t="shared" si="26"/>
        <v>7.7777777777777546</v>
      </c>
      <c r="L282">
        <f t="shared" si="24"/>
        <v>0.83563068181818168</v>
      </c>
    </row>
    <row r="283" spans="4:12" x14ac:dyDescent="0.35">
      <c r="D283">
        <f t="shared" si="25"/>
        <v>7.8055555555555323</v>
      </c>
      <c r="E283">
        <v>6.4462000000000002</v>
      </c>
      <c r="F283">
        <v>14.773899999999999</v>
      </c>
      <c r="G283">
        <f t="shared" si="22"/>
        <v>500</v>
      </c>
      <c r="H283">
        <f t="shared" si="23"/>
        <v>1.25</v>
      </c>
      <c r="K283">
        <f t="shared" si="26"/>
        <v>7.8055555555555323</v>
      </c>
      <c r="L283">
        <f t="shared" si="24"/>
        <v>0.83942613636363628</v>
      </c>
    </row>
    <row r="284" spans="4:12" x14ac:dyDescent="0.35">
      <c r="D284">
        <f t="shared" si="25"/>
        <v>7.8333333333333099</v>
      </c>
      <c r="E284">
        <v>6.3292999999999999</v>
      </c>
      <c r="F284">
        <v>14.773899999999999</v>
      </c>
      <c r="G284">
        <f t="shared" si="22"/>
        <v>500</v>
      </c>
      <c r="H284">
        <f t="shared" si="23"/>
        <v>1.25</v>
      </c>
      <c r="K284">
        <f t="shared" si="26"/>
        <v>7.8333333333333099</v>
      </c>
      <c r="L284">
        <f t="shared" si="24"/>
        <v>0.83942613636363628</v>
      </c>
    </row>
    <row r="285" spans="4:12" x14ac:dyDescent="0.35">
      <c r="D285">
        <f t="shared" si="25"/>
        <v>7.8611111111110876</v>
      </c>
      <c r="E285">
        <v>6.8469999999999995</v>
      </c>
      <c r="F285">
        <v>14.874099999999999</v>
      </c>
      <c r="G285">
        <f t="shared" si="22"/>
        <v>500</v>
      </c>
      <c r="H285">
        <f t="shared" si="23"/>
        <v>1.25</v>
      </c>
      <c r="K285">
        <f t="shared" si="26"/>
        <v>7.8611111111110876</v>
      </c>
      <c r="L285">
        <f t="shared" si="24"/>
        <v>0.84511931818181807</v>
      </c>
    </row>
    <row r="286" spans="4:12" x14ac:dyDescent="0.35">
      <c r="D286">
        <f t="shared" si="25"/>
        <v>7.8888888888888653</v>
      </c>
      <c r="E286">
        <v>6.3125999999999998</v>
      </c>
      <c r="F286">
        <v>14.773899999999999</v>
      </c>
      <c r="G286">
        <f t="shared" si="22"/>
        <v>500</v>
      </c>
      <c r="H286">
        <f t="shared" si="23"/>
        <v>1.25</v>
      </c>
      <c r="K286">
        <f t="shared" si="26"/>
        <v>7.8888888888888653</v>
      </c>
      <c r="L286">
        <f t="shared" si="24"/>
        <v>0.83942613636363628</v>
      </c>
    </row>
    <row r="287" spans="4:12" x14ac:dyDescent="0.35">
      <c r="D287">
        <f t="shared" si="25"/>
        <v>7.916666666666643</v>
      </c>
      <c r="E287">
        <v>6.5129999999999999</v>
      </c>
      <c r="F287">
        <v>14.673699999999998</v>
      </c>
      <c r="G287">
        <f t="shared" si="22"/>
        <v>500</v>
      </c>
      <c r="H287">
        <f t="shared" si="23"/>
        <v>1.25</v>
      </c>
      <c r="K287">
        <f t="shared" si="26"/>
        <v>7.916666666666643</v>
      </c>
      <c r="L287">
        <f t="shared" si="24"/>
        <v>0.83373295454545437</v>
      </c>
    </row>
    <row r="288" spans="4:12" x14ac:dyDescent="0.35">
      <c r="D288">
        <f t="shared" si="25"/>
        <v>7.9444444444444207</v>
      </c>
      <c r="E288">
        <v>6.8636999999999997</v>
      </c>
      <c r="F288">
        <v>14.924199999999999</v>
      </c>
      <c r="G288">
        <f t="shared" si="22"/>
        <v>500</v>
      </c>
      <c r="H288">
        <f t="shared" si="23"/>
        <v>1.25</v>
      </c>
      <c r="K288">
        <f t="shared" si="26"/>
        <v>7.9444444444444207</v>
      </c>
      <c r="L288">
        <f t="shared" si="24"/>
        <v>0.84796590909090896</v>
      </c>
    </row>
    <row r="289" spans="4:12" x14ac:dyDescent="0.35">
      <c r="D289">
        <f t="shared" si="25"/>
        <v>7.9722222222221983</v>
      </c>
      <c r="E289">
        <v>7.0640999999999998</v>
      </c>
      <c r="F289">
        <v>15.0077</v>
      </c>
      <c r="G289">
        <f t="shared" si="22"/>
        <v>500</v>
      </c>
      <c r="H289">
        <f t="shared" si="23"/>
        <v>1.25</v>
      </c>
      <c r="K289">
        <f t="shared" si="26"/>
        <v>7.9722222222221983</v>
      </c>
      <c r="L289">
        <f t="shared" si="24"/>
        <v>0.85271022727272716</v>
      </c>
    </row>
    <row r="290" spans="4:12" x14ac:dyDescent="0.35">
      <c r="D290">
        <f t="shared" si="25"/>
        <v>7.999999999999976</v>
      </c>
      <c r="E290">
        <v>7.3312999999999997</v>
      </c>
      <c r="F290">
        <v>14.2729</v>
      </c>
      <c r="G290">
        <f t="shared" si="22"/>
        <v>500</v>
      </c>
      <c r="H290">
        <f t="shared" si="23"/>
        <v>1.25</v>
      </c>
      <c r="K290">
        <f t="shared" si="26"/>
        <v>7.999999999999976</v>
      </c>
      <c r="L290">
        <f t="shared" si="24"/>
        <v>0.81096022727272721</v>
      </c>
    </row>
    <row r="291" spans="4:12" x14ac:dyDescent="0.35">
      <c r="D291">
        <f t="shared" si="25"/>
        <v>8.0277777777777537</v>
      </c>
      <c r="E291">
        <v>7.1475999999999997</v>
      </c>
      <c r="F291">
        <v>14.707099999999999</v>
      </c>
      <c r="G291">
        <f t="shared" si="22"/>
        <v>500</v>
      </c>
      <c r="H291">
        <f t="shared" si="23"/>
        <v>1.25</v>
      </c>
      <c r="K291">
        <f t="shared" si="26"/>
        <v>8.0277777777777537</v>
      </c>
      <c r="L291">
        <f t="shared" si="24"/>
        <v>0.83563068181818168</v>
      </c>
    </row>
    <row r="292" spans="4:12" x14ac:dyDescent="0.35">
      <c r="D292">
        <f t="shared" si="25"/>
        <v>8.0555555555555323</v>
      </c>
      <c r="E292">
        <v>6.4962999999999997</v>
      </c>
      <c r="F292">
        <v>14.773899999999999</v>
      </c>
      <c r="G292">
        <f t="shared" si="22"/>
        <v>500</v>
      </c>
      <c r="H292">
        <f t="shared" si="23"/>
        <v>1.25</v>
      </c>
      <c r="K292">
        <f t="shared" si="26"/>
        <v>8.0555555555555323</v>
      </c>
      <c r="L292">
        <f t="shared" si="24"/>
        <v>0.83942613636363628</v>
      </c>
    </row>
    <row r="293" spans="4:12" x14ac:dyDescent="0.35">
      <c r="D293">
        <f t="shared" si="25"/>
        <v>8.0833333333333108</v>
      </c>
      <c r="E293">
        <v>6.4795999999999996</v>
      </c>
      <c r="F293">
        <v>14.857399999999998</v>
      </c>
      <c r="G293">
        <f t="shared" si="22"/>
        <v>500</v>
      </c>
      <c r="H293">
        <f t="shared" si="23"/>
        <v>1.25</v>
      </c>
      <c r="K293">
        <f t="shared" si="26"/>
        <v>8.0833333333333108</v>
      </c>
      <c r="L293">
        <f t="shared" si="24"/>
        <v>0.84417045454545436</v>
      </c>
    </row>
    <row r="294" spans="4:12" x14ac:dyDescent="0.35">
      <c r="D294">
        <f t="shared" si="25"/>
        <v>8.1111111111110894</v>
      </c>
      <c r="E294">
        <v>6.5964999999999998</v>
      </c>
      <c r="F294">
        <v>14.673699999999998</v>
      </c>
      <c r="G294">
        <f t="shared" si="22"/>
        <v>500</v>
      </c>
      <c r="H294">
        <f t="shared" si="23"/>
        <v>1.25</v>
      </c>
      <c r="K294">
        <f t="shared" si="26"/>
        <v>8.1111111111110894</v>
      </c>
      <c r="L294">
        <f t="shared" si="24"/>
        <v>0.83373295454545437</v>
      </c>
    </row>
    <row r="295" spans="4:12" x14ac:dyDescent="0.35">
      <c r="D295">
        <f t="shared" si="25"/>
        <v>8.138888888888868</v>
      </c>
      <c r="E295">
        <v>6.6633000000000004</v>
      </c>
      <c r="F295">
        <v>14.540099999999999</v>
      </c>
      <c r="G295">
        <f t="shared" si="22"/>
        <v>500</v>
      </c>
      <c r="H295">
        <f t="shared" si="23"/>
        <v>1.25</v>
      </c>
      <c r="K295">
        <f t="shared" si="26"/>
        <v>8.138888888888868</v>
      </c>
      <c r="L295">
        <f t="shared" si="24"/>
        <v>0.82614204545454528</v>
      </c>
    </row>
    <row r="296" spans="4:12" x14ac:dyDescent="0.35">
      <c r="D296">
        <f t="shared" si="25"/>
        <v>8.1666666666666465</v>
      </c>
      <c r="E296">
        <v>6.6299000000000001</v>
      </c>
      <c r="F296">
        <v>14.723799999999999</v>
      </c>
      <c r="G296">
        <f t="shared" si="22"/>
        <v>500</v>
      </c>
      <c r="H296">
        <f t="shared" si="23"/>
        <v>1.25</v>
      </c>
      <c r="K296">
        <f t="shared" si="26"/>
        <v>8.1666666666666465</v>
      </c>
      <c r="L296">
        <f t="shared" si="24"/>
        <v>0.83657954545454527</v>
      </c>
    </row>
    <row r="297" spans="4:12" x14ac:dyDescent="0.35">
      <c r="D297">
        <f t="shared" si="25"/>
        <v>8.1944444444444251</v>
      </c>
      <c r="E297">
        <v>6.6132000000000009</v>
      </c>
      <c r="F297">
        <v>14.723799999999999</v>
      </c>
      <c r="G297">
        <f t="shared" si="22"/>
        <v>500</v>
      </c>
      <c r="H297">
        <f t="shared" si="23"/>
        <v>1.25</v>
      </c>
      <c r="K297">
        <f t="shared" si="26"/>
        <v>8.1944444444444251</v>
      </c>
      <c r="L297">
        <f t="shared" si="24"/>
        <v>0.83657954545454527</v>
      </c>
    </row>
    <row r="298" spans="4:12" x14ac:dyDescent="0.35">
      <c r="D298">
        <f t="shared" si="25"/>
        <v>8.2222222222222037</v>
      </c>
      <c r="E298">
        <v>6.6465999999999994</v>
      </c>
      <c r="F298">
        <v>14.6236</v>
      </c>
      <c r="G298">
        <f t="shared" si="22"/>
        <v>500</v>
      </c>
      <c r="H298">
        <f t="shared" si="23"/>
        <v>1.25</v>
      </c>
      <c r="K298">
        <f t="shared" si="26"/>
        <v>8.2222222222222037</v>
      </c>
      <c r="L298">
        <f t="shared" si="24"/>
        <v>0.83088636363636359</v>
      </c>
    </row>
    <row r="299" spans="4:12" x14ac:dyDescent="0.35">
      <c r="D299">
        <f t="shared" si="25"/>
        <v>8.2499999999999822</v>
      </c>
      <c r="E299">
        <v>6.6633000000000004</v>
      </c>
      <c r="F299">
        <v>14.6236</v>
      </c>
      <c r="G299">
        <f t="shared" si="22"/>
        <v>500</v>
      </c>
      <c r="H299">
        <f t="shared" si="23"/>
        <v>1.25</v>
      </c>
      <c r="K299">
        <f t="shared" si="26"/>
        <v>8.2499999999999822</v>
      </c>
      <c r="L299">
        <f t="shared" si="24"/>
        <v>0.83088636363636359</v>
      </c>
    </row>
    <row r="300" spans="4:12" x14ac:dyDescent="0.35">
      <c r="D300">
        <f t="shared" si="25"/>
        <v>8.2777777777777608</v>
      </c>
      <c r="E300">
        <v>6.4962999999999997</v>
      </c>
      <c r="F300">
        <v>14.189399999999999</v>
      </c>
      <c r="G300">
        <f t="shared" si="22"/>
        <v>500</v>
      </c>
      <c r="H300">
        <f t="shared" si="23"/>
        <v>1.25</v>
      </c>
      <c r="K300">
        <f t="shared" si="26"/>
        <v>8.2777777777777608</v>
      </c>
      <c r="L300">
        <f t="shared" si="24"/>
        <v>0.80621590909090901</v>
      </c>
    </row>
    <row r="301" spans="4:12" x14ac:dyDescent="0.35">
      <c r="D301">
        <f t="shared" si="25"/>
        <v>8.3055555555555394</v>
      </c>
      <c r="E301">
        <v>6.6465999999999994</v>
      </c>
      <c r="F301">
        <v>14.573499999999999</v>
      </c>
      <c r="G301">
        <f t="shared" si="22"/>
        <v>500</v>
      </c>
      <c r="H301">
        <f t="shared" si="23"/>
        <v>1.25</v>
      </c>
      <c r="K301">
        <f t="shared" si="26"/>
        <v>8.3055555555555394</v>
      </c>
      <c r="L301">
        <f t="shared" si="24"/>
        <v>0.82803977272727258</v>
      </c>
    </row>
    <row r="302" spans="4:12" x14ac:dyDescent="0.35">
      <c r="D302">
        <f t="shared" si="25"/>
        <v>8.3333333333333179</v>
      </c>
      <c r="E302">
        <v>6.9639000000000006</v>
      </c>
      <c r="F302">
        <v>14.773899999999999</v>
      </c>
      <c r="G302">
        <f t="shared" si="22"/>
        <v>500</v>
      </c>
      <c r="H302">
        <f t="shared" si="23"/>
        <v>1.25</v>
      </c>
      <c r="K302">
        <f t="shared" si="26"/>
        <v>8.3333333333333179</v>
      </c>
      <c r="L302">
        <f t="shared" si="24"/>
        <v>0.83942613636363628</v>
      </c>
    </row>
    <row r="303" spans="4:12" x14ac:dyDescent="0.35">
      <c r="D303">
        <f t="shared" si="25"/>
        <v>8.3611111111110965</v>
      </c>
      <c r="E303">
        <v>7.1810000000000009</v>
      </c>
      <c r="F303">
        <v>14.824</v>
      </c>
      <c r="G303">
        <f t="shared" si="22"/>
        <v>500</v>
      </c>
      <c r="H303">
        <f t="shared" si="23"/>
        <v>1.25</v>
      </c>
      <c r="K303">
        <f t="shared" si="26"/>
        <v>8.3611111111110965</v>
      </c>
      <c r="L303">
        <f t="shared" si="24"/>
        <v>0.84227272727272717</v>
      </c>
    </row>
    <row r="304" spans="4:12" x14ac:dyDescent="0.35">
      <c r="D304">
        <f t="shared" si="25"/>
        <v>8.3888888888888751</v>
      </c>
      <c r="E304">
        <v>7.6485999999999992</v>
      </c>
      <c r="F304">
        <v>14.857399999999998</v>
      </c>
      <c r="G304">
        <f t="shared" si="22"/>
        <v>500</v>
      </c>
      <c r="H304">
        <f t="shared" si="23"/>
        <v>1.25</v>
      </c>
      <c r="K304">
        <f t="shared" si="26"/>
        <v>8.3888888888888751</v>
      </c>
      <c r="L304">
        <f t="shared" si="24"/>
        <v>0.84417045454545436</v>
      </c>
    </row>
    <row r="305" spans="4:12" x14ac:dyDescent="0.35">
      <c r="D305">
        <f t="shared" si="25"/>
        <v>8.4166666666666536</v>
      </c>
      <c r="E305">
        <v>7.3981000000000003</v>
      </c>
      <c r="F305">
        <v>15.074499999999999</v>
      </c>
      <c r="G305">
        <f t="shared" si="22"/>
        <v>500</v>
      </c>
      <c r="H305">
        <f t="shared" si="23"/>
        <v>1.25</v>
      </c>
      <c r="K305">
        <f t="shared" si="26"/>
        <v>8.4166666666666536</v>
      </c>
      <c r="L305">
        <f t="shared" si="24"/>
        <v>0.85650568181818165</v>
      </c>
    </row>
    <row r="306" spans="4:12" x14ac:dyDescent="0.35">
      <c r="D306">
        <f t="shared" si="25"/>
        <v>8.4444444444444322</v>
      </c>
      <c r="E306">
        <v>6.7134</v>
      </c>
      <c r="F306">
        <v>14.957599999999999</v>
      </c>
      <c r="G306">
        <f t="shared" si="22"/>
        <v>500</v>
      </c>
      <c r="H306">
        <f t="shared" si="23"/>
        <v>1.25</v>
      </c>
      <c r="K306">
        <f t="shared" si="26"/>
        <v>8.4444444444444322</v>
      </c>
      <c r="L306">
        <f t="shared" si="24"/>
        <v>0.84986363636363627</v>
      </c>
    </row>
    <row r="307" spans="4:12" x14ac:dyDescent="0.35">
      <c r="D307">
        <f t="shared" si="25"/>
        <v>8.4722222222222108</v>
      </c>
      <c r="E307">
        <v>6.8636999999999997</v>
      </c>
      <c r="F307">
        <v>14.874099999999999</v>
      </c>
      <c r="G307">
        <f t="shared" si="22"/>
        <v>500</v>
      </c>
      <c r="H307">
        <f t="shared" si="23"/>
        <v>1.25</v>
      </c>
      <c r="K307">
        <f t="shared" si="26"/>
        <v>8.4722222222222108</v>
      </c>
      <c r="L307">
        <f t="shared" si="24"/>
        <v>0.84511931818181807</v>
      </c>
    </row>
    <row r="308" spans="4:12" x14ac:dyDescent="0.35">
      <c r="D308">
        <f t="shared" si="25"/>
        <v>8.4999999999999893</v>
      </c>
      <c r="E308">
        <v>7.1141999999999994</v>
      </c>
      <c r="F308">
        <v>14.907499999999999</v>
      </c>
      <c r="G308">
        <f t="shared" si="22"/>
        <v>500</v>
      </c>
      <c r="H308">
        <f t="shared" si="23"/>
        <v>1.25</v>
      </c>
      <c r="K308">
        <f t="shared" si="26"/>
        <v>8.4999999999999893</v>
      </c>
      <c r="L308">
        <f t="shared" si="24"/>
        <v>0.84701704545454537</v>
      </c>
    </row>
    <row r="309" spans="4:12" x14ac:dyDescent="0.35">
      <c r="D309">
        <f t="shared" si="25"/>
        <v>8.5277777777777679</v>
      </c>
      <c r="E309">
        <v>7.1642999999999999</v>
      </c>
      <c r="F309">
        <v>15.0077</v>
      </c>
      <c r="G309">
        <f t="shared" si="22"/>
        <v>500</v>
      </c>
      <c r="H309">
        <f t="shared" si="23"/>
        <v>1.25</v>
      </c>
      <c r="K309">
        <f t="shared" si="26"/>
        <v>8.5277777777777679</v>
      </c>
      <c r="L309">
        <f t="shared" si="24"/>
        <v>0.85271022727272716</v>
      </c>
    </row>
    <row r="310" spans="4:12" x14ac:dyDescent="0.35">
      <c r="D310">
        <f t="shared" si="25"/>
        <v>8.5555555555555465</v>
      </c>
      <c r="E310">
        <v>6.1288999999999998</v>
      </c>
      <c r="F310">
        <v>14.824</v>
      </c>
      <c r="G310">
        <f t="shared" si="22"/>
        <v>500</v>
      </c>
      <c r="H310">
        <f t="shared" si="23"/>
        <v>1.25</v>
      </c>
      <c r="K310">
        <f t="shared" si="26"/>
        <v>8.5555555555555465</v>
      </c>
      <c r="L310">
        <f t="shared" si="24"/>
        <v>0.84227272727272717</v>
      </c>
    </row>
    <row r="311" spans="4:12" x14ac:dyDescent="0.35">
      <c r="D311">
        <f t="shared" si="25"/>
        <v>8.583333333333325</v>
      </c>
      <c r="E311">
        <v>6.1456</v>
      </c>
      <c r="F311">
        <v>15.0077</v>
      </c>
      <c r="G311">
        <f t="shared" si="22"/>
        <v>500</v>
      </c>
      <c r="H311">
        <f t="shared" si="23"/>
        <v>1.25</v>
      </c>
      <c r="K311">
        <f t="shared" si="26"/>
        <v>8.583333333333325</v>
      </c>
      <c r="L311">
        <f t="shared" si="24"/>
        <v>0.85271022727272716</v>
      </c>
    </row>
    <row r="312" spans="4:12" x14ac:dyDescent="0.35">
      <c r="D312">
        <f t="shared" si="25"/>
        <v>8.6111111111111036</v>
      </c>
      <c r="E312">
        <v>7.0640999999999998</v>
      </c>
      <c r="F312">
        <v>15.124599999999999</v>
      </c>
      <c r="G312">
        <f t="shared" si="22"/>
        <v>500</v>
      </c>
      <c r="H312">
        <f t="shared" si="23"/>
        <v>1.25</v>
      </c>
      <c r="K312">
        <f t="shared" si="26"/>
        <v>8.6111111111111036</v>
      </c>
      <c r="L312">
        <f t="shared" si="24"/>
        <v>0.85935227272727266</v>
      </c>
    </row>
    <row r="313" spans="4:12" x14ac:dyDescent="0.35">
      <c r="D313">
        <f t="shared" si="25"/>
        <v>8.6388888888888822</v>
      </c>
      <c r="E313">
        <v>5.9284999999999997</v>
      </c>
      <c r="F313">
        <v>14.924199999999999</v>
      </c>
      <c r="G313">
        <f t="shared" si="22"/>
        <v>500</v>
      </c>
      <c r="H313">
        <f t="shared" si="23"/>
        <v>1.25</v>
      </c>
      <c r="K313">
        <f t="shared" si="26"/>
        <v>8.6388888888888822</v>
      </c>
      <c r="L313">
        <f t="shared" si="24"/>
        <v>0.84796590909090896</v>
      </c>
    </row>
    <row r="314" spans="4:12" x14ac:dyDescent="0.35">
      <c r="D314">
        <f t="shared" si="25"/>
        <v>8.6666666666666607</v>
      </c>
      <c r="E314">
        <v>6.0119999999999996</v>
      </c>
      <c r="F314">
        <v>15.107899999999999</v>
      </c>
      <c r="G314">
        <f t="shared" si="22"/>
        <v>500</v>
      </c>
      <c r="H314">
        <f t="shared" si="23"/>
        <v>1.25</v>
      </c>
      <c r="K314">
        <f t="shared" si="26"/>
        <v>8.6666666666666607</v>
      </c>
      <c r="L314">
        <f t="shared" si="24"/>
        <v>0.85840340909090895</v>
      </c>
    </row>
    <row r="315" spans="4:12" x14ac:dyDescent="0.35">
      <c r="D315">
        <f t="shared" si="25"/>
        <v>8.6944444444444393</v>
      </c>
      <c r="E315">
        <v>6.0788000000000002</v>
      </c>
      <c r="F315">
        <v>15.057799999999999</v>
      </c>
      <c r="G315">
        <f t="shared" si="22"/>
        <v>500</v>
      </c>
      <c r="H315">
        <f t="shared" si="23"/>
        <v>1.25</v>
      </c>
      <c r="K315">
        <f t="shared" si="26"/>
        <v>8.6944444444444393</v>
      </c>
      <c r="L315">
        <f t="shared" si="24"/>
        <v>0.85555681818181806</v>
      </c>
    </row>
    <row r="316" spans="4:12" x14ac:dyDescent="0.35">
      <c r="D316">
        <f t="shared" si="25"/>
        <v>8.7222222222222179</v>
      </c>
      <c r="E316">
        <v>6.1456</v>
      </c>
      <c r="F316">
        <v>15.0244</v>
      </c>
      <c r="G316">
        <f t="shared" si="22"/>
        <v>500</v>
      </c>
      <c r="H316">
        <f t="shared" si="23"/>
        <v>1.25</v>
      </c>
      <c r="K316">
        <f t="shared" si="26"/>
        <v>8.7222222222222179</v>
      </c>
      <c r="L316">
        <f t="shared" si="24"/>
        <v>0.85365909090909087</v>
      </c>
    </row>
    <row r="317" spans="4:12" x14ac:dyDescent="0.35">
      <c r="D317">
        <f t="shared" si="25"/>
        <v>8.7499999999999964</v>
      </c>
      <c r="E317">
        <v>6.2791999999999994</v>
      </c>
      <c r="F317">
        <v>15.0244</v>
      </c>
      <c r="G317">
        <f t="shared" si="22"/>
        <v>500</v>
      </c>
      <c r="H317">
        <f t="shared" si="23"/>
        <v>1.25</v>
      </c>
      <c r="K317">
        <f t="shared" si="26"/>
        <v>8.7499999999999964</v>
      </c>
      <c r="L317">
        <f t="shared" si="24"/>
        <v>0.85365909090909087</v>
      </c>
    </row>
    <row r="318" spans="4:12" x14ac:dyDescent="0.35">
      <c r="D318">
        <f t="shared" si="25"/>
        <v>8.777777777777775</v>
      </c>
      <c r="E318">
        <v>6.3292999999999999</v>
      </c>
      <c r="F318">
        <v>14.857399999999998</v>
      </c>
      <c r="G318">
        <f t="shared" si="22"/>
        <v>500</v>
      </c>
      <c r="H318">
        <f t="shared" si="23"/>
        <v>1.25</v>
      </c>
      <c r="K318">
        <f t="shared" si="26"/>
        <v>8.777777777777775</v>
      </c>
      <c r="L318">
        <f t="shared" si="24"/>
        <v>0.84417045454545436</v>
      </c>
    </row>
    <row r="319" spans="4:12" x14ac:dyDescent="0.35">
      <c r="D319">
        <f t="shared" si="25"/>
        <v>8.8055555555555536</v>
      </c>
      <c r="E319">
        <v>6.3627000000000002</v>
      </c>
      <c r="F319">
        <v>14.824</v>
      </c>
      <c r="G319">
        <f t="shared" si="22"/>
        <v>500</v>
      </c>
      <c r="H319">
        <f t="shared" si="23"/>
        <v>1.25</v>
      </c>
      <c r="K319">
        <f t="shared" si="26"/>
        <v>8.8055555555555536</v>
      </c>
      <c r="L319">
        <f t="shared" si="24"/>
        <v>0.84227272727272717</v>
      </c>
    </row>
    <row r="320" spans="4:12" x14ac:dyDescent="0.35">
      <c r="D320">
        <f t="shared" si="25"/>
        <v>8.8333333333333321</v>
      </c>
      <c r="E320">
        <v>6.5464000000000002</v>
      </c>
      <c r="F320">
        <v>14.824</v>
      </c>
      <c r="G320">
        <f t="shared" si="22"/>
        <v>500</v>
      </c>
      <c r="H320">
        <f t="shared" si="23"/>
        <v>1.25</v>
      </c>
      <c r="K320">
        <f t="shared" si="26"/>
        <v>8.8333333333333321</v>
      </c>
      <c r="L320">
        <f t="shared" si="24"/>
        <v>0.84227272727272717</v>
      </c>
    </row>
    <row r="321" spans="4:12" x14ac:dyDescent="0.35">
      <c r="D321">
        <f t="shared" si="25"/>
        <v>8.8611111111111107</v>
      </c>
      <c r="E321">
        <v>6.7968999999999999</v>
      </c>
      <c r="F321">
        <v>14.723799999999999</v>
      </c>
      <c r="G321">
        <f t="shared" si="22"/>
        <v>500</v>
      </c>
      <c r="H321">
        <f t="shared" si="23"/>
        <v>1.25</v>
      </c>
      <c r="K321">
        <f t="shared" si="26"/>
        <v>8.8611111111111107</v>
      </c>
      <c r="L321">
        <f t="shared" si="24"/>
        <v>0.83657954545454527</v>
      </c>
    </row>
    <row r="322" spans="4:12" x14ac:dyDescent="0.35">
      <c r="D322">
        <f t="shared" si="25"/>
        <v>8.8888888888888893</v>
      </c>
      <c r="E322">
        <v>7.1141999999999994</v>
      </c>
      <c r="F322">
        <v>14.707099999999999</v>
      </c>
      <c r="G322">
        <f t="shared" si="22"/>
        <v>500</v>
      </c>
      <c r="H322">
        <f t="shared" si="23"/>
        <v>1.25</v>
      </c>
      <c r="K322">
        <f t="shared" si="26"/>
        <v>8.8888888888888893</v>
      </c>
      <c r="L322">
        <f t="shared" si="24"/>
        <v>0.83563068181818168</v>
      </c>
    </row>
    <row r="323" spans="4:12" x14ac:dyDescent="0.35">
      <c r="D323">
        <f t="shared" si="25"/>
        <v>8.9166666666666679</v>
      </c>
      <c r="E323">
        <v>6.8469999999999995</v>
      </c>
      <c r="F323">
        <v>14.8073</v>
      </c>
      <c r="G323">
        <f t="shared" ref="G323:G386" si="27">$B$1</f>
        <v>500</v>
      </c>
      <c r="H323">
        <f t="shared" ref="H323:H386" si="28">$B$2</f>
        <v>1.25</v>
      </c>
      <c r="K323">
        <f t="shared" si="26"/>
        <v>8.9166666666666679</v>
      </c>
      <c r="L323">
        <f t="shared" ref="L323:L386" si="29">F323/$B$6</f>
        <v>0.84132386363636358</v>
      </c>
    </row>
    <row r="324" spans="4:12" x14ac:dyDescent="0.35">
      <c r="D324">
        <f t="shared" ref="D324:D387" si="30">D323+$B$4</f>
        <v>8.9444444444444464</v>
      </c>
      <c r="E324">
        <v>6.7801999999999989</v>
      </c>
      <c r="F324">
        <v>14.723799999999999</v>
      </c>
      <c r="G324">
        <f t="shared" si="27"/>
        <v>500</v>
      </c>
      <c r="H324">
        <f t="shared" si="28"/>
        <v>1.25</v>
      </c>
      <c r="K324">
        <f t="shared" ref="K324:K387" si="31">K323+$B$4</f>
        <v>8.9444444444444464</v>
      </c>
      <c r="L324">
        <f t="shared" si="29"/>
        <v>0.83657954545454527</v>
      </c>
    </row>
    <row r="325" spans="4:12" x14ac:dyDescent="0.35">
      <c r="D325">
        <f t="shared" si="30"/>
        <v>8.972222222222225</v>
      </c>
      <c r="E325">
        <v>6.8803999999999998</v>
      </c>
      <c r="F325">
        <v>14.874099999999999</v>
      </c>
      <c r="G325">
        <f t="shared" si="27"/>
        <v>500</v>
      </c>
      <c r="H325">
        <f t="shared" si="28"/>
        <v>1.25</v>
      </c>
      <c r="K325">
        <f t="shared" si="31"/>
        <v>8.972222222222225</v>
      </c>
      <c r="L325">
        <f t="shared" si="29"/>
        <v>0.84511931818181807</v>
      </c>
    </row>
    <row r="326" spans="4:12" x14ac:dyDescent="0.35">
      <c r="D326">
        <f t="shared" si="30"/>
        <v>9.0000000000000036</v>
      </c>
      <c r="E326">
        <v>6.4127999999999998</v>
      </c>
      <c r="F326">
        <v>14.857399999999998</v>
      </c>
      <c r="G326">
        <f t="shared" si="27"/>
        <v>500</v>
      </c>
      <c r="H326">
        <f t="shared" si="28"/>
        <v>1.25</v>
      </c>
      <c r="K326">
        <f t="shared" si="31"/>
        <v>9.0000000000000036</v>
      </c>
      <c r="L326">
        <f t="shared" si="29"/>
        <v>0.84417045454545436</v>
      </c>
    </row>
    <row r="327" spans="4:12" x14ac:dyDescent="0.35">
      <c r="D327">
        <f t="shared" si="30"/>
        <v>9.0277777777777821</v>
      </c>
      <c r="E327">
        <v>6.3960999999999997</v>
      </c>
      <c r="F327">
        <v>14.874099999999999</v>
      </c>
      <c r="G327">
        <f t="shared" si="27"/>
        <v>500</v>
      </c>
      <c r="H327">
        <f t="shared" si="28"/>
        <v>1.25</v>
      </c>
      <c r="K327">
        <f t="shared" si="31"/>
        <v>9.0277777777777821</v>
      </c>
      <c r="L327">
        <f t="shared" si="29"/>
        <v>0.84511931818181807</v>
      </c>
    </row>
    <row r="328" spans="4:12" x14ac:dyDescent="0.35">
      <c r="D328">
        <f t="shared" si="30"/>
        <v>9.0555555555555607</v>
      </c>
      <c r="E328">
        <v>6.4127999999999998</v>
      </c>
      <c r="F328">
        <v>14.723799999999999</v>
      </c>
      <c r="G328">
        <f t="shared" si="27"/>
        <v>500</v>
      </c>
      <c r="H328">
        <f t="shared" si="28"/>
        <v>1.25</v>
      </c>
      <c r="K328">
        <f t="shared" si="31"/>
        <v>9.0555555555555607</v>
      </c>
      <c r="L328">
        <f t="shared" si="29"/>
        <v>0.83657954545454527</v>
      </c>
    </row>
    <row r="329" spans="4:12" x14ac:dyDescent="0.35">
      <c r="D329">
        <f t="shared" si="30"/>
        <v>9.0833333333333393</v>
      </c>
      <c r="E329">
        <v>6.2625000000000002</v>
      </c>
      <c r="F329">
        <v>14.857399999999998</v>
      </c>
      <c r="G329">
        <f t="shared" si="27"/>
        <v>500</v>
      </c>
      <c r="H329">
        <f t="shared" si="28"/>
        <v>1.25</v>
      </c>
      <c r="K329">
        <f t="shared" si="31"/>
        <v>9.0833333333333393</v>
      </c>
      <c r="L329">
        <f t="shared" si="29"/>
        <v>0.84417045454545436</v>
      </c>
    </row>
    <row r="330" spans="4:12" x14ac:dyDescent="0.35">
      <c r="D330">
        <f t="shared" si="30"/>
        <v>9.1111111111111178</v>
      </c>
      <c r="E330">
        <v>6.1790000000000003</v>
      </c>
      <c r="F330">
        <v>14.857399999999998</v>
      </c>
      <c r="G330">
        <f t="shared" si="27"/>
        <v>500</v>
      </c>
      <c r="H330">
        <f t="shared" si="28"/>
        <v>1.25</v>
      </c>
      <c r="K330">
        <f t="shared" si="31"/>
        <v>9.1111111111111178</v>
      </c>
      <c r="L330">
        <f t="shared" si="29"/>
        <v>0.84417045454545436</v>
      </c>
    </row>
    <row r="331" spans="4:12" x14ac:dyDescent="0.35">
      <c r="D331">
        <f t="shared" si="30"/>
        <v>9.1388888888888964</v>
      </c>
      <c r="E331">
        <v>6.1288999999999998</v>
      </c>
      <c r="F331">
        <v>14.757199999999999</v>
      </c>
      <c r="G331">
        <f t="shared" si="27"/>
        <v>500</v>
      </c>
      <c r="H331">
        <f t="shared" si="28"/>
        <v>1.25</v>
      </c>
      <c r="K331">
        <f t="shared" si="31"/>
        <v>9.1388888888888964</v>
      </c>
      <c r="L331">
        <f t="shared" si="29"/>
        <v>0.83847727272727257</v>
      </c>
    </row>
    <row r="332" spans="4:12" x14ac:dyDescent="0.35">
      <c r="D332">
        <f t="shared" si="30"/>
        <v>9.166666666666675</v>
      </c>
      <c r="E332">
        <v>6.1623000000000001</v>
      </c>
      <c r="F332">
        <v>14.773899999999999</v>
      </c>
      <c r="G332">
        <f t="shared" si="27"/>
        <v>500</v>
      </c>
      <c r="H332">
        <f t="shared" si="28"/>
        <v>1.25</v>
      </c>
      <c r="K332">
        <f t="shared" si="31"/>
        <v>9.166666666666675</v>
      </c>
      <c r="L332">
        <f t="shared" si="29"/>
        <v>0.83942613636363628</v>
      </c>
    </row>
    <row r="333" spans="4:12" x14ac:dyDescent="0.35">
      <c r="D333">
        <f t="shared" si="30"/>
        <v>9.1944444444444535</v>
      </c>
      <c r="E333">
        <v>6.1288999999999998</v>
      </c>
      <c r="F333">
        <v>14.6236</v>
      </c>
      <c r="G333">
        <f t="shared" si="27"/>
        <v>500</v>
      </c>
      <c r="H333">
        <f t="shared" si="28"/>
        <v>1.25</v>
      </c>
      <c r="K333">
        <f t="shared" si="31"/>
        <v>9.1944444444444535</v>
      </c>
      <c r="L333">
        <f t="shared" si="29"/>
        <v>0.83088636363636359</v>
      </c>
    </row>
    <row r="334" spans="4:12" x14ac:dyDescent="0.35">
      <c r="D334">
        <f t="shared" si="30"/>
        <v>9.2222222222222321</v>
      </c>
      <c r="E334">
        <v>6.3627000000000002</v>
      </c>
      <c r="F334">
        <v>14.6069</v>
      </c>
      <c r="G334">
        <f t="shared" si="27"/>
        <v>500</v>
      </c>
      <c r="H334">
        <f t="shared" si="28"/>
        <v>1.25</v>
      </c>
      <c r="K334">
        <f t="shared" si="31"/>
        <v>9.2222222222222321</v>
      </c>
      <c r="L334">
        <f t="shared" si="29"/>
        <v>0.82993749999999988</v>
      </c>
    </row>
    <row r="335" spans="4:12" x14ac:dyDescent="0.35">
      <c r="D335">
        <f t="shared" si="30"/>
        <v>9.2500000000000107</v>
      </c>
      <c r="E335">
        <v>6.2123999999999997</v>
      </c>
      <c r="F335">
        <v>14.506699999999999</v>
      </c>
      <c r="G335">
        <f t="shared" si="27"/>
        <v>500</v>
      </c>
      <c r="H335">
        <f t="shared" si="28"/>
        <v>1.25</v>
      </c>
      <c r="K335">
        <f t="shared" si="31"/>
        <v>9.2500000000000107</v>
      </c>
      <c r="L335">
        <f t="shared" si="29"/>
        <v>0.82424431818181798</v>
      </c>
    </row>
    <row r="336" spans="4:12" x14ac:dyDescent="0.35">
      <c r="D336">
        <f t="shared" si="30"/>
        <v>9.2777777777777892</v>
      </c>
      <c r="E336">
        <v>6.4295</v>
      </c>
      <c r="F336">
        <v>14.506699999999999</v>
      </c>
      <c r="G336">
        <f t="shared" si="27"/>
        <v>500</v>
      </c>
      <c r="H336">
        <f t="shared" si="28"/>
        <v>1.25</v>
      </c>
      <c r="K336">
        <f t="shared" si="31"/>
        <v>9.2777777777777892</v>
      </c>
      <c r="L336">
        <f t="shared" si="29"/>
        <v>0.82424431818181798</v>
      </c>
    </row>
    <row r="337" spans="4:12" x14ac:dyDescent="0.35">
      <c r="D337">
        <f t="shared" si="30"/>
        <v>9.3055555555555678</v>
      </c>
      <c r="E337">
        <v>6.6299000000000001</v>
      </c>
      <c r="F337">
        <v>14.773899999999999</v>
      </c>
      <c r="G337">
        <f t="shared" si="27"/>
        <v>500</v>
      </c>
      <c r="H337">
        <f t="shared" si="28"/>
        <v>1.25</v>
      </c>
      <c r="K337">
        <f t="shared" si="31"/>
        <v>9.3055555555555678</v>
      </c>
      <c r="L337">
        <f t="shared" si="29"/>
        <v>0.83942613636363628</v>
      </c>
    </row>
    <row r="338" spans="4:12" x14ac:dyDescent="0.35">
      <c r="D338">
        <f t="shared" si="30"/>
        <v>9.3333333333333464</v>
      </c>
      <c r="E338">
        <v>6.3627000000000002</v>
      </c>
      <c r="F338">
        <v>14.824</v>
      </c>
      <c r="G338">
        <f t="shared" si="27"/>
        <v>500</v>
      </c>
      <c r="H338">
        <f t="shared" si="28"/>
        <v>1.25</v>
      </c>
      <c r="K338">
        <f t="shared" si="31"/>
        <v>9.3333333333333464</v>
      </c>
      <c r="L338">
        <f t="shared" si="29"/>
        <v>0.84227272727272717</v>
      </c>
    </row>
    <row r="339" spans="4:12" x14ac:dyDescent="0.35">
      <c r="D339">
        <f t="shared" si="30"/>
        <v>9.3611111111111249</v>
      </c>
      <c r="E339">
        <v>6.4295</v>
      </c>
      <c r="F339">
        <v>14.8073</v>
      </c>
      <c r="G339">
        <f t="shared" si="27"/>
        <v>500</v>
      </c>
      <c r="H339">
        <f t="shared" si="28"/>
        <v>1.25</v>
      </c>
      <c r="K339">
        <f t="shared" si="31"/>
        <v>9.3611111111111249</v>
      </c>
      <c r="L339">
        <f t="shared" si="29"/>
        <v>0.84132386363636358</v>
      </c>
    </row>
    <row r="340" spans="4:12" x14ac:dyDescent="0.35">
      <c r="D340">
        <f t="shared" si="30"/>
        <v>9.3888888888889035</v>
      </c>
      <c r="E340">
        <v>6.4795999999999996</v>
      </c>
      <c r="F340">
        <v>14.874099999999999</v>
      </c>
      <c r="G340">
        <f t="shared" si="27"/>
        <v>500</v>
      </c>
      <c r="H340">
        <f t="shared" si="28"/>
        <v>1.25</v>
      </c>
      <c r="K340">
        <f t="shared" si="31"/>
        <v>9.3888888888889035</v>
      </c>
      <c r="L340">
        <f t="shared" si="29"/>
        <v>0.84511931818181807</v>
      </c>
    </row>
    <row r="341" spans="4:12" x14ac:dyDescent="0.35">
      <c r="D341">
        <f t="shared" si="30"/>
        <v>9.4166666666666821</v>
      </c>
      <c r="E341">
        <v>6.68</v>
      </c>
      <c r="F341">
        <v>14.874099999999999</v>
      </c>
      <c r="G341">
        <f t="shared" si="27"/>
        <v>500</v>
      </c>
      <c r="H341">
        <f t="shared" si="28"/>
        <v>1.25</v>
      </c>
      <c r="K341">
        <f t="shared" si="31"/>
        <v>9.4166666666666821</v>
      </c>
      <c r="L341">
        <f t="shared" si="29"/>
        <v>0.84511931818181807</v>
      </c>
    </row>
    <row r="342" spans="4:12" x14ac:dyDescent="0.35">
      <c r="D342">
        <f t="shared" si="30"/>
        <v>9.4444444444444606</v>
      </c>
      <c r="E342">
        <v>6.8636999999999997</v>
      </c>
      <c r="F342">
        <v>14.723799999999999</v>
      </c>
      <c r="G342">
        <f t="shared" si="27"/>
        <v>500</v>
      </c>
      <c r="H342">
        <f t="shared" si="28"/>
        <v>1.25</v>
      </c>
      <c r="K342">
        <f t="shared" si="31"/>
        <v>9.4444444444444606</v>
      </c>
      <c r="L342">
        <f t="shared" si="29"/>
        <v>0.83657954545454527</v>
      </c>
    </row>
    <row r="343" spans="4:12" x14ac:dyDescent="0.35">
      <c r="D343">
        <f t="shared" si="30"/>
        <v>9.4722222222222392</v>
      </c>
      <c r="E343">
        <v>6.9805999999999999</v>
      </c>
      <c r="F343">
        <v>14.757199999999999</v>
      </c>
      <c r="G343">
        <f t="shared" si="27"/>
        <v>500</v>
      </c>
      <c r="H343">
        <f t="shared" si="28"/>
        <v>1.25</v>
      </c>
      <c r="K343">
        <f t="shared" si="31"/>
        <v>9.4722222222222392</v>
      </c>
      <c r="L343">
        <f t="shared" si="29"/>
        <v>0.83847727272727257</v>
      </c>
    </row>
    <row r="344" spans="4:12" x14ac:dyDescent="0.35">
      <c r="D344">
        <f t="shared" si="30"/>
        <v>9.5000000000000178</v>
      </c>
      <c r="E344">
        <v>6.8469999999999995</v>
      </c>
      <c r="F344">
        <v>14.757199999999999</v>
      </c>
      <c r="G344">
        <f t="shared" si="27"/>
        <v>500</v>
      </c>
      <c r="H344">
        <f t="shared" si="28"/>
        <v>1.25</v>
      </c>
      <c r="K344">
        <f t="shared" si="31"/>
        <v>9.5000000000000178</v>
      </c>
      <c r="L344">
        <f t="shared" si="29"/>
        <v>0.83847727272727257</v>
      </c>
    </row>
    <row r="345" spans="4:12" x14ac:dyDescent="0.35">
      <c r="D345">
        <f t="shared" si="30"/>
        <v>9.5277777777777963</v>
      </c>
      <c r="E345">
        <v>6.8971</v>
      </c>
      <c r="F345">
        <v>14.707099999999999</v>
      </c>
      <c r="G345">
        <f t="shared" si="27"/>
        <v>500</v>
      </c>
      <c r="H345">
        <f t="shared" si="28"/>
        <v>1.25</v>
      </c>
      <c r="K345">
        <f t="shared" si="31"/>
        <v>9.5277777777777963</v>
      </c>
      <c r="L345">
        <f t="shared" si="29"/>
        <v>0.83563068181818168</v>
      </c>
    </row>
    <row r="346" spans="4:12" x14ac:dyDescent="0.35">
      <c r="D346">
        <f t="shared" si="30"/>
        <v>9.5555555555555749</v>
      </c>
      <c r="E346">
        <v>6.8971</v>
      </c>
      <c r="F346">
        <v>14.907499999999999</v>
      </c>
      <c r="G346">
        <f t="shared" si="27"/>
        <v>500</v>
      </c>
      <c r="H346">
        <f t="shared" si="28"/>
        <v>1.25</v>
      </c>
      <c r="K346">
        <f t="shared" si="31"/>
        <v>9.5555555555555749</v>
      </c>
      <c r="L346">
        <f t="shared" si="29"/>
        <v>0.84701704545454537</v>
      </c>
    </row>
    <row r="347" spans="4:12" x14ac:dyDescent="0.35">
      <c r="D347">
        <f t="shared" si="30"/>
        <v>9.5833333333333535</v>
      </c>
      <c r="E347">
        <v>6.5630999999999986</v>
      </c>
      <c r="F347">
        <v>14.723799999999999</v>
      </c>
      <c r="G347">
        <f t="shared" si="27"/>
        <v>500</v>
      </c>
      <c r="H347">
        <f t="shared" si="28"/>
        <v>1.25</v>
      </c>
      <c r="K347">
        <f t="shared" si="31"/>
        <v>9.5833333333333535</v>
      </c>
      <c r="L347">
        <f t="shared" si="29"/>
        <v>0.83657954545454527</v>
      </c>
    </row>
    <row r="348" spans="4:12" x14ac:dyDescent="0.35">
      <c r="D348">
        <f t="shared" si="30"/>
        <v>9.611111111111132</v>
      </c>
      <c r="E348">
        <v>6.0954999999999995</v>
      </c>
      <c r="F348">
        <v>14.874099999999999</v>
      </c>
      <c r="G348">
        <f t="shared" si="27"/>
        <v>500</v>
      </c>
      <c r="H348">
        <f t="shared" si="28"/>
        <v>1.25</v>
      </c>
      <c r="K348">
        <f t="shared" si="31"/>
        <v>9.611111111111132</v>
      </c>
      <c r="L348">
        <f t="shared" si="29"/>
        <v>0.84511931818181807</v>
      </c>
    </row>
    <row r="349" spans="4:12" x14ac:dyDescent="0.35">
      <c r="D349">
        <f t="shared" si="30"/>
        <v>9.6388888888889106</v>
      </c>
      <c r="E349">
        <v>6.1623000000000001</v>
      </c>
      <c r="F349">
        <v>14.924199999999999</v>
      </c>
      <c r="G349">
        <f t="shared" si="27"/>
        <v>500</v>
      </c>
      <c r="H349">
        <f t="shared" si="28"/>
        <v>1.25</v>
      </c>
      <c r="K349">
        <f t="shared" si="31"/>
        <v>9.6388888888889106</v>
      </c>
      <c r="L349">
        <f t="shared" si="29"/>
        <v>0.84796590909090896</v>
      </c>
    </row>
    <row r="350" spans="4:12" x14ac:dyDescent="0.35">
      <c r="D350">
        <f t="shared" si="30"/>
        <v>9.6666666666666892</v>
      </c>
      <c r="E350">
        <v>6.1456</v>
      </c>
      <c r="F350">
        <v>14.8073</v>
      </c>
      <c r="G350">
        <f t="shared" si="27"/>
        <v>500</v>
      </c>
      <c r="H350">
        <f t="shared" si="28"/>
        <v>1.25</v>
      </c>
      <c r="K350">
        <f t="shared" si="31"/>
        <v>9.6666666666666892</v>
      </c>
      <c r="L350">
        <f t="shared" si="29"/>
        <v>0.84132386363636358</v>
      </c>
    </row>
    <row r="351" spans="4:12" x14ac:dyDescent="0.35">
      <c r="D351">
        <f t="shared" si="30"/>
        <v>9.6944444444444677</v>
      </c>
      <c r="E351">
        <v>6.7801999999999989</v>
      </c>
      <c r="F351">
        <v>14.723799999999999</v>
      </c>
      <c r="G351">
        <f t="shared" si="27"/>
        <v>500</v>
      </c>
      <c r="H351">
        <f t="shared" si="28"/>
        <v>1.25</v>
      </c>
      <c r="K351">
        <f t="shared" si="31"/>
        <v>9.6944444444444677</v>
      </c>
      <c r="L351">
        <f t="shared" si="29"/>
        <v>0.83657954545454527</v>
      </c>
    </row>
    <row r="352" spans="4:12" x14ac:dyDescent="0.35">
      <c r="D352">
        <f t="shared" si="30"/>
        <v>9.7222222222222463</v>
      </c>
      <c r="E352">
        <v>6.4628999999999994</v>
      </c>
      <c r="F352">
        <v>14.874099999999999</v>
      </c>
      <c r="G352">
        <f t="shared" si="27"/>
        <v>500</v>
      </c>
      <c r="H352">
        <f t="shared" si="28"/>
        <v>1.25</v>
      </c>
      <c r="K352">
        <f t="shared" si="31"/>
        <v>9.7222222222222463</v>
      </c>
      <c r="L352">
        <f t="shared" si="29"/>
        <v>0.84511931818181807</v>
      </c>
    </row>
    <row r="353" spans="4:12" x14ac:dyDescent="0.35">
      <c r="D353">
        <f t="shared" si="30"/>
        <v>9.7500000000000249</v>
      </c>
      <c r="E353">
        <v>6.2123999999999997</v>
      </c>
      <c r="F353">
        <v>15.1747</v>
      </c>
      <c r="G353">
        <f t="shared" si="27"/>
        <v>500</v>
      </c>
      <c r="H353">
        <f t="shared" si="28"/>
        <v>1.25</v>
      </c>
      <c r="K353">
        <f t="shared" si="31"/>
        <v>9.7500000000000249</v>
      </c>
      <c r="L353">
        <f t="shared" si="29"/>
        <v>0.86219886363636355</v>
      </c>
    </row>
    <row r="354" spans="4:12" x14ac:dyDescent="0.35">
      <c r="D354">
        <f t="shared" si="30"/>
        <v>9.7777777777778034</v>
      </c>
      <c r="E354">
        <v>6.2791999999999994</v>
      </c>
      <c r="F354">
        <v>15.0244</v>
      </c>
      <c r="G354">
        <f t="shared" si="27"/>
        <v>500</v>
      </c>
      <c r="H354">
        <f t="shared" si="28"/>
        <v>1.25</v>
      </c>
      <c r="K354">
        <f t="shared" si="31"/>
        <v>9.7777777777778034</v>
      </c>
      <c r="L354">
        <f t="shared" si="29"/>
        <v>0.85365909090909087</v>
      </c>
    </row>
    <row r="355" spans="4:12" x14ac:dyDescent="0.35">
      <c r="D355">
        <f t="shared" si="30"/>
        <v>9.805555555555582</v>
      </c>
      <c r="E355">
        <v>6.7134</v>
      </c>
      <c r="F355">
        <v>14.723799999999999</v>
      </c>
      <c r="G355">
        <f t="shared" si="27"/>
        <v>500</v>
      </c>
      <c r="H355">
        <f t="shared" si="28"/>
        <v>1.25</v>
      </c>
      <c r="K355">
        <f t="shared" si="31"/>
        <v>9.805555555555582</v>
      </c>
      <c r="L355">
        <f t="shared" si="29"/>
        <v>0.83657954545454527</v>
      </c>
    </row>
    <row r="356" spans="4:12" x14ac:dyDescent="0.35">
      <c r="D356">
        <f t="shared" si="30"/>
        <v>9.8333333333333606</v>
      </c>
      <c r="E356">
        <v>6.7468000000000004</v>
      </c>
      <c r="F356">
        <v>14.8073</v>
      </c>
      <c r="G356">
        <f t="shared" si="27"/>
        <v>500</v>
      </c>
      <c r="H356">
        <f t="shared" si="28"/>
        <v>1.25</v>
      </c>
      <c r="K356">
        <f t="shared" si="31"/>
        <v>9.8333333333333606</v>
      </c>
      <c r="L356">
        <f t="shared" si="29"/>
        <v>0.84132386363636358</v>
      </c>
    </row>
    <row r="357" spans="4:12" x14ac:dyDescent="0.35">
      <c r="D357">
        <f t="shared" si="30"/>
        <v>9.8611111111111391</v>
      </c>
      <c r="E357">
        <v>6.7801999999999989</v>
      </c>
      <c r="F357">
        <v>14.707099999999999</v>
      </c>
      <c r="G357">
        <f t="shared" si="27"/>
        <v>500</v>
      </c>
      <c r="H357">
        <f t="shared" si="28"/>
        <v>1.25</v>
      </c>
      <c r="K357">
        <f t="shared" si="31"/>
        <v>9.8611111111111391</v>
      </c>
      <c r="L357">
        <f t="shared" si="29"/>
        <v>0.83563068181818168</v>
      </c>
    </row>
    <row r="358" spans="4:12" x14ac:dyDescent="0.35">
      <c r="D358">
        <f t="shared" si="30"/>
        <v>9.8888888888889177</v>
      </c>
      <c r="E358">
        <v>7.0808</v>
      </c>
      <c r="F358">
        <v>14.707099999999999</v>
      </c>
      <c r="G358">
        <f t="shared" si="27"/>
        <v>500</v>
      </c>
      <c r="H358">
        <f t="shared" si="28"/>
        <v>1.25</v>
      </c>
      <c r="K358">
        <f t="shared" si="31"/>
        <v>9.8888888888889177</v>
      </c>
      <c r="L358">
        <f t="shared" si="29"/>
        <v>0.83563068181818168</v>
      </c>
    </row>
    <row r="359" spans="4:12" x14ac:dyDescent="0.35">
      <c r="D359">
        <f t="shared" si="30"/>
        <v>9.9166666666666963</v>
      </c>
      <c r="E359">
        <v>7.3647</v>
      </c>
      <c r="F359">
        <v>14.8073</v>
      </c>
      <c r="G359">
        <f t="shared" si="27"/>
        <v>500</v>
      </c>
      <c r="H359">
        <f t="shared" si="28"/>
        <v>1.25</v>
      </c>
      <c r="K359">
        <f t="shared" si="31"/>
        <v>9.9166666666666963</v>
      </c>
      <c r="L359">
        <f t="shared" si="29"/>
        <v>0.84132386363636358</v>
      </c>
    </row>
    <row r="360" spans="4:12" x14ac:dyDescent="0.35">
      <c r="D360">
        <f t="shared" si="30"/>
        <v>9.9444444444444748</v>
      </c>
      <c r="E360">
        <v>6.8636999999999997</v>
      </c>
      <c r="F360">
        <v>14.824</v>
      </c>
      <c r="G360">
        <f t="shared" si="27"/>
        <v>500</v>
      </c>
      <c r="H360">
        <f t="shared" si="28"/>
        <v>1.25</v>
      </c>
      <c r="K360">
        <f t="shared" si="31"/>
        <v>9.9444444444444748</v>
      </c>
      <c r="L360">
        <f t="shared" si="29"/>
        <v>0.84227272727272717</v>
      </c>
    </row>
    <row r="361" spans="4:12" x14ac:dyDescent="0.35">
      <c r="D361">
        <f t="shared" si="30"/>
        <v>9.9722222222222534</v>
      </c>
      <c r="E361">
        <v>7.1642999999999999</v>
      </c>
      <c r="F361">
        <v>14.723799999999999</v>
      </c>
      <c r="G361">
        <f t="shared" si="27"/>
        <v>500</v>
      </c>
      <c r="H361">
        <f t="shared" si="28"/>
        <v>1.25</v>
      </c>
      <c r="K361">
        <f t="shared" si="31"/>
        <v>9.9722222222222534</v>
      </c>
      <c r="L361">
        <f t="shared" si="29"/>
        <v>0.83657954545454527</v>
      </c>
    </row>
    <row r="362" spans="4:12" x14ac:dyDescent="0.35">
      <c r="D362">
        <f t="shared" si="30"/>
        <v>10.000000000000032</v>
      </c>
      <c r="E362">
        <v>7.0808</v>
      </c>
      <c r="F362">
        <v>14.4399</v>
      </c>
      <c r="G362">
        <f t="shared" si="27"/>
        <v>500</v>
      </c>
      <c r="H362">
        <f t="shared" si="28"/>
        <v>1.25</v>
      </c>
      <c r="K362">
        <f t="shared" si="31"/>
        <v>10.000000000000032</v>
      </c>
      <c r="L362">
        <f t="shared" si="29"/>
        <v>0.8204488636363636</v>
      </c>
    </row>
    <row r="363" spans="4:12" x14ac:dyDescent="0.35">
      <c r="D363">
        <f t="shared" si="30"/>
        <v>10.027777777777811</v>
      </c>
      <c r="E363">
        <v>6.9137999999999993</v>
      </c>
      <c r="F363">
        <v>14.723799999999999</v>
      </c>
      <c r="G363">
        <f t="shared" si="27"/>
        <v>500</v>
      </c>
      <c r="H363">
        <f t="shared" si="28"/>
        <v>1.25</v>
      </c>
      <c r="K363">
        <f t="shared" si="31"/>
        <v>10.027777777777811</v>
      </c>
      <c r="L363">
        <f t="shared" si="29"/>
        <v>0.83657954545454527</v>
      </c>
    </row>
    <row r="364" spans="4:12" x14ac:dyDescent="0.35">
      <c r="D364">
        <f t="shared" si="30"/>
        <v>10.055555555555589</v>
      </c>
      <c r="E364">
        <v>7.0140000000000002</v>
      </c>
      <c r="F364">
        <v>14.673699999999998</v>
      </c>
      <c r="G364">
        <f t="shared" si="27"/>
        <v>500</v>
      </c>
      <c r="H364">
        <f t="shared" si="28"/>
        <v>1.25</v>
      </c>
      <c r="K364">
        <f t="shared" si="31"/>
        <v>10.055555555555589</v>
      </c>
      <c r="L364">
        <f t="shared" si="29"/>
        <v>0.83373295454545437</v>
      </c>
    </row>
    <row r="365" spans="4:12" x14ac:dyDescent="0.35">
      <c r="D365">
        <f t="shared" si="30"/>
        <v>10.083333333333368</v>
      </c>
      <c r="E365">
        <v>6.9972999999999992</v>
      </c>
      <c r="F365">
        <v>14.723799999999999</v>
      </c>
      <c r="G365">
        <f t="shared" si="27"/>
        <v>500</v>
      </c>
      <c r="H365">
        <f t="shared" si="28"/>
        <v>1.25</v>
      </c>
      <c r="K365">
        <f t="shared" si="31"/>
        <v>10.083333333333368</v>
      </c>
      <c r="L365">
        <f t="shared" si="29"/>
        <v>0.83657954545454527</v>
      </c>
    </row>
    <row r="366" spans="4:12" x14ac:dyDescent="0.35">
      <c r="D366">
        <f t="shared" si="30"/>
        <v>10.111111111111146</v>
      </c>
      <c r="E366">
        <v>7.0808</v>
      </c>
      <c r="F366">
        <v>14.773899999999999</v>
      </c>
      <c r="G366">
        <f t="shared" si="27"/>
        <v>500</v>
      </c>
      <c r="H366">
        <f t="shared" si="28"/>
        <v>1.25</v>
      </c>
      <c r="K366">
        <f t="shared" si="31"/>
        <v>10.111111111111146</v>
      </c>
      <c r="L366">
        <f t="shared" si="29"/>
        <v>0.83942613636363628</v>
      </c>
    </row>
    <row r="367" spans="4:12" x14ac:dyDescent="0.35">
      <c r="D367">
        <f t="shared" si="30"/>
        <v>10.138888888888925</v>
      </c>
      <c r="E367">
        <v>6.8136000000000001</v>
      </c>
      <c r="F367">
        <v>15.224799999999998</v>
      </c>
      <c r="G367">
        <f t="shared" si="27"/>
        <v>500</v>
      </c>
      <c r="H367">
        <f t="shared" si="28"/>
        <v>1.25</v>
      </c>
      <c r="K367">
        <f t="shared" si="31"/>
        <v>10.138888888888925</v>
      </c>
      <c r="L367">
        <f t="shared" si="29"/>
        <v>0.86504545454545434</v>
      </c>
    </row>
    <row r="368" spans="4:12" x14ac:dyDescent="0.35">
      <c r="D368">
        <f t="shared" si="30"/>
        <v>10.166666666666703</v>
      </c>
      <c r="E368">
        <v>6.68</v>
      </c>
      <c r="F368">
        <v>15.074499999999999</v>
      </c>
      <c r="G368">
        <f t="shared" si="27"/>
        <v>500</v>
      </c>
      <c r="H368">
        <f t="shared" si="28"/>
        <v>1.25</v>
      </c>
      <c r="K368">
        <f t="shared" si="31"/>
        <v>10.166666666666703</v>
      </c>
      <c r="L368">
        <f t="shared" si="29"/>
        <v>0.85650568181818165</v>
      </c>
    </row>
    <row r="369" spans="4:12" x14ac:dyDescent="0.35">
      <c r="D369">
        <f t="shared" si="30"/>
        <v>10.194444444444482</v>
      </c>
      <c r="E369">
        <v>6.6132000000000009</v>
      </c>
      <c r="F369">
        <v>14.874099999999999</v>
      </c>
      <c r="G369">
        <f t="shared" si="27"/>
        <v>500</v>
      </c>
      <c r="H369">
        <f t="shared" si="28"/>
        <v>1.25</v>
      </c>
      <c r="K369">
        <f t="shared" si="31"/>
        <v>10.194444444444482</v>
      </c>
      <c r="L369">
        <f t="shared" si="29"/>
        <v>0.84511931818181807</v>
      </c>
    </row>
    <row r="370" spans="4:12" x14ac:dyDescent="0.35">
      <c r="D370">
        <f t="shared" si="30"/>
        <v>10.222222222222261</v>
      </c>
      <c r="E370">
        <v>6.6465999999999994</v>
      </c>
      <c r="F370">
        <v>14.974299999999999</v>
      </c>
      <c r="G370">
        <f t="shared" si="27"/>
        <v>500</v>
      </c>
      <c r="H370">
        <f t="shared" si="28"/>
        <v>1.25</v>
      </c>
      <c r="K370">
        <f t="shared" si="31"/>
        <v>10.222222222222261</v>
      </c>
      <c r="L370">
        <f t="shared" si="29"/>
        <v>0.85081249999999986</v>
      </c>
    </row>
    <row r="371" spans="4:12" x14ac:dyDescent="0.35">
      <c r="D371">
        <f t="shared" si="30"/>
        <v>10.250000000000039</v>
      </c>
      <c r="E371">
        <v>7.0640999999999998</v>
      </c>
      <c r="F371">
        <v>14.874099999999999</v>
      </c>
      <c r="G371">
        <f t="shared" si="27"/>
        <v>500</v>
      </c>
      <c r="H371">
        <f t="shared" si="28"/>
        <v>1.25</v>
      </c>
      <c r="K371">
        <f t="shared" si="31"/>
        <v>10.250000000000039</v>
      </c>
      <c r="L371">
        <f t="shared" si="29"/>
        <v>0.84511931818181807</v>
      </c>
    </row>
    <row r="372" spans="4:12" x14ac:dyDescent="0.35">
      <c r="D372">
        <f t="shared" si="30"/>
        <v>10.277777777777818</v>
      </c>
      <c r="E372">
        <v>6.9805999999999999</v>
      </c>
      <c r="F372">
        <v>14.773899999999999</v>
      </c>
      <c r="G372">
        <f t="shared" si="27"/>
        <v>500</v>
      </c>
      <c r="H372">
        <f t="shared" si="28"/>
        <v>1.25</v>
      </c>
      <c r="K372">
        <f t="shared" si="31"/>
        <v>10.277777777777818</v>
      </c>
      <c r="L372">
        <f t="shared" si="29"/>
        <v>0.83942613636363628</v>
      </c>
    </row>
    <row r="373" spans="4:12" x14ac:dyDescent="0.35">
      <c r="D373">
        <f t="shared" si="30"/>
        <v>10.305555555555596</v>
      </c>
      <c r="E373">
        <v>6.9805999999999999</v>
      </c>
      <c r="F373">
        <v>14.874099999999999</v>
      </c>
      <c r="G373">
        <f t="shared" si="27"/>
        <v>500</v>
      </c>
      <c r="H373">
        <f t="shared" si="28"/>
        <v>1.25</v>
      </c>
      <c r="K373">
        <f t="shared" si="31"/>
        <v>10.305555555555596</v>
      </c>
      <c r="L373">
        <f t="shared" si="29"/>
        <v>0.84511931818181807</v>
      </c>
    </row>
    <row r="374" spans="4:12" x14ac:dyDescent="0.35">
      <c r="D374">
        <f t="shared" si="30"/>
        <v>10.333333333333375</v>
      </c>
      <c r="E374">
        <v>6.7801999999999989</v>
      </c>
      <c r="F374">
        <v>14.673699999999998</v>
      </c>
      <c r="G374">
        <f t="shared" si="27"/>
        <v>500</v>
      </c>
      <c r="H374">
        <f t="shared" si="28"/>
        <v>1.25</v>
      </c>
      <c r="K374">
        <f t="shared" si="31"/>
        <v>10.333333333333375</v>
      </c>
      <c r="L374">
        <f t="shared" si="29"/>
        <v>0.83373295454545437</v>
      </c>
    </row>
    <row r="375" spans="4:12" x14ac:dyDescent="0.35">
      <c r="D375">
        <f t="shared" si="30"/>
        <v>10.361111111111153</v>
      </c>
      <c r="E375">
        <v>6.6132000000000009</v>
      </c>
      <c r="F375">
        <v>14.6069</v>
      </c>
      <c r="G375">
        <f t="shared" si="27"/>
        <v>500</v>
      </c>
      <c r="H375">
        <f t="shared" si="28"/>
        <v>1.25</v>
      </c>
      <c r="K375">
        <f t="shared" si="31"/>
        <v>10.361111111111153</v>
      </c>
      <c r="L375">
        <f t="shared" si="29"/>
        <v>0.82993749999999988</v>
      </c>
    </row>
    <row r="376" spans="4:12" x14ac:dyDescent="0.35">
      <c r="D376">
        <f t="shared" si="30"/>
        <v>10.388888888888932</v>
      </c>
      <c r="E376">
        <v>6.7634999999999996</v>
      </c>
      <c r="F376">
        <v>14.924199999999999</v>
      </c>
      <c r="G376">
        <f t="shared" si="27"/>
        <v>500</v>
      </c>
      <c r="H376">
        <f t="shared" si="28"/>
        <v>1.25</v>
      </c>
      <c r="K376">
        <f t="shared" si="31"/>
        <v>10.388888888888932</v>
      </c>
      <c r="L376">
        <f t="shared" si="29"/>
        <v>0.84796590909090896</v>
      </c>
    </row>
    <row r="377" spans="4:12" x14ac:dyDescent="0.35">
      <c r="D377">
        <f t="shared" si="30"/>
        <v>10.41666666666671</v>
      </c>
      <c r="E377">
        <v>6.696699999999999</v>
      </c>
      <c r="F377">
        <v>14.974299999999999</v>
      </c>
      <c r="G377">
        <f t="shared" si="27"/>
        <v>500</v>
      </c>
      <c r="H377">
        <f t="shared" si="28"/>
        <v>1.25</v>
      </c>
      <c r="K377">
        <f t="shared" si="31"/>
        <v>10.41666666666671</v>
      </c>
      <c r="L377">
        <f t="shared" si="29"/>
        <v>0.85081249999999986</v>
      </c>
    </row>
    <row r="378" spans="4:12" x14ac:dyDescent="0.35">
      <c r="D378">
        <f t="shared" si="30"/>
        <v>10.444444444444489</v>
      </c>
      <c r="E378">
        <v>6.7134</v>
      </c>
      <c r="F378">
        <v>14.924199999999999</v>
      </c>
      <c r="G378">
        <f t="shared" si="27"/>
        <v>500</v>
      </c>
      <c r="H378">
        <f t="shared" si="28"/>
        <v>1.25</v>
      </c>
      <c r="K378">
        <f t="shared" si="31"/>
        <v>10.444444444444489</v>
      </c>
      <c r="L378">
        <f t="shared" si="29"/>
        <v>0.84796590909090896</v>
      </c>
    </row>
    <row r="379" spans="4:12" x14ac:dyDescent="0.35">
      <c r="D379">
        <f t="shared" si="30"/>
        <v>10.472222222222268</v>
      </c>
      <c r="E379">
        <v>6.7134</v>
      </c>
      <c r="F379">
        <v>14.924199999999999</v>
      </c>
      <c r="G379">
        <f t="shared" si="27"/>
        <v>500</v>
      </c>
      <c r="H379">
        <f t="shared" si="28"/>
        <v>1.25</v>
      </c>
      <c r="K379">
        <f t="shared" si="31"/>
        <v>10.472222222222268</v>
      </c>
      <c r="L379">
        <f t="shared" si="29"/>
        <v>0.84796590909090896</v>
      </c>
    </row>
    <row r="380" spans="4:12" x14ac:dyDescent="0.35">
      <c r="D380">
        <f t="shared" si="30"/>
        <v>10.500000000000046</v>
      </c>
      <c r="E380">
        <v>6.6633000000000004</v>
      </c>
      <c r="F380">
        <v>14.874099999999999</v>
      </c>
      <c r="G380">
        <f t="shared" si="27"/>
        <v>500</v>
      </c>
      <c r="H380">
        <f t="shared" si="28"/>
        <v>1.25</v>
      </c>
      <c r="K380">
        <f t="shared" si="31"/>
        <v>10.500000000000046</v>
      </c>
      <c r="L380">
        <f t="shared" si="29"/>
        <v>0.84511931818181807</v>
      </c>
    </row>
    <row r="381" spans="4:12" x14ac:dyDescent="0.35">
      <c r="D381">
        <f t="shared" si="30"/>
        <v>10.527777777777825</v>
      </c>
      <c r="E381">
        <v>6.5630999999999986</v>
      </c>
      <c r="F381">
        <v>14.974299999999999</v>
      </c>
      <c r="G381">
        <f t="shared" si="27"/>
        <v>500</v>
      </c>
      <c r="H381">
        <f t="shared" si="28"/>
        <v>1.25</v>
      </c>
      <c r="K381">
        <f t="shared" si="31"/>
        <v>10.527777777777825</v>
      </c>
      <c r="L381">
        <f t="shared" si="29"/>
        <v>0.85081249999999986</v>
      </c>
    </row>
    <row r="382" spans="4:12" x14ac:dyDescent="0.35">
      <c r="D382">
        <f t="shared" si="30"/>
        <v>10.555555555555603</v>
      </c>
      <c r="E382">
        <v>6.5129999999999999</v>
      </c>
      <c r="F382">
        <v>14.757199999999999</v>
      </c>
      <c r="G382">
        <f t="shared" si="27"/>
        <v>500</v>
      </c>
      <c r="H382">
        <f t="shared" si="28"/>
        <v>1.25</v>
      </c>
      <c r="K382">
        <f t="shared" si="31"/>
        <v>10.555555555555603</v>
      </c>
      <c r="L382">
        <f t="shared" si="29"/>
        <v>0.83847727272727257</v>
      </c>
    </row>
    <row r="383" spans="4:12" x14ac:dyDescent="0.35">
      <c r="D383">
        <f t="shared" si="30"/>
        <v>10.583333333333382</v>
      </c>
      <c r="E383">
        <v>6.6299000000000001</v>
      </c>
      <c r="F383">
        <v>14.723799999999999</v>
      </c>
      <c r="G383">
        <f t="shared" si="27"/>
        <v>500</v>
      </c>
      <c r="H383">
        <f t="shared" si="28"/>
        <v>1.25</v>
      </c>
      <c r="K383">
        <f t="shared" si="31"/>
        <v>10.583333333333382</v>
      </c>
      <c r="L383">
        <f t="shared" si="29"/>
        <v>0.83657954545454527</v>
      </c>
    </row>
    <row r="384" spans="4:12" x14ac:dyDescent="0.35">
      <c r="D384">
        <f t="shared" si="30"/>
        <v>10.61111111111116</v>
      </c>
      <c r="E384">
        <v>6.4295</v>
      </c>
      <c r="F384">
        <v>14.573499999999999</v>
      </c>
      <c r="G384">
        <f t="shared" si="27"/>
        <v>500</v>
      </c>
      <c r="H384">
        <f t="shared" si="28"/>
        <v>1.25</v>
      </c>
      <c r="K384">
        <f t="shared" si="31"/>
        <v>10.61111111111116</v>
      </c>
      <c r="L384">
        <f t="shared" si="29"/>
        <v>0.82803977272727258</v>
      </c>
    </row>
    <row r="385" spans="4:12" x14ac:dyDescent="0.35">
      <c r="D385">
        <f t="shared" si="30"/>
        <v>10.638888888888939</v>
      </c>
      <c r="E385">
        <v>6.3292999999999999</v>
      </c>
      <c r="F385">
        <v>14.6236</v>
      </c>
      <c r="G385">
        <f t="shared" si="27"/>
        <v>500</v>
      </c>
      <c r="H385">
        <f t="shared" si="28"/>
        <v>1.25</v>
      </c>
      <c r="K385">
        <f t="shared" si="31"/>
        <v>10.638888888888939</v>
      </c>
      <c r="L385">
        <f t="shared" si="29"/>
        <v>0.83088636363636359</v>
      </c>
    </row>
    <row r="386" spans="4:12" x14ac:dyDescent="0.35">
      <c r="D386">
        <f t="shared" si="30"/>
        <v>10.666666666666718</v>
      </c>
      <c r="E386">
        <v>6.4628999999999994</v>
      </c>
      <c r="F386">
        <v>14.773899999999999</v>
      </c>
      <c r="G386">
        <f t="shared" si="27"/>
        <v>500</v>
      </c>
      <c r="H386">
        <f t="shared" si="28"/>
        <v>1.25</v>
      </c>
      <c r="K386">
        <f t="shared" si="31"/>
        <v>10.666666666666718</v>
      </c>
      <c r="L386">
        <f t="shared" si="29"/>
        <v>0.83942613636363628</v>
      </c>
    </row>
    <row r="387" spans="4:12" x14ac:dyDescent="0.35">
      <c r="D387">
        <f t="shared" si="30"/>
        <v>10.694444444444496</v>
      </c>
      <c r="E387">
        <v>6.6465999999999994</v>
      </c>
      <c r="F387">
        <v>14.6236</v>
      </c>
      <c r="G387">
        <f t="shared" ref="G387:G450" si="32">$B$1</f>
        <v>500</v>
      </c>
      <c r="H387">
        <f t="shared" ref="H387:H450" si="33">$B$2</f>
        <v>1.25</v>
      </c>
      <c r="K387">
        <f t="shared" si="31"/>
        <v>10.694444444444496</v>
      </c>
      <c r="L387">
        <f t="shared" ref="L387:L450" si="34">F387/$B$6</f>
        <v>0.83088636363636359</v>
      </c>
    </row>
    <row r="388" spans="4:12" x14ac:dyDescent="0.35">
      <c r="D388">
        <f t="shared" ref="D388:D451" si="35">D387+$B$4</f>
        <v>10.722222222222275</v>
      </c>
      <c r="E388">
        <v>6.3793999999999995</v>
      </c>
      <c r="F388">
        <v>14.974299999999999</v>
      </c>
      <c r="G388">
        <f t="shared" si="32"/>
        <v>500</v>
      </c>
      <c r="H388">
        <f t="shared" si="33"/>
        <v>1.25</v>
      </c>
      <c r="K388">
        <f t="shared" ref="K388:K451" si="36">K387+$B$4</f>
        <v>10.722222222222275</v>
      </c>
      <c r="L388">
        <f t="shared" si="34"/>
        <v>0.85081249999999986</v>
      </c>
    </row>
    <row r="389" spans="4:12" x14ac:dyDescent="0.35">
      <c r="D389">
        <f t="shared" si="35"/>
        <v>10.750000000000053</v>
      </c>
      <c r="E389">
        <v>6.2458</v>
      </c>
      <c r="F389">
        <v>15.074499999999999</v>
      </c>
      <c r="G389">
        <f t="shared" si="32"/>
        <v>500</v>
      </c>
      <c r="H389">
        <f t="shared" si="33"/>
        <v>1.25</v>
      </c>
      <c r="K389">
        <f t="shared" si="36"/>
        <v>10.750000000000053</v>
      </c>
      <c r="L389">
        <f t="shared" si="34"/>
        <v>0.85650568181818165</v>
      </c>
    </row>
    <row r="390" spans="4:12" x14ac:dyDescent="0.35">
      <c r="D390">
        <f t="shared" si="35"/>
        <v>10.777777777777832</v>
      </c>
      <c r="E390">
        <v>6.0954999999999995</v>
      </c>
      <c r="F390">
        <v>15.074499999999999</v>
      </c>
      <c r="G390">
        <f t="shared" si="32"/>
        <v>500</v>
      </c>
      <c r="H390">
        <f t="shared" si="33"/>
        <v>1.25</v>
      </c>
      <c r="K390">
        <f t="shared" si="36"/>
        <v>10.777777777777832</v>
      </c>
      <c r="L390">
        <f t="shared" si="34"/>
        <v>0.85650568181818165</v>
      </c>
    </row>
    <row r="391" spans="4:12" x14ac:dyDescent="0.35">
      <c r="D391">
        <f t="shared" si="35"/>
        <v>10.80555555555561</v>
      </c>
      <c r="E391">
        <v>6.1121999999999996</v>
      </c>
      <c r="F391">
        <v>14.974299999999999</v>
      </c>
      <c r="G391">
        <f t="shared" si="32"/>
        <v>500</v>
      </c>
      <c r="H391">
        <f t="shared" si="33"/>
        <v>1.25</v>
      </c>
      <c r="K391">
        <f t="shared" si="36"/>
        <v>10.80555555555561</v>
      </c>
      <c r="L391">
        <f t="shared" si="34"/>
        <v>0.85081249999999986</v>
      </c>
    </row>
    <row r="392" spans="4:12" x14ac:dyDescent="0.35">
      <c r="D392">
        <f t="shared" si="35"/>
        <v>10.833333333333389</v>
      </c>
      <c r="E392">
        <v>6.1288999999999998</v>
      </c>
      <c r="F392">
        <v>14.974299999999999</v>
      </c>
      <c r="G392">
        <f t="shared" si="32"/>
        <v>500</v>
      </c>
      <c r="H392">
        <f t="shared" si="33"/>
        <v>1.25</v>
      </c>
      <c r="K392">
        <f t="shared" si="36"/>
        <v>10.833333333333389</v>
      </c>
      <c r="L392">
        <f t="shared" si="34"/>
        <v>0.85081249999999986</v>
      </c>
    </row>
    <row r="393" spans="4:12" x14ac:dyDescent="0.35">
      <c r="D393">
        <f t="shared" si="35"/>
        <v>10.861111111111168</v>
      </c>
      <c r="E393">
        <v>6.1790000000000003</v>
      </c>
      <c r="F393">
        <v>15.0077</v>
      </c>
      <c r="G393">
        <f t="shared" si="32"/>
        <v>500</v>
      </c>
      <c r="H393">
        <f t="shared" si="33"/>
        <v>1.25</v>
      </c>
      <c r="K393">
        <f t="shared" si="36"/>
        <v>10.861111111111168</v>
      </c>
      <c r="L393">
        <f t="shared" si="34"/>
        <v>0.85271022727272716</v>
      </c>
    </row>
    <row r="394" spans="4:12" x14ac:dyDescent="0.35">
      <c r="D394">
        <f t="shared" si="35"/>
        <v>10.888888888888946</v>
      </c>
      <c r="E394">
        <v>6.2958999999999996</v>
      </c>
      <c r="F394">
        <v>15.107899999999999</v>
      </c>
      <c r="G394">
        <f t="shared" si="32"/>
        <v>500</v>
      </c>
      <c r="H394">
        <f t="shared" si="33"/>
        <v>1.25</v>
      </c>
      <c r="K394">
        <f t="shared" si="36"/>
        <v>10.888888888888946</v>
      </c>
      <c r="L394">
        <f t="shared" si="34"/>
        <v>0.85840340909090895</v>
      </c>
    </row>
    <row r="395" spans="4:12" x14ac:dyDescent="0.35">
      <c r="D395">
        <f t="shared" si="35"/>
        <v>10.916666666666725</v>
      </c>
      <c r="E395">
        <v>6.3793999999999995</v>
      </c>
      <c r="F395">
        <v>15.057799999999999</v>
      </c>
      <c r="G395">
        <f t="shared" si="32"/>
        <v>500</v>
      </c>
      <c r="H395">
        <f t="shared" si="33"/>
        <v>1.25</v>
      </c>
      <c r="K395">
        <f t="shared" si="36"/>
        <v>10.916666666666725</v>
      </c>
      <c r="L395">
        <f t="shared" si="34"/>
        <v>0.85555681818181806</v>
      </c>
    </row>
    <row r="396" spans="4:12" x14ac:dyDescent="0.35">
      <c r="D396">
        <f t="shared" si="35"/>
        <v>10.944444444444503</v>
      </c>
      <c r="E396">
        <v>6.2625000000000002</v>
      </c>
      <c r="F396">
        <v>14.824</v>
      </c>
      <c r="G396">
        <f t="shared" si="32"/>
        <v>500</v>
      </c>
      <c r="H396">
        <f t="shared" si="33"/>
        <v>1.25</v>
      </c>
      <c r="K396">
        <f t="shared" si="36"/>
        <v>10.944444444444503</v>
      </c>
      <c r="L396">
        <f t="shared" si="34"/>
        <v>0.84227272727272717</v>
      </c>
    </row>
    <row r="397" spans="4:12" x14ac:dyDescent="0.35">
      <c r="D397">
        <f t="shared" si="35"/>
        <v>10.972222222222282</v>
      </c>
      <c r="E397">
        <v>6.6132000000000009</v>
      </c>
      <c r="F397">
        <v>14.773899999999999</v>
      </c>
      <c r="G397">
        <f t="shared" si="32"/>
        <v>500</v>
      </c>
      <c r="H397">
        <f t="shared" si="33"/>
        <v>1.25</v>
      </c>
      <c r="K397">
        <f t="shared" si="36"/>
        <v>10.972222222222282</v>
      </c>
      <c r="L397">
        <f t="shared" si="34"/>
        <v>0.83942613636363628</v>
      </c>
    </row>
    <row r="398" spans="4:12" x14ac:dyDescent="0.35">
      <c r="D398">
        <f t="shared" si="35"/>
        <v>11.00000000000006</v>
      </c>
      <c r="E398">
        <v>6.6633000000000004</v>
      </c>
      <c r="F398">
        <v>14.723799999999999</v>
      </c>
      <c r="G398">
        <f t="shared" si="32"/>
        <v>500</v>
      </c>
      <c r="H398">
        <f t="shared" si="33"/>
        <v>1.25</v>
      </c>
      <c r="K398">
        <f t="shared" si="36"/>
        <v>11.00000000000006</v>
      </c>
      <c r="L398">
        <f t="shared" si="34"/>
        <v>0.83657954545454527</v>
      </c>
    </row>
    <row r="399" spans="4:12" x14ac:dyDescent="0.35">
      <c r="D399">
        <f t="shared" si="35"/>
        <v>11.027777777777839</v>
      </c>
      <c r="E399">
        <v>6.7134</v>
      </c>
      <c r="F399">
        <v>14.757199999999999</v>
      </c>
      <c r="G399">
        <f t="shared" si="32"/>
        <v>500</v>
      </c>
      <c r="H399">
        <f t="shared" si="33"/>
        <v>1.25</v>
      </c>
      <c r="K399">
        <f t="shared" si="36"/>
        <v>11.027777777777839</v>
      </c>
      <c r="L399">
        <f t="shared" si="34"/>
        <v>0.83847727272727257</v>
      </c>
    </row>
    <row r="400" spans="4:12" x14ac:dyDescent="0.35">
      <c r="D400">
        <f t="shared" si="35"/>
        <v>11.055555555555618</v>
      </c>
      <c r="E400">
        <v>6.7634999999999996</v>
      </c>
      <c r="F400">
        <v>14.6069</v>
      </c>
      <c r="G400">
        <f t="shared" si="32"/>
        <v>500</v>
      </c>
      <c r="H400">
        <f t="shared" si="33"/>
        <v>1.25</v>
      </c>
      <c r="K400">
        <f t="shared" si="36"/>
        <v>11.055555555555618</v>
      </c>
      <c r="L400">
        <f t="shared" si="34"/>
        <v>0.82993749999999988</v>
      </c>
    </row>
    <row r="401" spans="4:12" x14ac:dyDescent="0.35">
      <c r="D401">
        <f t="shared" si="35"/>
        <v>11.083333333333396</v>
      </c>
      <c r="E401">
        <v>6.6633000000000004</v>
      </c>
      <c r="F401">
        <v>14.673699999999998</v>
      </c>
      <c r="G401">
        <f t="shared" si="32"/>
        <v>500</v>
      </c>
      <c r="H401">
        <f t="shared" si="33"/>
        <v>1.25</v>
      </c>
      <c r="K401">
        <f t="shared" si="36"/>
        <v>11.083333333333396</v>
      </c>
      <c r="L401">
        <f t="shared" si="34"/>
        <v>0.83373295454545437</v>
      </c>
    </row>
    <row r="402" spans="4:12" x14ac:dyDescent="0.35">
      <c r="D402">
        <f t="shared" si="35"/>
        <v>11.111111111111175</v>
      </c>
      <c r="E402">
        <v>6.68</v>
      </c>
      <c r="F402">
        <v>14.6069</v>
      </c>
      <c r="G402">
        <f t="shared" si="32"/>
        <v>500</v>
      </c>
      <c r="H402">
        <f t="shared" si="33"/>
        <v>1.25</v>
      </c>
      <c r="K402">
        <f t="shared" si="36"/>
        <v>11.111111111111175</v>
      </c>
      <c r="L402">
        <f t="shared" si="34"/>
        <v>0.82993749999999988</v>
      </c>
    </row>
    <row r="403" spans="4:12" x14ac:dyDescent="0.35">
      <c r="D403">
        <f t="shared" si="35"/>
        <v>11.138888888888953</v>
      </c>
      <c r="E403">
        <v>6.8136000000000001</v>
      </c>
      <c r="F403">
        <v>14.857399999999998</v>
      </c>
      <c r="G403">
        <f t="shared" si="32"/>
        <v>500</v>
      </c>
      <c r="H403">
        <f t="shared" si="33"/>
        <v>1.25</v>
      </c>
      <c r="K403">
        <f t="shared" si="36"/>
        <v>11.138888888888953</v>
      </c>
      <c r="L403">
        <f t="shared" si="34"/>
        <v>0.84417045454545436</v>
      </c>
    </row>
    <row r="404" spans="4:12" x14ac:dyDescent="0.35">
      <c r="D404">
        <f t="shared" si="35"/>
        <v>11.166666666666732</v>
      </c>
      <c r="E404">
        <v>6.5797999999999996</v>
      </c>
      <c r="F404">
        <v>15.107899999999999</v>
      </c>
      <c r="G404">
        <f t="shared" si="32"/>
        <v>500</v>
      </c>
      <c r="H404">
        <f t="shared" si="33"/>
        <v>1.25</v>
      </c>
      <c r="K404">
        <f t="shared" si="36"/>
        <v>11.166666666666732</v>
      </c>
      <c r="L404">
        <f t="shared" si="34"/>
        <v>0.85840340909090895</v>
      </c>
    </row>
    <row r="405" spans="4:12" x14ac:dyDescent="0.35">
      <c r="D405">
        <f t="shared" si="35"/>
        <v>11.19444444444451</v>
      </c>
      <c r="E405">
        <v>6.6299000000000001</v>
      </c>
      <c r="F405">
        <v>15.274899999999999</v>
      </c>
      <c r="G405">
        <f t="shared" si="32"/>
        <v>500</v>
      </c>
      <c r="H405">
        <f t="shared" si="33"/>
        <v>1.25</v>
      </c>
      <c r="K405">
        <f t="shared" si="36"/>
        <v>11.19444444444451</v>
      </c>
      <c r="L405">
        <f t="shared" si="34"/>
        <v>0.86789204545454535</v>
      </c>
    </row>
    <row r="406" spans="4:12" x14ac:dyDescent="0.35">
      <c r="D406">
        <f t="shared" si="35"/>
        <v>11.222222222222289</v>
      </c>
      <c r="E406">
        <v>6.5297000000000009</v>
      </c>
      <c r="F406">
        <v>15.1747</v>
      </c>
      <c r="G406">
        <f t="shared" si="32"/>
        <v>500</v>
      </c>
      <c r="H406">
        <f t="shared" si="33"/>
        <v>1.25</v>
      </c>
      <c r="K406">
        <f t="shared" si="36"/>
        <v>11.222222222222289</v>
      </c>
      <c r="L406">
        <f t="shared" si="34"/>
        <v>0.86219886363636355</v>
      </c>
    </row>
    <row r="407" spans="4:12" x14ac:dyDescent="0.35">
      <c r="D407">
        <f t="shared" si="35"/>
        <v>11.250000000000068</v>
      </c>
      <c r="E407">
        <v>6.4962999999999997</v>
      </c>
      <c r="F407">
        <v>15.074499999999999</v>
      </c>
      <c r="G407">
        <f t="shared" si="32"/>
        <v>500</v>
      </c>
      <c r="H407">
        <f t="shared" si="33"/>
        <v>1.25</v>
      </c>
      <c r="K407">
        <f t="shared" si="36"/>
        <v>11.250000000000068</v>
      </c>
      <c r="L407">
        <f t="shared" si="34"/>
        <v>0.85650568181818165</v>
      </c>
    </row>
    <row r="408" spans="4:12" x14ac:dyDescent="0.35">
      <c r="D408">
        <f t="shared" si="35"/>
        <v>11.277777777777846</v>
      </c>
      <c r="E408">
        <v>6.8136000000000001</v>
      </c>
      <c r="F408">
        <v>15.0244</v>
      </c>
      <c r="G408">
        <f t="shared" si="32"/>
        <v>500</v>
      </c>
      <c r="H408">
        <f t="shared" si="33"/>
        <v>1.25</v>
      </c>
      <c r="K408">
        <f t="shared" si="36"/>
        <v>11.277777777777846</v>
      </c>
      <c r="L408">
        <f t="shared" si="34"/>
        <v>0.85365909090909087</v>
      </c>
    </row>
    <row r="409" spans="4:12" x14ac:dyDescent="0.35">
      <c r="D409">
        <f t="shared" si="35"/>
        <v>11.305555555555625</v>
      </c>
      <c r="E409">
        <v>6.5464000000000002</v>
      </c>
      <c r="F409">
        <v>14.723799999999999</v>
      </c>
      <c r="G409">
        <f t="shared" si="32"/>
        <v>500</v>
      </c>
      <c r="H409">
        <f t="shared" si="33"/>
        <v>1.25</v>
      </c>
      <c r="K409">
        <f t="shared" si="36"/>
        <v>11.305555555555625</v>
      </c>
      <c r="L409">
        <f t="shared" si="34"/>
        <v>0.83657954545454527</v>
      </c>
    </row>
    <row r="410" spans="4:12" x14ac:dyDescent="0.35">
      <c r="D410">
        <f t="shared" si="35"/>
        <v>11.333333333333403</v>
      </c>
      <c r="E410">
        <v>6.9304999999999994</v>
      </c>
      <c r="F410">
        <v>14.924199999999999</v>
      </c>
      <c r="G410">
        <f t="shared" si="32"/>
        <v>500</v>
      </c>
      <c r="H410">
        <f t="shared" si="33"/>
        <v>1.25</v>
      </c>
      <c r="K410">
        <f t="shared" si="36"/>
        <v>11.333333333333403</v>
      </c>
      <c r="L410">
        <f t="shared" si="34"/>
        <v>0.84796590909090896</v>
      </c>
    </row>
    <row r="411" spans="4:12" x14ac:dyDescent="0.35">
      <c r="D411">
        <f t="shared" si="35"/>
        <v>11.361111111111182</v>
      </c>
      <c r="E411">
        <v>6.4462000000000002</v>
      </c>
      <c r="F411">
        <v>15.0244</v>
      </c>
      <c r="G411">
        <f t="shared" si="32"/>
        <v>500</v>
      </c>
      <c r="H411">
        <f t="shared" si="33"/>
        <v>1.25</v>
      </c>
      <c r="K411">
        <f t="shared" si="36"/>
        <v>11.361111111111182</v>
      </c>
      <c r="L411">
        <f t="shared" si="34"/>
        <v>0.85365909090909087</v>
      </c>
    </row>
    <row r="412" spans="4:12" x14ac:dyDescent="0.35">
      <c r="D412">
        <f t="shared" si="35"/>
        <v>11.38888888888896</v>
      </c>
      <c r="E412">
        <v>6.5630999999999986</v>
      </c>
      <c r="F412">
        <v>14.957599999999999</v>
      </c>
      <c r="G412">
        <f t="shared" si="32"/>
        <v>500</v>
      </c>
      <c r="H412">
        <f t="shared" si="33"/>
        <v>1.25</v>
      </c>
      <c r="K412">
        <f t="shared" si="36"/>
        <v>11.38888888888896</v>
      </c>
      <c r="L412">
        <f t="shared" si="34"/>
        <v>0.84986363636363627</v>
      </c>
    </row>
    <row r="413" spans="4:12" x14ac:dyDescent="0.35">
      <c r="D413">
        <f t="shared" si="35"/>
        <v>11.416666666666739</v>
      </c>
      <c r="E413">
        <v>6.3292999999999999</v>
      </c>
      <c r="F413">
        <v>14.857399999999998</v>
      </c>
      <c r="G413">
        <f t="shared" si="32"/>
        <v>500</v>
      </c>
      <c r="H413">
        <f t="shared" si="33"/>
        <v>1.25</v>
      </c>
      <c r="K413">
        <f t="shared" si="36"/>
        <v>11.416666666666739</v>
      </c>
      <c r="L413">
        <f t="shared" si="34"/>
        <v>0.84417045454545436</v>
      </c>
    </row>
    <row r="414" spans="4:12" x14ac:dyDescent="0.35">
      <c r="D414">
        <f t="shared" si="35"/>
        <v>11.444444444444517</v>
      </c>
      <c r="E414">
        <v>6.1288999999999998</v>
      </c>
      <c r="F414">
        <v>14.907499999999999</v>
      </c>
      <c r="G414">
        <f t="shared" si="32"/>
        <v>500</v>
      </c>
      <c r="H414">
        <f t="shared" si="33"/>
        <v>1.25</v>
      </c>
      <c r="K414">
        <f t="shared" si="36"/>
        <v>11.444444444444517</v>
      </c>
      <c r="L414">
        <f t="shared" si="34"/>
        <v>0.84701704545454537</v>
      </c>
    </row>
    <row r="415" spans="4:12" x14ac:dyDescent="0.35">
      <c r="D415">
        <f t="shared" si="35"/>
        <v>11.472222222222296</v>
      </c>
      <c r="E415">
        <v>6.5964999999999998</v>
      </c>
      <c r="F415">
        <v>14.723799999999999</v>
      </c>
      <c r="G415">
        <f t="shared" si="32"/>
        <v>500</v>
      </c>
      <c r="H415">
        <f t="shared" si="33"/>
        <v>1.25</v>
      </c>
      <c r="K415">
        <f t="shared" si="36"/>
        <v>11.472222222222296</v>
      </c>
      <c r="L415">
        <f t="shared" si="34"/>
        <v>0.83657954545454527</v>
      </c>
    </row>
    <row r="416" spans="4:12" x14ac:dyDescent="0.35">
      <c r="D416">
        <f t="shared" si="35"/>
        <v>11.500000000000075</v>
      </c>
      <c r="E416">
        <v>6.9805999999999999</v>
      </c>
      <c r="F416">
        <v>14.707099999999999</v>
      </c>
      <c r="G416">
        <f t="shared" si="32"/>
        <v>500</v>
      </c>
      <c r="H416">
        <f t="shared" si="33"/>
        <v>1.25</v>
      </c>
      <c r="K416">
        <f t="shared" si="36"/>
        <v>11.500000000000075</v>
      </c>
      <c r="L416">
        <f t="shared" si="34"/>
        <v>0.83563068181818168</v>
      </c>
    </row>
    <row r="417" spans="4:12" x14ac:dyDescent="0.35">
      <c r="D417">
        <f t="shared" si="35"/>
        <v>11.527777777777853</v>
      </c>
      <c r="E417">
        <v>6.9639000000000006</v>
      </c>
      <c r="F417">
        <v>14.874099999999999</v>
      </c>
      <c r="G417">
        <f t="shared" si="32"/>
        <v>500</v>
      </c>
      <c r="H417">
        <f t="shared" si="33"/>
        <v>1.25</v>
      </c>
      <c r="K417">
        <f t="shared" si="36"/>
        <v>11.527777777777853</v>
      </c>
      <c r="L417">
        <f t="shared" si="34"/>
        <v>0.84511931818181807</v>
      </c>
    </row>
    <row r="418" spans="4:12" x14ac:dyDescent="0.35">
      <c r="D418">
        <f t="shared" si="35"/>
        <v>11.555555555555632</v>
      </c>
      <c r="E418">
        <v>7.0975000000000001</v>
      </c>
      <c r="F418">
        <v>14.924199999999999</v>
      </c>
      <c r="G418">
        <f t="shared" si="32"/>
        <v>500</v>
      </c>
      <c r="H418">
        <f t="shared" si="33"/>
        <v>1.25</v>
      </c>
      <c r="K418">
        <f t="shared" si="36"/>
        <v>11.555555555555632</v>
      </c>
      <c r="L418">
        <f t="shared" si="34"/>
        <v>0.84796590909090896</v>
      </c>
    </row>
    <row r="419" spans="4:12" x14ac:dyDescent="0.35">
      <c r="D419">
        <f t="shared" si="35"/>
        <v>11.58333333333341</v>
      </c>
      <c r="E419">
        <v>7.1475999999999997</v>
      </c>
      <c r="F419">
        <v>14.857399999999998</v>
      </c>
      <c r="G419">
        <f t="shared" si="32"/>
        <v>500</v>
      </c>
      <c r="H419">
        <f t="shared" si="33"/>
        <v>1.25</v>
      </c>
      <c r="K419">
        <f t="shared" si="36"/>
        <v>11.58333333333341</v>
      </c>
      <c r="L419">
        <f t="shared" si="34"/>
        <v>0.84417045454545436</v>
      </c>
    </row>
    <row r="420" spans="4:12" x14ac:dyDescent="0.35">
      <c r="D420">
        <f t="shared" si="35"/>
        <v>11.611111111111189</v>
      </c>
      <c r="E420">
        <v>7.1810000000000009</v>
      </c>
      <c r="F420">
        <v>14.8073</v>
      </c>
      <c r="G420">
        <f t="shared" si="32"/>
        <v>500</v>
      </c>
      <c r="H420">
        <f t="shared" si="33"/>
        <v>1.25</v>
      </c>
      <c r="K420">
        <f t="shared" si="36"/>
        <v>11.611111111111189</v>
      </c>
      <c r="L420">
        <f t="shared" si="34"/>
        <v>0.84132386363636358</v>
      </c>
    </row>
    <row r="421" spans="4:12" x14ac:dyDescent="0.35">
      <c r="D421">
        <f t="shared" si="35"/>
        <v>11.638888888888967</v>
      </c>
      <c r="E421">
        <v>6.9972999999999992</v>
      </c>
      <c r="F421">
        <v>14.757199999999999</v>
      </c>
      <c r="G421">
        <f t="shared" si="32"/>
        <v>500</v>
      </c>
      <c r="H421">
        <f t="shared" si="33"/>
        <v>1.25</v>
      </c>
      <c r="K421">
        <f t="shared" si="36"/>
        <v>11.638888888888967</v>
      </c>
      <c r="L421">
        <f t="shared" si="34"/>
        <v>0.83847727272727257</v>
      </c>
    </row>
    <row r="422" spans="4:12" x14ac:dyDescent="0.35">
      <c r="D422">
        <f t="shared" si="35"/>
        <v>11.666666666666746</v>
      </c>
      <c r="E422">
        <v>7.1977000000000002</v>
      </c>
      <c r="F422">
        <v>14.957599999999999</v>
      </c>
      <c r="G422">
        <f t="shared" si="32"/>
        <v>500</v>
      </c>
      <c r="H422">
        <f t="shared" si="33"/>
        <v>1.25</v>
      </c>
      <c r="K422">
        <f t="shared" si="36"/>
        <v>11.666666666666746</v>
      </c>
      <c r="L422">
        <f t="shared" si="34"/>
        <v>0.84986363636363627</v>
      </c>
    </row>
    <row r="423" spans="4:12" x14ac:dyDescent="0.35">
      <c r="D423">
        <f t="shared" si="35"/>
        <v>11.694444444444525</v>
      </c>
      <c r="E423">
        <v>6.9471999999999996</v>
      </c>
      <c r="F423">
        <v>14.6069</v>
      </c>
      <c r="G423">
        <f t="shared" si="32"/>
        <v>500</v>
      </c>
      <c r="H423">
        <f t="shared" si="33"/>
        <v>1.25</v>
      </c>
      <c r="K423">
        <f t="shared" si="36"/>
        <v>11.694444444444525</v>
      </c>
      <c r="L423">
        <f t="shared" si="34"/>
        <v>0.82993749999999988</v>
      </c>
    </row>
    <row r="424" spans="4:12" x14ac:dyDescent="0.35">
      <c r="D424">
        <f t="shared" si="35"/>
        <v>11.722222222222303</v>
      </c>
      <c r="E424">
        <v>7.1141999999999994</v>
      </c>
      <c r="F424">
        <v>14.874099999999999</v>
      </c>
      <c r="G424">
        <f t="shared" si="32"/>
        <v>500</v>
      </c>
      <c r="H424">
        <f t="shared" si="33"/>
        <v>1.25</v>
      </c>
      <c r="K424">
        <f t="shared" si="36"/>
        <v>11.722222222222303</v>
      </c>
      <c r="L424">
        <f t="shared" si="34"/>
        <v>0.84511931818181807</v>
      </c>
    </row>
    <row r="425" spans="4:12" x14ac:dyDescent="0.35">
      <c r="D425">
        <f t="shared" si="35"/>
        <v>11.750000000000082</v>
      </c>
      <c r="E425">
        <v>7.0808</v>
      </c>
      <c r="F425">
        <v>14.957599999999999</v>
      </c>
      <c r="G425">
        <f t="shared" si="32"/>
        <v>500</v>
      </c>
      <c r="H425">
        <f t="shared" si="33"/>
        <v>1.25</v>
      </c>
      <c r="K425">
        <f t="shared" si="36"/>
        <v>11.750000000000082</v>
      </c>
      <c r="L425">
        <f t="shared" si="34"/>
        <v>0.84986363636363627</v>
      </c>
    </row>
    <row r="426" spans="4:12" x14ac:dyDescent="0.35">
      <c r="D426">
        <f t="shared" si="35"/>
        <v>11.77777777777786</v>
      </c>
      <c r="E426">
        <v>7.2143999999999986</v>
      </c>
      <c r="F426">
        <v>14.8073</v>
      </c>
      <c r="G426">
        <f t="shared" si="32"/>
        <v>500</v>
      </c>
      <c r="H426">
        <f t="shared" si="33"/>
        <v>1.25</v>
      </c>
      <c r="K426">
        <f t="shared" si="36"/>
        <v>11.77777777777786</v>
      </c>
      <c r="L426">
        <f t="shared" si="34"/>
        <v>0.84132386363636358</v>
      </c>
    </row>
    <row r="427" spans="4:12" x14ac:dyDescent="0.35">
      <c r="D427">
        <f t="shared" si="35"/>
        <v>11.805555555555639</v>
      </c>
      <c r="E427">
        <v>7.0808</v>
      </c>
      <c r="F427">
        <v>14.924199999999999</v>
      </c>
      <c r="G427">
        <f t="shared" si="32"/>
        <v>500</v>
      </c>
      <c r="H427">
        <f t="shared" si="33"/>
        <v>1.25</v>
      </c>
      <c r="K427">
        <f t="shared" si="36"/>
        <v>11.805555555555639</v>
      </c>
      <c r="L427">
        <f t="shared" si="34"/>
        <v>0.84796590909090896</v>
      </c>
    </row>
    <row r="428" spans="4:12" x14ac:dyDescent="0.35">
      <c r="D428">
        <f t="shared" si="35"/>
        <v>11.833333333333417</v>
      </c>
      <c r="E428">
        <v>6.8469999999999995</v>
      </c>
      <c r="F428">
        <v>14.707099999999999</v>
      </c>
      <c r="G428">
        <f t="shared" si="32"/>
        <v>500</v>
      </c>
      <c r="H428">
        <f t="shared" si="33"/>
        <v>1.25</v>
      </c>
      <c r="K428">
        <f t="shared" si="36"/>
        <v>11.833333333333417</v>
      </c>
      <c r="L428">
        <f t="shared" si="34"/>
        <v>0.83563068181818168</v>
      </c>
    </row>
    <row r="429" spans="4:12" x14ac:dyDescent="0.35">
      <c r="D429">
        <f t="shared" si="35"/>
        <v>11.861111111111196</v>
      </c>
      <c r="E429">
        <v>6.9471999999999996</v>
      </c>
      <c r="F429">
        <v>14.874099999999999</v>
      </c>
      <c r="G429">
        <f t="shared" si="32"/>
        <v>500</v>
      </c>
      <c r="H429">
        <f t="shared" si="33"/>
        <v>1.25</v>
      </c>
      <c r="K429">
        <f t="shared" si="36"/>
        <v>11.861111111111196</v>
      </c>
      <c r="L429">
        <f t="shared" si="34"/>
        <v>0.84511931818181807</v>
      </c>
    </row>
    <row r="430" spans="4:12" x14ac:dyDescent="0.35">
      <c r="D430">
        <f t="shared" si="35"/>
        <v>11.888888888888975</v>
      </c>
      <c r="E430">
        <v>6.7301000000000002</v>
      </c>
      <c r="F430">
        <v>14.723799999999999</v>
      </c>
      <c r="G430">
        <f t="shared" si="32"/>
        <v>500</v>
      </c>
      <c r="H430">
        <f t="shared" si="33"/>
        <v>1.25</v>
      </c>
      <c r="K430">
        <f t="shared" si="36"/>
        <v>11.888888888888975</v>
      </c>
      <c r="L430">
        <f t="shared" si="34"/>
        <v>0.83657954545454527</v>
      </c>
    </row>
    <row r="431" spans="4:12" x14ac:dyDescent="0.35">
      <c r="D431">
        <f t="shared" si="35"/>
        <v>11.916666666666753</v>
      </c>
      <c r="E431">
        <v>7.0306999999999995</v>
      </c>
      <c r="F431">
        <v>14.874099999999999</v>
      </c>
      <c r="G431">
        <f t="shared" si="32"/>
        <v>500</v>
      </c>
      <c r="H431">
        <f t="shared" si="33"/>
        <v>1.25</v>
      </c>
      <c r="K431">
        <f t="shared" si="36"/>
        <v>11.916666666666753</v>
      </c>
      <c r="L431">
        <f t="shared" si="34"/>
        <v>0.84511931818181807</v>
      </c>
    </row>
    <row r="432" spans="4:12" x14ac:dyDescent="0.35">
      <c r="D432">
        <f t="shared" si="35"/>
        <v>11.944444444444532</v>
      </c>
      <c r="E432">
        <v>7.1141999999999994</v>
      </c>
      <c r="F432">
        <v>15.0077</v>
      </c>
      <c r="G432">
        <f t="shared" si="32"/>
        <v>500</v>
      </c>
      <c r="H432">
        <f t="shared" si="33"/>
        <v>1.25</v>
      </c>
      <c r="K432">
        <f t="shared" si="36"/>
        <v>11.944444444444532</v>
      </c>
      <c r="L432">
        <f t="shared" si="34"/>
        <v>0.85271022727272716</v>
      </c>
    </row>
    <row r="433" spans="4:12" x14ac:dyDescent="0.35">
      <c r="D433">
        <f t="shared" si="35"/>
        <v>11.97222222222231</v>
      </c>
      <c r="E433">
        <v>7.4147999999999996</v>
      </c>
      <c r="F433">
        <v>14.857399999999998</v>
      </c>
      <c r="G433">
        <f t="shared" si="32"/>
        <v>500</v>
      </c>
      <c r="H433">
        <f t="shared" si="33"/>
        <v>1.25</v>
      </c>
      <c r="K433">
        <f t="shared" si="36"/>
        <v>11.97222222222231</v>
      </c>
      <c r="L433">
        <f t="shared" si="34"/>
        <v>0.84417045454545436</v>
      </c>
    </row>
    <row r="434" spans="4:12" x14ac:dyDescent="0.35">
      <c r="D434">
        <f t="shared" si="35"/>
        <v>12.000000000000089</v>
      </c>
      <c r="E434">
        <v>7.0975000000000001</v>
      </c>
      <c r="F434">
        <v>14.952033333333334</v>
      </c>
      <c r="G434">
        <f t="shared" si="32"/>
        <v>500</v>
      </c>
      <c r="H434">
        <f t="shared" si="33"/>
        <v>1.25</v>
      </c>
      <c r="K434">
        <f t="shared" si="36"/>
        <v>12.000000000000089</v>
      </c>
      <c r="L434">
        <f t="shared" si="34"/>
        <v>0.84954734848484847</v>
      </c>
    </row>
    <row r="435" spans="4:12" x14ac:dyDescent="0.35">
      <c r="D435">
        <f t="shared" si="35"/>
        <v>12.027777777777867</v>
      </c>
      <c r="E435">
        <v>7.4147999999999996</v>
      </c>
      <c r="F435">
        <v>14.8073</v>
      </c>
      <c r="G435">
        <f t="shared" si="32"/>
        <v>500</v>
      </c>
      <c r="H435">
        <f t="shared" si="33"/>
        <v>1.25</v>
      </c>
      <c r="K435">
        <f t="shared" si="36"/>
        <v>12.027777777777867</v>
      </c>
      <c r="L435">
        <f t="shared" si="34"/>
        <v>0.84132386363636358</v>
      </c>
    </row>
    <row r="436" spans="4:12" x14ac:dyDescent="0.35">
      <c r="D436">
        <f t="shared" si="35"/>
        <v>12.055555555555646</v>
      </c>
      <c r="E436">
        <v>7.3981000000000003</v>
      </c>
      <c r="F436">
        <v>14.874099999999999</v>
      </c>
      <c r="G436">
        <f t="shared" si="32"/>
        <v>500</v>
      </c>
      <c r="H436">
        <f t="shared" si="33"/>
        <v>1.25</v>
      </c>
      <c r="K436">
        <f t="shared" si="36"/>
        <v>12.055555555555646</v>
      </c>
      <c r="L436">
        <f t="shared" si="34"/>
        <v>0.84511931818181807</v>
      </c>
    </row>
    <row r="437" spans="4:12" x14ac:dyDescent="0.35">
      <c r="D437">
        <f t="shared" si="35"/>
        <v>12.083333333333425</v>
      </c>
      <c r="E437">
        <v>7.347999999999999</v>
      </c>
      <c r="F437">
        <v>14.924199999999999</v>
      </c>
      <c r="G437">
        <f t="shared" si="32"/>
        <v>500</v>
      </c>
      <c r="H437">
        <f t="shared" si="33"/>
        <v>1.25</v>
      </c>
      <c r="K437">
        <f t="shared" si="36"/>
        <v>12.083333333333425</v>
      </c>
      <c r="L437">
        <f t="shared" si="34"/>
        <v>0.84796590909090896</v>
      </c>
    </row>
    <row r="438" spans="4:12" x14ac:dyDescent="0.35">
      <c r="D438">
        <f t="shared" si="35"/>
        <v>12.111111111111203</v>
      </c>
      <c r="E438">
        <v>7.5316999999999998</v>
      </c>
      <c r="F438">
        <v>14.974299999999999</v>
      </c>
      <c r="G438">
        <f t="shared" si="32"/>
        <v>500</v>
      </c>
      <c r="H438">
        <f t="shared" si="33"/>
        <v>1.25</v>
      </c>
      <c r="K438">
        <f t="shared" si="36"/>
        <v>12.111111111111203</v>
      </c>
      <c r="L438">
        <f t="shared" si="34"/>
        <v>0.85081249999999986</v>
      </c>
    </row>
    <row r="439" spans="4:12" x14ac:dyDescent="0.35">
      <c r="D439">
        <f t="shared" si="35"/>
        <v>12.138888888888982</v>
      </c>
      <c r="E439">
        <v>7.5484</v>
      </c>
      <c r="F439">
        <v>15.074499999999999</v>
      </c>
      <c r="G439">
        <f t="shared" si="32"/>
        <v>500</v>
      </c>
      <c r="H439">
        <f t="shared" si="33"/>
        <v>1.25</v>
      </c>
      <c r="K439">
        <f t="shared" si="36"/>
        <v>12.138888888888982</v>
      </c>
      <c r="L439">
        <f t="shared" si="34"/>
        <v>0.85650568181818165</v>
      </c>
    </row>
    <row r="440" spans="4:12" x14ac:dyDescent="0.35">
      <c r="D440">
        <f t="shared" si="35"/>
        <v>12.16666666666676</v>
      </c>
      <c r="E440">
        <v>7.6318999999999999</v>
      </c>
      <c r="F440">
        <v>14.974299999999999</v>
      </c>
      <c r="G440">
        <f t="shared" si="32"/>
        <v>500</v>
      </c>
      <c r="H440">
        <f t="shared" si="33"/>
        <v>1.25</v>
      </c>
      <c r="K440">
        <f t="shared" si="36"/>
        <v>12.16666666666676</v>
      </c>
      <c r="L440">
        <f t="shared" si="34"/>
        <v>0.85081249999999986</v>
      </c>
    </row>
    <row r="441" spans="4:12" x14ac:dyDescent="0.35">
      <c r="D441">
        <f t="shared" si="35"/>
        <v>12.194444444444539</v>
      </c>
      <c r="E441">
        <v>7.4649000000000001</v>
      </c>
      <c r="F441">
        <v>14.924199999999999</v>
      </c>
      <c r="G441">
        <f t="shared" si="32"/>
        <v>500</v>
      </c>
      <c r="H441">
        <f t="shared" si="33"/>
        <v>1.25</v>
      </c>
      <c r="K441">
        <f t="shared" si="36"/>
        <v>12.194444444444539</v>
      </c>
      <c r="L441">
        <f t="shared" si="34"/>
        <v>0.84796590909090896</v>
      </c>
    </row>
    <row r="442" spans="4:12" x14ac:dyDescent="0.35">
      <c r="D442">
        <f t="shared" si="35"/>
        <v>12.222222222222317</v>
      </c>
      <c r="E442">
        <v>7.4147999999999996</v>
      </c>
      <c r="F442">
        <v>14.857399999999998</v>
      </c>
      <c r="G442">
        <f t="shared" si="32"/>
        <v>500</v>
      </c>
      <c r="H442">
        <f t="shared" si="33"/>
        <v>1.25</v>
      </c>
      <c r="K442">
        <f t="shared" si="36"/>
        <v>12.222222222222317</v>
      </c>
      <c r="L442">
        <f t="shared" si="34"/>
        <v>0.84417045454545436</v>
      </c>
    </row>
    <row r="443" spans="4:12" x14ac:dyDescent="0.35">
      <c r="D443">
        <f t="shared" si="35"/>
        <v>12.250000000000096</v>
      </c>
      <c r="E443">
        <v>7.5817999999999994</v>
      </c>
      <c r="F443">
        <v>14.857399999999998</v>
      </c>
      <c r="G443">
        <f t="shared" si="32"/>
        <v>500</v>
      </c>
      <c r="H443">
        <f t="shared" si="33"/>
        <v>1.25</v>
      </c>
      <c r="K443">
        <f t="shared" si="36"/>
        <v>12.250000000000096</v>
      </c>
      <c r="L443">
        <f t="shared" si="34"/>
        <v>0.84417045454545436</v>
      </c>
    </row>
    <row r="444" spans="4:12" x14ac:dyDescent="0.35">
      <c r="D444">
        <f t="shared" si="35"/>
        <v>12.277777777777874</v>
      </c>
      <c r="E444">
        <v>7.7320999999999991</v>
      </c>
      <c r="F444">
        <v>14.8073</v>
      </c>
      <c r="G444">
        <f t="shared" si="32"/>
        <v>500</v>
      </c>
      <c r="H444">
        <f t="shared" si="33"/>
        <v>1.25</v>
      </c>
      <c r="K444">
        <f t="shared" si="36"/>
        <v>12.277777777777874</v>
      </c>
      <c r="L444">
        <f t="shared" si="34"/>
        <v>0.84132386363636358</v>
      </c>
    </row>
    <row r="445" spans="4:12" x14ac:dyDescent="0.35">
      <c r="D445">
        <f t="shared" si="35"/>
        <v>12.305555555555653</v>
      </c>
      <c r="E445">
        <v>7.9158000000000008</v>
      </c>
      <c r="F445">
        <v>14.957599999999999</v>
      </c>
      <c r="G445">
        <f t="shared" si="32"/>
        <v>500</v>
      </c>
      <c r="H445">
        <f t="shared" si="33"/>
        <v>1.25</v>
      </c>
      <c r="K445">
        <f t="shared" si="36"/>
        <v>12.305555555555653</v>
      </c>
      <c r="L445">
        <f t="shared" si="34"/>
        <v>0.84986363636363627</v>
      </c>
    </row>
    <row r="446" spans="4:12" x14ac:dyDescent="0.35">
      <c r="D446">
        <f t="shared" si="35"/>
        <v>12.333333333333432</v>
      </c>
      <c r="E446">
        <v>7.5817999999999994</v>
      </c>
      <c r="F446">
        <v>14.6069</v>
      </c>
      <c r="G446">
        <f t="shared" si="32"/>
        <v>500</v>
      </c>
      <c r="H446">
        <f t="shared" si="33"/>
        <v>1.25</v>
      </c>
      <c r="K446">
        <f t="shared" si="36"/>
        <v>12.333333333333432</v>
      </c>
      <c r="L446">
        <f t="shared" si="34"/>
        <v>0.82993749999999988</v>
      </c>
    </row>
    <row r="447" spans="4:12" x14ac:dyDescent="0.35">
      <c r="D447">
        <f t="shared" si="35"/>
        <v>12.36111111111121</v>
      </c>
      <c r="E447">
        <v>7.6987000000000005</v>
      </c>
      <c r="F447">
        <v>14.8073</v>
      </c>
      <c r="G447">
        <f t="shared" si="32"/>
        <v>500</v>
      </c>
      <c r="H447">
        <f t="shared" si="33"/>
        <v>1.25</v>
      </c>
      <c r="K447">
        <f t="shared" si="36"/>
        <v>12.36111111111121</v>
      </c>
      <c r="L447">
        <f t="shared" si="34"/>
        <v>0.84132386363636358</v>
      </c>
    </row>
    <row r="448" spans="4:12" x14ac:dyDescent="0.35">
      <c r="D448">
        <f t="shared" si="35"/>
        <v>12.388888888888989</v>
      </c>
      <c r="E448">
        <v>8.1997</v>
      </c>
      <c r="F448">
        <v>14.924199999999999</v>
      </c>
      <c r="G448">
        <f t="shared" si="32"/>
        <v>500</v>
      </c>
      <c r="H448">
        <f t="shared" si="33"/>
        <v>1.25</v>
      </c>
      <c r="K448">
        <f t="shared" si="36"/>
        <v>12.388888888888989</v>
      </c>
      <c r="L448">
        <f t="shared" si="34"/>
        <v>0.84796590909090896</v>
      </c>
    </row>
    <row r="449" spans="4:12" x14ac:dyDescent="0.35">
      <c r="D449">
        <f t="shared" si="35"/>
        <v>12.416666666666767</v>
      </c>
      <c r="E449">
        <v>8.1495999999999995</v>
      </c>
      <c r="F449">
        <v>14.974299999999999</v>
      </c>
      <c r="G449">
        <f t="shared" si="32"/>
        <v>500</v>
      </c>
      <c r="H449">
        <f t="shared" si="33"/>
        <v>1.25</v>
      </c>
      <c r="K449">
        <f t="shared" si="36"/>
        <v>12.416666666666767</v>
      </c>
      <c r="L449">
        <f t="shared" si="34"/>
        <v>0.85081249999999986</v>
      </c>
    </row>
    <row r="450" spans="4:12" x14ac:dyDescent="0.35">
      <c r="D450">
        <f t="shared" si="35"/>
        <v>12.444444444444546</v>
      </c>
      <c r="E450">
        <v>7.8323000000000009</v>
      </c>
      <c r="F450">
        <v>14.974299999999999</v>
      </c>
      <c r="G450">
        <f t="shared" si="32"/>
        <v>500</v>
      </c>
      <c r="H450">
        <f t="shared" si="33"/>
        <v>1.25</v>
      </c>
      <c r="K450">
        <f t="shared" si="36"/>
        <v>12.444444444444546</v>
      </c>
      <c r="L450">
        <f t="shared" si="34"/>
        <v>0.85081249999999986</v>
      </c>
    </row>
    <row r="451" spans="4:12" x14ac:dyDescent="0.35">
      <c r="D451">
        <f t="shared" si="35"/>
        <v>12.472222222222324</v>
      </c>
      <c r="E451">
        <v>7.7153999999999998</v>
      </c>
      <c r="F451">
        <v>14.957599999999999</v>
      </c>
      <c r="G451">
        <f t="shared" ref="G451:G514" si="37">$B$1</f>
        <v>500</v>
      </c>
      <c r="H451">
        <f t="shared" ref="H451:H514" si="38">$B$2</f>
        <v>1.25</v>
      </c>
      <c r="K451">
        <f t="shared" si="36"/>
        <v>12.472222222222324</v>
      </c>
      <c r="L451">
        <f t="shared" ref="L451:L514" si="39">F451/$B$6</f>
        <v>0.84986363636363627</v>
      </c>
    </row>
    <row r="452" spans="4:12" x14ac:dyDescent="0.35">
      <c r="D452">
        <f t="shared" ref="D452:D515" si="40">D451+$B$4</f>
        <v>12.500000000000103</v>
      </c>
      <c r="E452">
        <v>7.5650999999999993</v>
      </c>
      <c r="F452">
        <v>14.824</v>
      </c>
      <c r="G452">
        <f t="shared" si="37"/>
        <v>500</v>
      </c>
      <c r="H452">
        <f t="shared" si="38"/>
        <v>1.25</v>
      </c>
      <c r="K452">
        <f t="shared" ref="K452:K515" si="41">K451+$B$4</f>
        <v>12.500000000000103</v>
      </c>
      <c r="L452">
        <f t="shared" si="39"/>
        <v>0.84227272727272717</v>
      </c>
    </row>
    <row r="453" spans="4:12" x14ac:dyDescent="0.35">
      <c r="D453">
        <f t="shared" si="40"/>
        <v>12.527777777777882</v>
      </c>
      <c r="E453">
        <v>7.8656999999999986</v>
      </c>
      <c r="F453">
        <v>14.874099999999999</v>
      </c>
      <c r="G453">
        <f t="shared" si="37"/>
        <v>500</v>
      </c>
      <c r="H453">
        <f t="shared" si="38"/>
        <v>1.25</v>
      </c>
      <c r="K453">
        <f t="shared" si="41"/>
        <v>12.527777777777882</v>
      </c>
      <c r="L453">
        <f t="shared" si="39"/>
        <v>0.84511931818181807</v>
      </c>
    </row>
    <row r="454" spans="4:12" x14ac:dyDescent="0.35">
      <c r="D454">
        <f t="shared" si="40"/>
        <v>12.55555555555566</v>
      </c>
      <c r="E454">
        <v>8.1997</v>
      </c>
      <c r="F454">
        <v>14.907499999999999</v>
      </c>
      <c r="G454">
        <f t="shared" si="37"/>
        <v>500</v>
      </c>
      <c r="H454">
        <f t="shared" si="38"/>
        <v>1.25</v>
      </c>
      <c r="K454">
        <f t="shared" si="41"/>
        <v>12.55555555555566</v>
      </c>
      <c r="L454">
        <f t="shared" si="39"/>
        <v>0.84701704545454537</v>
      </c>
    </row>
    <row r="455" spans="4:12" x14ac:dyDescent="0.35">
      <c r="D455">
        <f t="shared" si="40"/>
        <v>12.583333333333439</v>
      </c>
      <c r="E455">
        <v>8.0327000000000002</v>
      </c>
      <c r="F455">
        <v>14.974299999999999</v>
      </c>
      <c r="G455">
        <f t="shared" si="37"/>
        <v>500</v>
      </c>
      <c r="H455">
        <f t="shared" si="38"/>
        <v>1.25</v>
      </c>
      <c r="K455">
        <f t="shared" si="41"/>
        <v>12.583333333333439</v>
      </c>
      <c r="L455">
        <f t="shared" si="39"/>
        <v>0.85081249999999986</v>
      </c>
    </row>
    <row r="456" spans="4:12" x14ac:dyDescent="0.35">
      <c r="D456">
        <f t="shared" si="40"/>
        <v>12.611111111111217</v>
      </c>
      <c r="E456">
        <v>8.2164000000000001</v>
      </c>
      <c r="F456">
        <v>14.974299999999999</v>
      </c>
      <c r="G456">
        <f t="shared" si="37"/>
        <v>500</v>
      </c>
      <c r="H456">
        <f t="shared" si="38"/>
        <v>1.25</v>
      </c>
      <c r="K456">
        <f t="shared" si="41"/>
        <v>12.611111111111217</v>
      </c>
      <c r="L456">
        <f t="shared" si="39"/>
        <v>0.85081249999999986</v>
      </c>
    </row>
    <row r="457" spans="4:12" x14ac:dyDescent="0.35">
      <c r="D457">
        <f t="shared" si="40"/>
        <v>12.638888888888996</v>
      </c>
      <c r="E457">
        <v>8.5838000000000001</v>
      </c>
      <c r="F457">
        <v>15.0077</v>
      </c>
      <c r="G457">
        <f t="shared" si="37"/>
        <v>500</v>
      </c>
      <c r="H457">
        <f t="shared" si="38"/>
        <v>1.25</v>
      </c>
      <c r="K457">
        <f t="shared" si="41"/>
        <v>12.638888888888996</v>
      </c>
      <c r="L457">
        <f t="shared" si="39"/>
        <v>0.85271022727272716</v>
      </c>
    </row>
    <row r="458" spans="4:12" x14ac:dyDescent="0.35">
      <c r="D458">
        <f t="shared" si="40"/>
        <v>12.666666666666774</v>
      </c>
      <c r="E458">
        <v>8.9679000000000002</v>
      </c>
      <c r="F458">
        <v>14.8073</v>
      </c>
      <c r="G458">
        <f t="shared" si="37"/>
        <v>500</v>
      </c>
      <c r="H458">
        <f t="shared" si="38"/>
        <v>1.25</v>
      </c>
      <c r="K458">
        <f t="shared" si="41"/>
        <v>12.666666666666774</v>
      </c>
      <c r="L458">
        <f t="shared" si="39"/>
        <v>0.84132386363636358</v>
      </c>
    </row>
    <row r="459" spans="4:12" x14ac:dyDescent="0.35">
      <c r="D459">
        <f t="shared" si="40"/>
        <v>12.694444444444553</v>
      </c>
      <c r="E459">
        <v>7.6986999999999997</v>
      </c>
      <c r="G459">
        <f t="shared" si="37"/>
        <v>500</v>
      </c>
      <c r="H459">
        <f t="shared" si="38"/>
        <v>1.25</v>
      </c>
      <c r="K459">
        <f t="shared" si="41"/>
        <v>12.694444444444553</v>
      </c>
    </row>
    <row r="460" spans="4:12" x14ac:dyDescent="0.35">
      <c r="D460">
        <f t="shared" si="40"/>
        <v>12.722222222222332</v>
      </c>
      <c r="E460">
        <v>7.6819999999999995</v>
      </c>
      <c r="G460">
        <f t="shared" si="37"/>
        <v>500</v>
      </c>
      <c r="H460">
        <f t="shared" si="38"/>
        <v>1.25</v>
      </c>
      <c r="K460">
        <f t="shared" si="41"/>
        <v>12.722222222222332</v>
      </c>
    </row>
    <row r="461" spans="4:12" x14ac:dyDescent="0.35">
      <c r="D461">
        <f t="shared" si="40"/>
        <v>12.75000000000011</v>
      </c>
      <c r="E461">
        <v>7.7321</v>
      </c>
      <c r="G461">
        <f t="shared" si="37"/>
        <v>500</v>
      </c>
      <c r="H461">
        <f t="shared" si="38"/>
        <v>1.25</v>
      </c>
      <c r="K461">
        <f t="shared" si="41"/>
        <v>12.75000000000011</v>
      </c>
    </row>
    <row r="462" spans="4:12" x14ac:dyDescent="0.35">
      <c r="D462">
        <f t="shared" si="40"/>
        <v>12.777777777777889</v>
      </c>
      <c r="E462">
        <v>7.7321</v>
      </c>
      <c r="G462">
        <f t="shared" si="37"/>
        <v>500</v>
      </c>
      <c r="H462">
        <f t="shared" si="38"/>
        <v>1.25</v>
      </c>
      <c r="K462">
        <f t="shared" si="41"/>
        <v>12.777777777777889</v>
      </c>
    </row>
    <row r="463" spans="4:12" x14ac:dyDescent="0.35">
      <c r="D463">
        <f t="shared" si="40"/>
        <v>12.805555555555667</v>
      </c>
      <c r="E463">
        <v>7.7321</v>
      </c>
      <c r="G463">
        <f t="shared" si="37"/>
        <v>500</v>
      </c>
      <c r="H463">
        <f t="shared" si="38"/>
        <v>1.25</v>
      </c>
      <c r="K463">
        <f t="shared" si="41"/>
        <v>12.805555555555667</v>
      </c>
    </row>
    <row r="464" spans="4:12" x14ac:dyDescent="0.35">
      <c r="D464">
        <f t="shared" si="40"/>
        <v>12.833333333333446</v>
      </c>
      <c r="E464">
        <v>7.7321</v>
      </c>
      <c r="G464">
        <f t="shared" si="37"/>
        <v>500</v>
      </c>
      <c r="H464">
        <f t="shared" si="38"/>
        <v>1.25</v>
      </c>
      <c r="K464">
        <f t="shared" si="41"/>
        <v>12.833333333333446</v>
      </c>
    </row>
    <row r="465" spans="4:11" x14ac:dyDescent="0.35">
      <c r="D465">
        <f t="shared" si="40"/>
        <v>12.861111111111224</v>
      </c>
      <c r="E465">
        <v>7.7321</v>
      </c>
      <c r="G465">
        <f t="shared" si="37"/>
        <v>500</v>
      </c>
      <c r="H465">
        <f t="shared" si="38"/>
        <v>1.25</v>
      </c>
      <c r="K465">
        <f t="shared" si="41"/>
        <v>12.861111111111224</v>
      </c>
    </row>
    <row r="466" spans="4:11" x14ac:dyDescent="0.35">
      <c r="D466">
        <f t="shared" si="40"/>
        <v>12.888888888889003</v>
      </c>
      <c r="E466">
        <v>7.7321</v>
      </c>
      <c r="G466">
        <f t="shared" si="37"/>
        <v>500</v>
      </c>
      <c r="H466">
        <f t="shared" si="38"/>
        <v>1.25</v>
      </c>
      <c r="K466">
        <f t="shared" si="41"/>
        <v>12.888888888889003</v>
      </c>
    </row>
    <row r="467" spans="4:11" x14ac:dyDescent="0.35">
      <c r="D467">
        <f t="shared" si="40"/>
        <v>12.916666666666782</v>
      </c>
      <c r="E467">
        <v>6.8136000000000001</v>
      </c>
      <c r="G467">
        <f t="shared" si="37"/>
        <v>500</v>
      </c>
      <c r="H467">
        <f t="shared" si="38"/>
        <v>1.25</v>
      </c>
      <c r="K467">
        <f t="shared" si="41"/>
        <v>12.916666666666782</v>
      </c>
    </row>
    <row r="468" spans="4:11" x14ac:dyDescent="0.35">
      <c r="D468">
        <f t="shared" si="40"/>
        <v>12.94444444444456</v>
      </c>
      <c r="E468">
        <v>6.8469999999999995</v>
      </c>
      <c r="G468">
        <f t="shared" si="37"/>
        <v>500</v>
      </c>
      <c r="H468">
        <f t="shared" si="38"/>
        <v>1.25</v>
      </c>
      <c r="K468">
        <f t="shared" si="41"/>
        <v>12.94444444444456</v>
      </c>
    </row>
    <row r="469" spans="4:11" x14ac:dyDescent="0.35">
      <c r="D469">
        <f t="shared" si="40"/>
        <v>12.972222222222339</v>
      </c>
      <c r="E469">
        <v>6.8303000000000003</v>
      </c>
      <c r="G469">
        <f t="shared" si="37"/>
        <v>500</v>
      </c>
      <c r="H469">
        <f t="shared" si="38"/>
        <v>1.25</v>
      </c>
      <c r="K469">
        <f t="shared" si="41"/>
        <v>12.972222222222339</v>
      </c>
    </row>
    <row r="470" spans="4:11" x14ac:dyDescent="0.35">
      <c r="D470">
        <f t="shared" si="40"/>
        <v>13.000000000000117</v>
      </c>
      <c r="E470">
        <v>6.8303000000000003</v>
      </c>
      <c r="G470">
        <f t="shared" si="37"/>
        <v>500</v>
      </c>
      <c r="H470">
        <f t="shared" si="38"/>
        <v>1.25</v>
      </c>
      <c r="K470">
        <f t="shared" si="41"/>
        <v>13.000000000000117</v>
      </c>
    </row>
    <row r="471" spans="4:11" x14ac:dyDescent="0.35">
      <c r="D471">
        <f t="shared" si="40"/>
        <v>13.027777777777896</v>
      </c>
      <c r="E471">
        <v>6.8303000000000003</v>
      </c>
      <c r="G471">
        <f t="shared" si="37"/>
        <v>500</v>
      </c>
      <c r="H471">
        <f t="shared" si="38"/>
        <v>1.25</v>
      </c>
      <c r="K471">
        <f t="shared" si="41"/>
        <v>13.027777777777896</v>
      </c>
    </row>
    <row r="472" spans="4:11" x14ac:dyDescent="0.35">
      <c r="D472">
        <f t="shared" si="40"/>
        <v>13.055555555555674</v>
      </c>
      <c r="E472">
        <v>6.8303000000000003</v>
      </c>
      <c r="G472">
        <f t="shared" si="37"/>
        <v>500</v>
      </c>
      <c r="H472">
        <f t="shared" si="38"/>
        <v>1.25</v>
      </c>
      <c r="K472">
        <f t="shared" si="41"/>
        <v>13.055555555555674</v>
      </c>
    </row>
    <row r="473" spans="4:11" x14ac:dyDescent="0.35">
      <c r="D473">
        <f t="shared" si="40"/>
        <v>13.083333333333453</v>
      </c>
      <c r="E473">
        <v>6.8303000000000003</v>
      </c>
      <c r="G473">
        <f t="shared" si="37"/>
        <v>500</v>
      </c>
      <c r="H473">
        <f t="shared" si="38"/>
        <v>1.25</v>
      </c>
      <c r="K473">
        <f t="shared" si="41"/>
        <v>13.083333333333453</v>
      </c>
    </row>
    <row r="474" spans="4:11" x14ac:dyDescent="0.35">
      <c r="D474">
        <f t="shared" si="40"/>
        <v>13.111111111111232</v>
      </c>
      <c r="E474">
        <v>7.4649000000000001</v>
      </c>
      <c r="G474">
        <f t="shared" si="37"/>
        <v>500</v>
      </c>
      <c r="H474">
        <f t="shared" si="38"/>
        <v>1.25</v>
      </c>
      <c r="K474">
        <f t="shared" si="41"/>
        <v>13.111111111111232</v>
      </c>
    </row>
    <row r="475" spans="4:11" x14ac:dyDescent="0.35">
      <c r="D475">
        <f t="shared" si="40"/>
        <v>13.13888888888901</v>
      </c>
      <c r="E475">
        <v>7.4816000000000003</v>
      </c>
      <c r="G475">
        <f t="shared" si="37"/>
        <v>500</v>
      </c>
      <c r="H475">
        <f t="shared" si="38"/>
        <v>1.25</v>
      </c>
      <c r="K475">
        <f t="shared" si="41"/>
        <v>13.13888888888901</v>
      </c>
    </row>
    <row r="476" spans="4:11" x14ac:dyDescent="0.35">
      <c r="D476">
        <f t="shared" si="40"/>
        <v>13.166666666666789</v>
      </c>
      <c r="E476">
        <v>7.4816000000000003</v>
      </c>
      <c r="G476">
        <f t="shared" si="37"/>
        <v>500</v>
      </c>
      <c r="H476">
        <f t="shared" si="38"/>
        <v>1.25</v>
      </c>
      <c r="K476">
        <f t="shared" si="41"/>
        <v>13.166666666666789</v>
      </c>
    </row>
    <row r="477" spans="4:11" x14ac:dyDescent="0.35">
      <c r="D477">
        <f t="shared" si="40"/>
        <v>13.194444444444567</v>
      </c>
      <c r="E477">
        <v>7.4816000000000003</v>
      </c>
      <c r="G477">
        <f t="shared" si="37"/>
        <v>500</v>
      </c>
      <c r="H477">
        <f t="shared" si="38"/>
        <v>1.25</v>
      </c>
      <c r="K477">
        <f t="shared" si="41"/>
        <v>13.194444444444567</v>
      </c>
    </row>
    <row r="478" spans="4:11" x14ac:dyDescent="0.35">
      <c r="D478">
        <f t="shared" si="40"/>
        <v>13.222222222222346</v>
      </c>
      <c r="E478">
        <v>7.4816000000000003</v>
      </c>
      <c r="G478">
        <f t="shared" si="37"/>
        <v>500</v>
      </c>
      <c r="H478">
        <f t="shared" si="38"/>
        <v>1.25</v>
      </c>
      <c r="K478">
        <f t="shared" si="41"/>
        <v>13.222222222222346</v>
      </c>
    </row>
    <row r="479" spans="4:11" x14ac:dyDescent="0.35">
      <c r="D479">
        <f t="shared" si="40"/>
        <v>13.250000000000124</v>
      </c>
      <c r="E479">
        <v>7.4816000000000003</v>
      </c>
      <c r="G479">
        <f t="shared" si="37"/>
        <v>500</v>
      </c>
      <c r="H479">
        <f t="shared" si="38"/>
        <v>1.25</v>
      </c>
      <c r="K479">
        <f t="shared" si="41"/>
        <v>13.250000000000124</v>
      </c>
    </row>
    <row r="480" spans="4:11" x14ac:dyDescent="0.35">
      <c r="D480">
        <f t="shared" si="40"/>
        <v>13.277777777777903</v>
      </c>
      <c r="E480">
        <v>7.4816000000000003</v>
      </c>
      <c r="G480">
        <f t="shared" si="37"/>
        <v>500</v>
      </c>
      <c r="H480">
        <f t="shared" si="38"/>
        <v>1.25</v>
      </c>
      <c r="K480">
        <f t="shared" si="41"/>
        <v>13.277777777777903</v>
      </c>
    </row>
    <row r="481" spans="4:11" x14ac:dyDescent="0.35">
      <c r="D481">
        <f t="shared" si="40"/>
        <v>13.305555555555681</v>
      </c>
      <c r="E481">
        <v>7.4816000000000003</v>
      </c>
      <c r="G481">
        <f t="shared" si="37"/>
        <v>500</v>
      </c>
      <c r="H481">
        <f t="shared" si="38"/>
        <v>1.25</v>
      </c>
      <c r="K481">
        <f t="shared" si="41"/>
        <v>13.305555555555681</v>
      </c>
    </row>
    <row r="482" spans="4:11" x14ac:dyDescent="0.35">
      <c r="D482">
        <f t="shared" si="40"/>
        <v>13.33333333333346</v>
      </c>
      <c r="E482">
        <v>7.4816000000000003</v>
      </c>
      <c r="G482">
        <f t="shared" si="37"/>
        <v>500</v>
      </c>
      <c r="H482">
        <f t="shared" si="38"/>
        <v>1.25</v>
      </c>
      <c r="K482">
        <f t="shared" si="41"/>
        <v>13.33333333333346</v>
      </c>
    </row>
    <row r="483" spans="4:11" x14ac:dyDescent="0.35">
      <c r="D483">
        <f t="shared" si="40"/>
        <v>13.361111111111239</v>
      </c>
      <c r="E483">
        <v>7.4816000000000003</v>
      </c>
      <c r="G483">
        <f t="shared" si="37"/>
        <v>500</v>
      </c>
      <c r="H483">
        <f t="shared" si="38"/>
        <v>1.25</v>
      </c>
      <c r="K483">
        <f t="shared" si="41"/>
        <v>13.361111111111239</v>
      </c>
    </row>
    <row r="484" spans="4:11" x14ac:dyDescent="0.35">
      <c r="D484">
        <f t="shared" si="40"/>
        <v>13.388888888889017</v>
      </c>
      <c r="E484">
        <v>7.4816000000000003</v>
      </c>
      <c r="G484">
        <f t="shared" si="37"/>
        <v>500</v>
      </c>
      <c r="H484">
        <f t="shared" si="38"/>
        <v>1.25</v>
      </c>
      <c r="K484">
        <f t="shared" si="41"/>
        <v>13.388888888889017</v>
      </c>
    </row>
    <row r="485" spans="4:11" x14ac:dyDescent="0.35">
      <c r="D485">
        <f t="shared" si="40"/>
        <v>13.416666666666796</v>
      </c>
      <c r="E485">
        <v>7.4816000000000003</v>
      </c>
      <c r="G485">
        <f t="shared" si="37"/>
        <v>500</v>
      </c>
      <c r="H485">
        <f t="shared" si="38"/>
        <v>1.25</v>
      </c>
      <c r="K485">
        <f t="shared" si="41"/>
        <v>13.416666666666796</v>
      </c>
    </row>
    <row r="486" spans="4:11" x14ac:dyDescent="0.35">
      <c r="D486">
        <f t="shared" si="40"/>
        <v>13.444444444444574</v>
      </c>
      <c r="E486">
        <v>7.4816000000000003</v>
      </c>
      <c r="G486">
        <f t="shared" si="37"/>
        <v>500</v>
      </c>
      <c r="H486">
        <f t="shared" si="38"/>
        <v>1.25</v>
      </c>
      <c r="K486">
        <f t="shared" si="41"/>
        <v>13.444444444444574</v>
      </c>
    </row>
    <row r="487" spans="4:11" x14ac:dyDescent="0.35">
      <c r="D487">
        <f t="shared" si="40"/>
        <v>13.472222222222353</v>
      </c>
      <c r="E487">
        <v>7.4816000000000003</v>
      </c>
      <c r="G487">
        <f t="shared" si="37"/>
        <v>500</v>
      </c>
      <c r="H487">
        <f t="shared" si="38"/>
        <v>1.25</v>
      </c>
      <c r="K487">
        <f t="shared" si="41"/>
        <v>13.472222222222353</v>
      </c>
    </row>
    <row r="488" spans="4:11" x14ac:dyDescent="0.35">
      <c r="D488">
        <f t="shared" si="40"/>
        <v>13.500000000000131</v>
      </c>
      <c r="E488">
        <v>7.4816000000000003</v>
      </c>
      <c r="G488">
        <f t="shared" si="37"/>
        <v>500</v>
      </c>
      <c r="H488">
        <f t="shared" si="38"/>
        <v>1.25</v>
      </c>
      <c r="K488">
        <f t="shared" si="41"/>
        <v>13.500000000000131</v>
      </c>
    </row>
    <row r="489" spans="4:11" x14ac:dyDescent="0.35">
      <c r="D489">
        <f t="shared" si="40"/>
        <v>13.52777777777791</v>
      </c>
      <c r="E489">
        <v>7.4816000000000003</v>
      </c>
      <c r="G489">
        <f t="shared" si="37"/>
        <v>500</v>
      </c>
      <c r="H489">
        <f t="shared" si="38"/>
        <v>1.25</v>
      </c>
      <c r="K489">
        <f t="shared" si="41"/>
        <v>13.52777777777791</v>
      </c>
    </row>
    <row r="490" spans="4:11" x14ac:dyDescent="0.35">
      <c r="D490">
        <f t="shared" si="40"/>
        <v>13.555555555555689</v>
      </c>
      <c r="E490">
        <v>7.4816000000000003</v>
      </c>
      <c r="G490">
        <f t="shared" si="37"/>
        <v>500</v>
      </c>
      <c r="H490">
        <f t="shared" si="38"/>
        <v>1.25</v>
      </c>
      <c r="K490">
        <f t="shared" si="41"/>
        <v>13.555555555555689</v>
      </c>
    </row>
    <row r="491" spans="4:11" x14ac:dyDescent="0.35">
      <c r="D491">
        <f t="shared" si="40"/>
        <v>13.583333333333467</v>
      </c>
      <c r="E491">
        <v>7.4816000000000003</v>
      </c>
      <c r="G491">
        <f t="shared" si="37"/>
        <v>500</v>
      </c>
      <c r="H491">
        <f t="shared" si="38"/>
        <v>1.25</v>
      </c>
      <c r="K491">
        <f t="shared" si="41"/>
        <v>13.583333333333467</v>
      </c>
    </row>
    <row r="492" spans="4:11" x14ac:dyDescent="0.35">
      <c r="D492">
        <f t="shared" si="40"/>
        <v>13.611111111111246</v>
      </c>
      <c r="E492">
        <v>7.4816000000000003</v>
      </c>
      <c r="G492">
        <f t="shared" si="37"/>
        <v>500</v>
      </c>
      <c r="H492">
        <f t="shared" si="38"/>
        <v>1.25</v>
      </c>
      <c r="K492">
        <f t="shared" si="41"/>
        <v>13.611111111111246</v>
      </c>
    </row>
    <row r="493" spans="4:11" x14ac:dyDescent="0.35">
      <c r="D493">
        <f t="shared" si="40"/>
        <v>13.638888888889024</v>
      </c>
      <c r="E493">
        <v>7.4816000000000003</v>
      </c>
      <c r="G493">
        <f t="shared" si="37"/>
        <v>500</v>
      </c>
      <c r="H493">
        <f t="shared" si="38"/>
        <v>1.25</v>
      </c>
      <c r="K493">
        <f t="shared" si="41"/>
        <v>13.638888888889024</v>
      </c>
    </row>
    <row r="494" spans="4:11" x14ac:dyDescent="0.35">
      <c r="D494">
        <f t="shared" si="40"/>
        <v>13.666666666666803</v>
      </c>
      <c r="E494">
        <v>7.4816000000000003</v>
      </c>
      <c r="G494">
        <f t="shared" si="37"/>
        <v>500</v>
      </c>
      <c r="H494">
        <f t="shared" si="38"/>
        <v>1.25</v>
      </c>
      <c r="K494">
        <f t="shared" si="41"/>
        <v>13.666666666666803</v>
      </c>
    </row>
    <row r="495" spans="4:11" x14ac:dyDescent="0.35">
      <c r="D495">
        <f t="shared" si="40"/>
        <v>13.694444444444581</v>
      </c>
      <c r="E495">
        <v>7.4816000000000003</v>
      </c>
      <c r="G495">
        <f t="shared" si="37"/>
        <v>500</v>
      </c>
      <c r="H495">
        <f t="shared" si="38"/>
        <v>1.25</v>
      </c>
      <c r="K495">
        <f t="shared" si="41"/>
        <v>13.694444444444581</v>
      </c>
    </row>
    <row r="496" spans="4:11" x14ac:dyDescent="0.35">
      <c r="D496">
        <f t="shared" si="40"/>
        <v>13.72222222222236</v>
      </c>
      <c r="E496">
        <v>7.4816000000000003</v>
      </c>
      <c r="G496">
        <f t="shared" si="37"/>
        <v>500</v>
      </c>
      <c r="H496">
        <f t="shared" si="38"/>
        <v>1.25</v>
      </c>
      <c r="K496">
        <f t="shared" si="41"/>
        <v>13.72222222222236</v>
      </c>
    </row>
    <row r="497" spans="4:12" x14ac:dyDescent="0.35">
      <c r="D497">
        <f t="shared" si="40"/>
        <v>13.750000000000139</v>
      </c>
      <c r="E497">
        <v>7.4816000000000003</v>
      </c>
      <c r="G497">
        <f t="shared" si="37"/>
        <v>500</v>
      </c>
      <c r="H497">
        <f t="shared" si="38"/>
        <v>1.25</v>
      </c>
      <c r="K497">
        <f t="shared" si="41"/>
        <v>13.750000000000139</v>
      </c>
    </row>
    <row r="498" spans="4:12" x14ac:dyDescent="0.35">
      <c r="D498">
        <f t="shared" si="40"/>
        <v>13.777777777777917</v>
      </c>
      <c r="E498">
        <v>7.4816000000000003</v>
      </c>
      <c r="G498">
        <f t="shared" si="37"/>
        <v>500</v>
      </c>
      <c r="H498">
        <f t="shared" si="38"/>
        <v>1.25</v>
      </c>
      <c r="K498">
        <f t="shared" si="41"/>
        <v>13.777777777777917</v>
      </c>
    </row>
    <row r="499" spans="4:12" x14ac:dyDescent="0.35">
      <c r="D499">
        <f t="shared" si="40"/>
        <v>13.805555555555696</v>
      </c>
      <c r="E499">
        <v>7.4816000000000003</v>
      </c>
      <c r="G499">
        <f t="shared" si="37"/>
        <v>500</v>
      </c>
      <c r="H499">
        <f t="shared" si="38"/>
        <v>1.25</v>
      </c>
      <c r="K499">
        <f t="shared" si="41"/>
        <v>13.805555555555696</v>
      </c>
    </row>
    <row r="500" spans="4:12" x14ac:dyDescent="0.35">
      <c r="D500">
        <f t="shared" si="40"/>
        <v>13.833333333333474</v>
      </c>
      <c r="E500">
        <v>7.4816000000000003</v>
      </c>
      <c r="G500">
        <f t="shared" si="37"/>
        <v>500</v>
      </c>
      <c r="H500">
        <f t="shared" si="38"/>
        <v>1.25</v>
      </c>
      <c r="K500">
        <f t="shared" si="41"/>
        <v>13.833333333333474</v>
      </c>
    </row>
    <row r="501" spans="4:12" x14ac:dyDescent="0.35">
      <c r="D501">
        <f t="shared" si="40"/>
        <v>13.861111111111253</v>
      </c>
      <c r="E501">
        <v>7.4816000000000003</v>
      </c>
      <c r="G501">
        <f t="shared" si="37"/>
        <v>500</v>
      </c>
      <c r="H501">
        <f t="shared" si="38"/>
        <v>1.25</v>
      </c>
      <c r="K501">
        <f t="shared" si="41"/>
        <v>13.861111111111253</v>
      </c>
    </row>
    <row r="502" spans="4:12" x14ac:dyDescent="0.35">
      <c r="D502">
        <f t="shared" si="40"/>
        <v>13.888888888889031</v>
      </c>
      <c r="E502">
        <v>7.4816000000000003</v>
      </c>
      <c r="G502">
        <f t="shared" si="37"/>
        <v>500</v>
      </c>
      <c r="H502">
        <f t="shared" si="38"/>
        <v>1.25</v>
      </c>
      <c r="K502">
        <f t="shared" si="41"/>
        <v>13.888888888889031</v>
      </c>
    </row>
    <row r="503" spans="4:12" x14ac:dyDescent="0.35">
      <c r="D503">
        <f t="shared" si="40"/>
        <v>13.91666666666681</v>
      </c>
      <c r="E503">
        <v>7.4816000000000003</v>
      </c>
      <c r="G503">
        <f t="shared" si="37"/>
        <v>500</v>
      </c>
      <c r="H503">
        <f t="shared" si="38"/>
        <v>1.25</v>
      </c>
      <c r="K503">
        <f t="shared" si="41"/>
        <v>13.91666666666681</v>
      </c>
    </row>
    <row r="504" spans="4:12" x14ac:dyDescent="0.35">
      <c r="D504">
        <f t="shared" si="40"/>
        <v>13.944444444444589</v>
      </c>
      <c r="E504">
        <v>7.4816000000000003</v>
      </c>
      <c r="G504">
        <f t="shared" si="37"/>
        <v>500</v>
      </c>
      <c r="H504">
        <f t="shared" si="38"/>
        <v>1.25</v>
      </c>
      <c r="K504">
        <f t="shared" si="41"/>
        <v>13.944444444444589</v>
      </c>
    </row>
    <row r="505" spans="4:12" x14ac:dyDescent="0.35">
      <c r="D505">
        <f t="shared" si="40"/>
        <v>13.972222222222367</v>
      </c>
      <c r="E505">
        <v>7.4816000000000003</v>
      </c>
      <c r="G505">
        <f t="shared" si="37"/>
        <v>500</v>
      </c>
      <c r="H505">
        <f t="shared" si="38"/>
        <v>1.25</v>
      </c>
      <c r="K505">
        <f t="shared" si="41"/>
        <v>13.972222222222367</v>
      </c>
    </row>
    <row r="506" spans="4:12" x14ac:dyDescent="0.35">
      <c r="D506">
        <f t="shared" si="40"/>
        <v>14.000000000000146</v>
      </c>
      <c r="E506">
        <v>7.4816000000000003</v>
      </c>
      <c r="G506">
        <f t="shared" si="37"/>
        <v>500</v>
      </c>
      <c r="H506">
        <f t="shared" si="38"/>
        <v>1.25</v>
      </c>
      <c r="K506">
        <f t="shared" si="41"/>
        <v>14.000000000000146</v>
      </c>
    </row>
    <row r="507" spans="4:12" x14ac:dyDescent="0.35">
      <c r="D507">
        <f t="shared" si="40"/>
        <v>14.027777777777924</v>
      </c>
      <c r="E507">
        <v>7.4816000000000003</v>
      </c>
      <c r="G507">
        <f t="shared" si="37"/>
        <v>500</v>
      </c>
      <c r="H507">
        <f t="shared" si="38"/>
        <v>1.25</v>
      </c>
      <c r="K507">
        <f t="shared" si="41"/>
        <v>14.027777777777924</v>
      </c>
    </row>
    <row r="508" spans="4:12" x14ac:dyDescent="0.35">
      <c r="D508">
        <f t="shared" si="40"/>
        <v>14.055555555555703</v>
      </c>
      <c r="E508">
        <v>7.4816000000000003</v>
      </c>
      <c r="G508">
        <f t="shared" si="37"/>
        <v>500</v>
      </c>
      <c r="H508">
        <f t="shared" si="38"/>
        <v>1.25</v>
      </c>
      <c r="K508">
        <f t="shared" si="41"/>
        <v>14.055555555555703</v>
      </c>
    </row>
    <row r="509" spans="4:12" x14ac:dyDescent="0.35">
      <c r="D509">
        <f t="shared" si="40"/>
        <v>14.083333333333481</v>
      </c>
      <c r="E509">
        <v>7.4816000000000003</v>
      </c>
      <c r="G509">
        <f t="shared" si="37"/>
        <v>500</v>
      </c>
      <c r="H509">
        <f t="shared" si="38"/>
        <v>1.25</v>
      </c>
      <c r="K509">
        <f t="shared" si="41"/>
        <v>14.083333333333481</v>
      </c>
    </row>
    <row r="510" spans="4:12" x14ac:dyDescent="0.35">
      <c r="D510">
        <f t="shared" si="40"/>
        <v>14.11111111111126</v>
      </c>
      <c r="E510">
        <v>7.4816000000000003</v>
      </c>
      <c r="G510">
        <f t="shared" si="37"/>
        <v>500</v>
      </c>
      <c r="H510">
        <f t="shared" si="38"/>
        <v>1.25</v>
      </c>
      <c r="K510">
        <f t="shared" si="41"/>
        <v>14.11111111111126</v>
      </c>
    </row>
    <row r="511" spans="4:12" x14ac:dyDescent="0.35">
      <c r="D511">
        <f t="shared" si="40"/>
        <v>14.138888888889038</v>
      </c>
      <c r="E511">
        <v>10.186999999999999</v>
      </c>
      <c r="F511">
        <v>15.508699999999999</v>
      </c>
      <c r="G511">
        <f t="shared" si="37"/>
        <v>500</v>
      </c>
      <c r="H511">
        <f t="shared" si="38"/>
        <v>1.25</v>
      </c>
      <c r="K511">
        <f t="shared" si="41"/>
        <v>14.138888888889038</v>
      </c>
      <c r="L511">
        <f t="shared" si="39"/>
        <v>0.88117613636363623</v>
      </c>
    </row>
    <row r="512" spans="4:12" x14ac:dyDescent="0.35">
      <c r="D512">
        <f t="shared" si="40"/>
        <v>14.166666666666817</v>
      </c>
      <c r="E512">
        <v>10.2204</v>
      </c>
      <c r="F512">
        <v>15.859399999999999</v>
      </c>
      <c r="G512">
        <f t="shared" si="37"/>
        <v>500</v>
      </c>
      <c r="H512">
        <f t="shared" si="38"/>
        <v>1.25</v>
      </c>
      <c r="K512">
        <f t="shared" si="41"/>
        <v>14.166666666666817</v>
      </c>
      <c r="L512">
        <f t="shared" si="39"/>
        <v>0.90110227272727261</v>
      </c>
    </row>
    <row r="513" spans="4:12" x14ac:dyDescent="0.35">
      <c r="D513">
        <f t="shared" si="40"/>
        <v>14.194444444444596</v>
      </c>
      <c r="E513">
        <v>10.2371</v>
      </c>
      <c r="F513">
        <v>15.625599999999999</v>
      </c>
      <c r="G513">
        <f t="shared" si="37"/>
        <v>500</v>
      </c>
      <c r="H513">
        <f t="shared" si="38"/>
        <v>1.25</v>
      </c>
      <c r="K513">
        <f t="shared" si="41"/>
        <v>14.194444444444596</v>
      </c>
      <c r="L513">
        <f t="shared" si="39"/>
        <v>0.88781818181818162</v>
      </c>
    </row>
    <row r="514" spans="4:12" x14ac:dyDescent="0.35">
      <c r="D514">
        <f t="shared" si="40"/>
        <v>14.222222222222374</v>
      </c>
      <c r="E514">
        <v>10.2705</v>
      </c>
      <c r="F514">
        <v>15.425199999999998</v>
      </c>
      <c r="G514">
        <f t="shared" si="37"/>
        <v>500</v>
      </c>
      <c r="H514">
        <f t="shared" si="38"/>
        <v>1.25</v>
      </c>
      <c r="K514">
        <f t="shared" si="41"/>
        <v>14.222222222222374</v>
      </c>
      <c r="L514">
        <f t="shared" si="39"/>
        <v>0.87643181818181803</v>
      </c>
    </row>
    <row r="515" spans="4:12" x14ac:dyDescent="0.35">
      <c r="D515">
        <f t="shared" si="40"/>
        <v>14.250000000000153</v>
      </c>
      <c r="E515">
        <v>10.2538</v>
      </c>
      <c r="F515">
        <v>15.625599999999999</v>
      </c>
      <c r="G515">
        <f t="shared" ref="G515" si="42">$B$1</f>
        <v>500</v>
      </c>
      <c r="H515">
        <f t="shared" ref="H515" si="43">$B$2</f>
        <v>1.25</v>
      </c>
      <c r="K515">
        <f t="shared" si="41"/>
        <v>14.250000000000153</v>
      </c>
      <c r="L515">
        <f t="shared" ref="L515" si="44">F515/$B$6</f>
        <v>0.88781818181818162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Iannello, Stefano</cp:lastModifiedBy>
  <dcterms:modified xsi:type="dcterms:W3CDTF">2024-10-22T15:37:07Z</dcterms:modified>
</cp:coreProperties>
</file>