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98" documentId="11_23A130FB4A320374718818A7C28737787104EAA5" xr6:coauthVersionLast="47" xr6:coauthVersionMax="47" xr10:uidLastSave="{63D924E1-07C5-4EE5-8D11-40C71F86C8AA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371" i="1"/>
  <c r="K372" i="1"/>
  <c r="K373" i="1"/>
  <c r="K374" i="1"/>
  <c r="K375" i="1"/>
  <c r="K376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2" i="1"/>
  <c r="B4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T21" i="1" l="1"/>
  <c r="T13" i="1"/>
  <c r="T5" i="1"/>
  <c r="T20" i="1"/>
  <c r="T12" i="1"/>
  <c r="T4" i="1"/>
  <c r="T11" i="1"/>
  <c r="T18" i="1"/>
  <c r="T10" i="1"/>
  <c r="T19" i="1"/>
  <c r="T3" i="1"/>
  <c r="T2" i="1"/>
  <c r="T17" i="1"/>
  <c r="T9" i="1"/>
  <c r="T7" i="1"/>
  <c r="T22" i="1"/>
  <c r="T14" i="1"/>
  <c r="T6" i="1"/>
  <c r="T16" i="1"/>
  <c r="T8" i="1"/>
  <c r="T15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T24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<sst xmlns="http://schemas.openxmlformats.org/spreadsheetml/2006/main" count="17" uniqueCount="16">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</sst>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Sheet1!$D$2:$D$553</c:f>
              <c:numCache>
                <c:formatCode>General</c:formatCode>
                <c:ptCount val="55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</c:numCache>
            </c:numRef>
          </c:xVal>
          <c:yVal>
            <c:numRef>
              <c:f>Sheet1!$F$2:$F$553</c:f>
              <c:numCache>
                <c:formatCode>General</c:formatCode>
                <c:ptCount val="552"/>
                <c:pt idx="0">
                  <c:v>14.840700000000002</c:v>
                </c:pt>
                <c:pt idx="1">
                  <c:v>14.707100000000001</c:v>
                </c:pt>
                <c:pt idx="2">
                  <c:v>15.074500000000002</c:v>
                </c:pt>
                <c:pt idx="3">
                  <c:v>15.458600000000001</c:v>
                </c:pt>
                <c:pt idx="4">
                  <c:v>15.542100000000001</c:v>
                </c:pt>
                <c:pt idx="5">
                  <c:v>15.659000000000001</c:v>
                </c:pt>
                <c:pt idx="6">
                  <c:v>15.959600000000002</c:v>
                </c:pt>
                <c:pt idx="7">
                  <c:v>15.993000000000002</c:v>
                </c:pt>
                <c:pt idx="8">
                  <c:v>15.859400000000001</c:v>
                </c:pt>
                <c:pt idx="9">
                  <c:v>15.909500000000001</c:v>
                </c:pt>
                <c:pt idx="10">
                  <c:v>15.909500000000001</c:v>
                </c:pt>
                <c:pt idx="11">
                  <c:v>15.959600000000002</c:v>
                </c:pt>
                <c:pt idx="12">
                  <c:v>15.742500000000001</c:v>
                </c:pt>
                <c:pt idx="13">
                  <c:v>15.608900000000002</c:v>
                </c:pt>
                <c:pt idx="14">
                  <c:v>15.742500000000001</c:v>
                </c:pt>
                <c:pt idx="15">
                  <c:v>15.809300000000002</c:v>
                </c:pt>
                <c:pt idx="16">
                  <c:v>15.909500000000001</c:v>
                </c:pt>
                <c:pt idx="17">
                  <c:v>15.859400000000001</c:v>
                </c:pt>
                <c:pt idx="18">
                  <c:v>16.009700000000002</c:v>
                </c:pt>
                <c:pt idx="19">
                  <c:v>15.659000000000001</c:v>
                </c:pt>
                <c:pt idx="20">
                  <c:v>15.809300000000002</c:v>
                </c:pt>
                <c:pt idx="21">
                  <c:v>15.759200000000002</c:v>
                </c:pt>
                <c:pt idx="22">
                  <c:v>15.709100000000001</c:v>
                </c:pt>
                <c:pt idx="23">
                  <c:v>16.109900000000003</c:v>
                </c:pt>
                <c:pt idx="24">
                  <c:v>15.492000000000001</c:v>
                </c:pt>
                <c:pt idx="25">
                  <c:v>15.659000000000001</c:v>
                </c:pt>
                <c:pt idx="26">
                  <c:v>15.608900000000002</c:v>
                </c:pt>
                <c:pt idx="27">
                  <c:v>15.608900000000002</c:v>
                </c:pt>
                <c:pt idx="28">
                  <c:v>15.458600000000001</c:v>
                </c:pt>
                <c:pt idx="29">
                  <c:v>15.341700000000001</c:v>
                </c:pt>
                <c:pt idx="30">
                  <c:v>15.492000000000001</c:v>
                </c:pt>
                <c:pt idx="31">
                  <c:v>15.391800000000002</c:v>
                </c:pt>
                <c:pt idx="32">
                  <c:v>15.942900000000002</c:v>
                </c:pt>
                <c:pt idx="33">
                  <c:v>16.160000000000004</c:v>
                </c:pt>
                <c:pt idx="34">
                  <c:v>16.260200000000001</c:v>
                </c:pt>
                <c:pt idx="35">
                  <c:v>16.293600000000001</c:v>
                </c:pt>
                <c:pt idx="36">
                  <c:v>15.909500000000001</c:v>
                </c:pt>
                <c:pt idx="37">
                  <c:v>15.642300000000001</c:v>
                </c:pt>
                <c:pt idx="38">
                  <c:v>15.458600000000001</c:v>
                </c:pt>
                <c:pt idx="39">
                  <c:v>15.692400000000001</c:v>
                </c:pt>
                <c:pt idx="40">
                  <c:v>15.742500000000001</c:v>
                </c:pt>
                <c:pt idx="41">
                  <c:v>15.809300000000002</c:v>
                </c:pt>
                <c:pt idx="42">
                  <c:v>16.5608</c:v>
                </c:pt>
                <c:pt idx="43">
                  <c:v>17.2455</c:v>
                </c:pt>
                <c:pt idx="44">
                  <c:v>17.646300000000004</c:v>
                </c:pt>
                <c:pt idx="45">
                  <c:v>17.412500000000001</c:v>
                </c:pt>
                <c:pt idx="46">
                  <c:v>16.594200000000001</c:v>
                </c:pt>
                <c:pt idx="47">
                  <c:v>16.343700000000002</c:v>
                </c:pt>
                <c:pt idx="48">
                  <c:v>15.692400000000001</c:v>
                </c:pt>
                <c:pt idx="49">
                  <c:v>15.809300000000002</c:v>
                </c:pt>
                <c:pt idx="50">
                  <c:v>15.709100000000001</c:v>
                </c:pt>
                <c:pt idx="51">
                  <c:v>15.892800000000001</c:v>
                </c:pt>
                <c:pt idx="52">
                  <c:v>15.959600000000002</c:v>
                </c:pt>
                <c:pt idx="53">
                  <c:v>16.109900000000003</c:v>
                </c:pt>
                <c:pt idx="54">
                  <c:v>15.558800000000002</c:v>
                </c:pt>
                <c:pt idx="55">
                  <c:v>15.809300000000002</c:v>
                </c:pt>
                <c:pt idx="56">
                  <c:v>15.709100000000001</c:v>
                </c:pt>
                <c:pt idx="57">
                  <c:v>15.859400000000001</c:v>
                </c:pt>
                <c:pt idx="58">
                  <c:v>16.059800000000003</c:v>
                </c:pt>
                <c:pt idx="59">
                  <c:v>15.942900000000002</c:v>
                </c:pt>
                <c:pt idx="60">
                  <c:v>16.109900000000003</c:v>
                </c:pt>
                <c:pt idx="61">
                  <c:v>15.993000000000002</c:v>
                </c:pt>
                <c:pt idx="62">
                  <c:v>16.861400000000003</c:v>
                </c:pt>
                <c:pt idx="63">
                  <c:v>17.362400000000001</c:v>
                </c:pt>
                <c:pt idx="64">
                  <c:v>17.061800000000002</c:v>
                </c:pt>
                <c:pt idx="65">
                  <c:v>16.360400000000002</c:v>
                </c:pt>
                <c:pt idx="66">
                  <c:v>15.909500000000001</c:v>
                </c:pt>
                <c:pt idx="67">
                  <c:v>15.709100000000001</c:v>
                </c:pt>
                <c:pt idx="68">
                  <c:v>15.508700000000001</c:v>
                </c:pt>
                <c:pt idx="69">
                  <c:v>15.508700000000001</c:v>
                </c:pt>
                <c:pt idx="70">
                  <c:v>15.358400000000001</c:v>
                </c:pt>
                <c:pt idx="71">
                  <c:v>15.408500000000002</c:v>
                </c:pt>
                <c:pt idx="72">
                  <c:v>15.709100000000001</c:v>
                </c:pt>
                <c:pt idx="73">
                  <c:v>15.158000000000001</c:v>
                </c:pt>
                <c:pt idx="74">
                  <c:v>15.258200000000002</c:v>
                </c:pt>
                <c:pt idx="75">
                  <c:v>15.709100000000001</c:v>
                </c:pt>
                <c:pt idx="76">
                  <c:v>15.391800000000002</c:v>
                </c:pt>
                <c:pt idx="77">
                  <c:v>15.258200000000002</c:v>
                </c:pt>
                <c:pt idx="78">
                  <c:v>15.358400000000001</c:v>
                </c:pt>
                <c:pt idx="79">
                  <c:v>15.391800000000002</c:v>
                </c:pt>
                <c:pt idx="80">
                  <c:v>15.441900000000002</c:v>
                </c:pt>
                <c:pt idx="81">
                  <c:v>15.558800000000002</c:v>
                </c:pt>
                <c:pt idx="82">
                  <c:v>14.991000000000001</c:v>
                </c:pt>
                <c:pt idx="83">
                  <c:v>14.740500000000001</c:v>
                </c:pt>
                <c:pt idx="84">
                  <c:v>14.657000000000002</c:v>
                </c:pt>
                <c:pt idx="85">
                  <c:v>14.857400000000002</c:v>
                </c:pt>
                <c:pt idx="86">
                  <c:v>14.874100000000002</c:v>
                </c:pt>
                <c:pt idx="87">
                  <c:v>15.358400000000001</c:v>
                </c:pt>
                <c:pt idx="88">
                  <c:v>15.358400000000001</c:v>
                </c:pt>
                <c:pt idx="89">
                  <c:v>15.341700000000001</c:v>
                </c:pt>
                <c:pt idx="90">
                  <c:v>14.623600000000001</c:v>
                </c:pt>
                <c:pt idx="91">
                  <c:v>14.456600000000002</c:v>
                </c:pt>
                <c:pt idx="92">
                  <c:v>14.239500000000001</c:v>
                </c:pt>
                <c:pt idx="93">
                  <c:v>14.105900000000002</c:v>
                </c:pt>
                <c:pt idx="94">
                  <c:v>14.022400000000001</c:v>
                </c:pt>
                <c:pt idx="95">
                  <c:v>14.306300000000002</c:v>
                </c:pt>
                <c:pt idx="96">
                  <c:v>13.270900000000001</c:v>
                </c:pt>
                <c:pt idx="97">
                  <c:v>14.239500000000001</c:v>
                </c:pt>
                <c:pt idx="98">
                  <c:v>14.256200000000002</c:v>
                </c:pt>
                <c:pt idx="99">
                  <c:v>14.373100000000001</c:v>
                </c:pt>
                <c:pt idx="100">
                  <c:v>14.189400000000001</c:v>
                </c:pt>
                <c:pt idx="101">
                  <c:v>14.389800000000001</c:v>
                </c:pt>
                <c:pt idx="102">
                  <c:v>14.606900000000001</c:v>
                </c:pt>
                <c:pt idx="103">
                  <c:v>14.456600000000002</c:v>
                </c:pt>
                <c:pt idx="104">
                  <c:v>14.924200000000001</c:v>
                </c:pt>
                <c:pt idx="105">
                  <c:v>13.822000000000001</c:v>
                </c:pt>
                <c:pt idx="106">
                  <c:v>13.521400000000002</c:v>
                </c:pt>
                <c:pt idx="107">
                  <c:v>13.621600000000001</c:v>
                </c:pt>
                <c:pt idx="108">
                  <c:v>13.588200000000001</c:v>
                </c:pt>
                <c:pt idx="109">
                  <c:v>14.306300000000002</c:v>
                </c:pt>
                <c:pt idx="110">
                  <c:v>14.147650000000001</c:v>
                </c:pt>
                <c:pt idx="111">
                  <c:v>15.308300000000001</c:v>
                </c:pt>
                <c:pt idx="112">
                  <c:v>15.208100000000002</c:v>
                </c:pt>
                <c:pt idx="113">
                  <c:v>15.408500000000002</c:v>
                </c:pt>
                <c:pt idx="114">
                  <c:v>15.041100000000002</c:v>
                </c:pt>
                <c:pt idx="115">
                  <c:v>15.258200000000002</c:v>
                </c:pt>
                <c:pt idx="116">
                  <c:v>16.109900000000003</c:v>
                </c:pt>
                <c:pt idx="117">
                  <c:v>16.794600000000003</c:v>
                </c:pt>
                <c:pt idx="118">
                  <c:v>16.711100000000002</c:v>
                </c:pt>
                <c:pt idx="119">
                  <c:v>16.360400000000002</c:v>
                </c:pt>
                <c:pt idx="120">
                  <c:v>15.959600000000002</c:v>
                </c:pt>
                <c:pt idx="121">
                  <c:v>15.742500000000001</c:v>
                </c:pt>
                <c:pt idx="122">
                  <c:v>15.709100000000001</c:v>
                </c:pt>
                <c:pt idx="123">
                  <c:v>15.558800000000002</c:v>
                </c:pt>
                <c:pt idx="124">
                  <c:v>15.358400000000001</c:v>
                </c:pt>
                <c:pt idx="125">
                  <c:v>15.191400000000002</c:v>
                </c:pt>
                <c:pt idx="126">
                  <c:v>15.909500000000001</c:v>
                </c:pt>
                <c:pt idx="127">
                  <c:v>15.942900000000002</c:v>
                </c:pt>
                <c:pt idx="128">
                  <c:v>15.892800000000001</c:v>
                </c:pt>
                <c:pt idx="129">
                  <c:v>15.842700000000001</c:v>
                </c:pt>
                <c:pt idx="130">
                  <c:v>15.809300000000002</c:v>
                </c:pt>
                <c:pt idx="131">
                  <c:v>15.592200000000002</c:v>
                </c:pt>
                <c:pt idx="132">
                  <c:v>15.659000000000001</c:v>
                </c:pt>
                <c:pt idx="133">
                  <c:v>15.542100000000001</c:v>
                </c:pt>
                <c:pt idx="134">
                  <c:v>15.809300000000002</c:v>
                </c:pt>
                <c:pt idx="135">
                  <c:v>16.059800000000003</c:v>
                </c:pt>
                <c:pt idx="136">
                  <c:v>16.594200000000001</c:v>
                </c:pt>
                <c:pt idx="137">
                  <c:v>16.761200000000002</c:v>
                </c:pt>
                <c:pt idx="138">
                  <c:v>16.443899999999999</c:v>
                </c:pt>
                <c:pt idx="139">
                  <c:v>16.343700000000002</c:v>
                </c:pt>
                <c:pt idx="140">
                  <c:v>16.5441</c:v>
                </c:pt>
                <c:pt idx="141">
                  <c:v>16.494</c:v>
                </c:pt>
                <c:pt idx="142">
                  <c:v>16.1934</c:v>
                </c:pt>
                <c:pt idx="143">
                  <c:v>15.959600000000002</c:v>
                </c:pt>
                <c:pt idx="144">
                  <c:v>15.859400000000001</c:v>
                </c:pt>
                <c:pt idx="145">
                  <c:v>15.681266666666669</c:v>
                </c:pt>
                <c:pt idx="146">
                  <c:v>15.508700000000001</c:v>
                </c:pt>
                <c:pt idx="147">
                  <c:v>15.341700000000001</c:v>
                </c:pt>
                <c:pt idx="148">
                  <c:v>15.458600000000001</c:v>
                </c:pt>
                <c:pt idx="149">
                  <c:v>15.542100000000001</c:v>
                </c:pt>
                <c:pt idx="150">
                  <c:v>15.809300000000002</c:v>
                </c:pt>
                <c:pt idx="151">
                  <c:v>15.608900000000002</c:v>
                </c:pt>
                <c:pt idx="152">
                  <c:v>15.809300000000002</c:v>
                </c:pt>
                <c:pt idx="153">
                  <c:v>15.859400000000001</c:v>
                </c:pt>
                <c:pt idx="154">
                  <c:v>16.210100000000001</c:v>
                </c:pt>
                <c:pt idx="155">
                  <c:v>16.043100000000003</c:v>
                </c:pt>
                <c:pt idx="156">
                  <c:v>15.709100000000001</c:v>
                </c:pt>
                <c:pt idx="157">
                  <c:v>15.458600000000001</c:v>
                </c:pt>
                <c:pt idx="158">
                  <c:v>15.709100000000001</c:v>
                </c:pt>
                <c:pt idx="159">
                  <c:v>15.608900000000002</c:v>
                </c:pt>
                <c:pt idx="160">
                  <c:v>15.558800000000002</c:v>
                </c:pt>
                <c:pt idx="161">
                  <c:v>15.742500000000001</c:v>
                </c:pt>
                <c:pt idx="162">
                  <c:v>15.742500000000001</c:v>
                </c:pt>
                <c:pt idx="163">
                  <c:v>15.508700000000001</c:v>
                </c:pt>
                <c:pt idx="164">
                  <c:v>15.608900000000002</c:v>
                </c:pt>
                <c:pt idx="165">
                  <c:v>15.508700000000001</c:v>
                </c:pt>
                <c:pt idx="166">
                  <c:v>15.942900000000002</c:v>
                </c:pt>
                <c:pt idx="167">
                  <c:v>15.859400000000001</c:v>
                </c:pt>
                <c:pt idx="168">
                  <c:v>15.709100000000001</c:v>
                </c:pt>
                <c:pt idx="169">
                  <c:v>15.759200000000002</c:v>
                </c:pt>
                <c:pt idx="170">
                  <c:v>15.592200000000002</c:v>
                </c:pt>
                <c:pt idx="171">
                  <c:v>15.642300000000001</c:v>
                </c:pt>
                <c:pt idx="172">
                  <c:v>15.842700000000001</c:v>
                </c:pt>
                <c:pt idx="173">
                  <c:v>15.508700000000001</c:v>
                </c:pt>
                <c:pt idx="174">
                  <c:v>15.408500000000002</c:v>
                </c:pt>
                <c:pt idx="175">
                  <c:v>15.542100000000001</c:v>
                </c:pt>
                <c:pt idx="369">
                  <c:v>17.68805</c:v>
                </c:pt>
                <c:pt idx="370">
                  <c:v>16.059800000000003</c:v>
                </c:pt>
                <c:pt idx="371">
                  <c:v>16.059800000000003</c:v>
                </c:pt>
                <c:pt idx="372">
                  <c:v>16.260200000000001</c:v>
                </c:pt>
                <c:pt idx="373">
                  <c:v>16.460599999999999</c:v>
                </c:pt>
                <c:pt idx="374">
                  <c:v>16.610900000000001</c:v>
                </c:pt>
                <c:pt idx="380">
                  <c:v>16.109900000000003</c:v>
                </c:pt>
                <c:pt idx="381">
                  <c:v>15.558800000000002</c:v>
                </c:pt>
                <c:pt idx="382">
                  <c:v>16.043100000000003</c:v>
                </c:pt>
                <c:pt idx="383">
                  <c:v>16.310300000000002</c:v>
                </c:pt>
                <c:pt idx="384">
                  <c:v>16.243500000000001</c:v>
                </c:pt>
                <c:pt idx="385">
                  <c:v>16.1934</c:v>
                </c:pt>
                <c:pt idx="386">
                  <c:v>15.608900000000002</c:v>
                </c:pt>
                <c:pt idx="387">
                  <c:v>15.959600000000002</c:v>
                </c:pt>
                <c:pt idx="388">
                  <c:v>15.341700000000001</c:v>
                </c:pt>
                <c:pt idx="389">
                  <c:v>15.258200000000002</c:v>
                </c:pt>
                <c:pt idx="390">
                  <c:v>15.508700000000001</c:v>
                </c:pt>
                <c:pt idx="391">
                  <c:v>15.341700000000001</c:v>
                </c:pt>
                <c:pt idx="392">
                  <c:v>15.391800000000002</c:v>
                </c:pt>
                <c:pt idx="393">
                  <c:v>15.408500000000002</c:v>
                </c:pt>
                <c:pt idx="394">
                  <c:v>15.508700000000001</c:v>
                </c:pt>
                <c:pt idx="395">
                  <c:v>15.508700000000001</c:v>
                </c:pt>
                <c:pt idx="396">
                  <c:v>15.692400000000001</c:v>
                </c:pt>
                <c:pt idx="397">
                  <c:v>16.059800000000003</c:v>
                </c:pt>
                <c:pt idx="398">
                  <c:v>15.926200000000001</c:v>
                </c:pt>
                <c:pt idx="399">
                  <c:v>15.742500000000001</c:v>
                </c:pt>
                <c:pt idx="400">
                  <c:v>15.508700000000001</c:v>
                </c:pt>
                <c:pt idx="401">
                  <c:v>15.441900000000002</c:v>
                </c:pt>
                <c:pt idx="402">
                  <c:v>15.441900000000002</c:v>
                </c:pt>
                <c:pt idx="403">
                  <c:v>15.759200000000002</c:v>
                </c:pt>
                <c:pt idx="404">
                  <c:v>15.892800000000001</c:v>
                </c:pt>
                <c:pt idx="405">
                  <c:v>15.859400000000001</c:v>
                </c:pt>
                <c:pt idx="406">
                  <c:v>16.059800000000003</c:v>
                </c:pt>
                <c:pt idx="407">
                  <c:v>16.043100000000003</c:v>
                </c:pt>
                <c:pt idx="408">
                  <c:v>16.160000000000004</c:v>
                </c:pt>
                <c:pt idx="409">
                  <c:v>15.441900000000002</c:v>
                </c:pt>
                <c:pt idx="410">
                  <c:v>15.458600000000001</c:v>
                </c:pt>
                <c:pt idx="411">
                  <c:v>14.924200000000001</c:v>
                </c:pt>
                <c:pt idx="412">
                  <c:v>15.091200000000001</c:v>
                </c:pt>
                <c:pt idx="413">
                  <c:v>15.158000000000001</c:v>
                </c:pt>
                <c:pt idx="414">
                  <c:v>15.208100000000002</c:v>
                </c:pt>
                <c:pt idx="415">
                  <c:v>15.558800000000002</c:v>
                </c:pt>
                <c:pt idx="416">
                  <c:v>15.408500000000002</c:v>
                </c:pt>
                <c:pt idx="417">
                  <c:v>15.391800000000002</c:v>
                </c:pt>
                <c:pt idx="418">
                  <c:v>15.291600000000001</c:v>
                </c:pt>
                <c:pt idx="419">
                  <c:v>15.124600000000001</c:v>
                </c:pt>
                <c:pt idx="420">
                  <c:v>15.024400000000002</c:v>
                </c:pt>
                <c:pt idx="421">
                  <c:v>15.241500000000002</c:v>
                </c:pt>
                <c:pt idx="422">
                  <c:v>15.258200000000002</c:v>
                </c:pt>
                <c:pt idx="423">
                  <c:v>15.592200000000002</c:v>
                </c:pt>
                <c:pt idx="424">
                  <c:v>15.909500000000001</c:v>
                </c:pt>
                <c:pt idx="425">
                  <c:v>15.809300000000002</c:v>
                </c:pt>
                <c:pt idx="426">
                  <c:v>15.508700000000001</c:v>
                </c:pt>
                <c:pt idx="427">
                  <c:v>15.542100000000001</c:v>
                </c:pt>
                <c:pt idx="428">
                  <c:v>15.809300000000002</c:v>
                </c:pt>
                <c:pt idx="429">
                  <c:v>15.842700000000001</c:v>
                </c:pt>
                <c:pt idx="430">
                  <c:v>15.208100000000002</c:v>
                </c:pt>
                <c:pt idx="431">
                  <c:v>15.208100000000002</c:v>
                </c:pt>
                <c:pt idx="432">
                  <c:v>15.341700000000001</c:v>
                </c:pt>
                <c:pt idx="433">
                  <c:v>15.308300000000001</c:v>
                </c:pt>
                <c:pt idx="434">
                  <c:v>15.191400000000002</c:v>
                </c:pt>
                <c:pt idx="435">
                  <c:v>15.892800000000001</c:v>
                </c:pt>
                <c:pt idx="436">
                  <c:v>16.210100000000001</c:v>
                </c:pt>
                <c:pt idx="437">
                  <c:v>16.210100000000001</c:v>
                </c:pt>
                <c:pt idx="438">
                  <c:v>15.942900000000002</c:v>
                </c:pt>
                <c:pt idx="439">
                  <c:v>15.842700000000001</c:v>
                </c:pt>
                <c:pt idx="440">
                  <c:v>15.959600000000002</c:v>
                </c:pt>
                <c:pt idx="441">
                  <c:v>15.909500000000001</c:v>
                </c:pt>
                <c:pt idx="442">
                  <c:v>15.892800000000001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3-4447-A319-F7B0FA6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33912"/>
        <c:axId val="935938232"/>
      </c:scatterChart>
      <c:valAx>
        <c:axId val="93593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38232"/>
        <c:crosses val="autoZero"/>
        <c:crossBetween val="midCat"/>
      </c:valAx>
      <c:valAx>
        <c:axId val="9359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3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Sheet1!$J$2:$J$444</c:f>
              <c:numCache>
                <c:formatCode>General</c:formatCode>
                <c:ptCount val="443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</c:numCache>
            </c:numRef>
          </c:xVal>
          <c:yVal>
            <c:numRef>
              <c:f>Sheet1!$K$2:$K$444</c:f>
              <c:numCache>
                <c:formatCode>General</c:formatCode>
                <c:ptCount val="443"/>
                <c:pt idx="0">
                  <c:v>0.81096721311475417</c:v>
                </c:pt>
                <c:pt idx="1">
                  <c:v>0.80366666666666664</c:v>
                </c:pt>
                <c:pt idx="2">
                  <c:v>0.82374316939890724</c:v>
                </c:pt>
                <c:pt idx="3">
                  <c:v>0.84473224043715844</c:v>
                </c:pt>
                <c:pt idx="4">
                  <c:v>0.84929508196721315</c:v>
                </c:pt>
                <c:pt idx="5">
                  <c:v>0.85568306010928963</c:v>
                </c:pt>
                <c:pt idx="6">
                  <c:v>0.87210928961748635</c:v>
                </c:pt>
                <c:pt idx="7">
                  <c:v>0.87393442622950823</c:v>
                </c:pt>
                <c:pt idx="8">
                  <c:v>0.86663387978142081</c:v>
                </c:pt>
                <c:pt idx="9">
                  <c:v>0.86937158469945364</c:v>
                </c:pt>
                <c:pt idx="10">
                  <c:v>0.86937158469945364</c:v>
                </c:pt>
                <c:pt idx="11">
                  <c:v>0.87210928961748635</c:v>
                </c:pt>
                <c:pt idx="12">
                  <c:v>0.86024590163934433</c:v>
                </c:pt>
                <c:pt idx="13">
                  <c:v>0.85294535519125692</c:v>
                </c:pt>
                <c:pt idx="14">
                  <c:v>0.86024590163934433</c:v>
                </c:pt>
                <c:pt idx="15">
                  <c:v>0.8638961748633881</c:v>
                </c:pt>
                <c:pt idx="16">
                  <c:v>0.86937158469945364</c:v>
                </c:pt>
                <c:pt idx="17">
                  <c:v>0.86663387978142081</c:v>
                </c:pt>
                <c:pt idx="18">
                  <c:v>0.87484699453551917</c:v>
                </c:pt>
                <c:pt idx="19">
                  <c:v>0.85568306010928963</c:v>
                </c:pt>
                <c:pt idx="20">
                  <c:v>0.8638961748633881</c:v>
                </c:pt>
                <c:pt idx="21">
                  <c:v>0.86115846994535528</c:v>
                </c:pt>
                <c:pt idx="22">
                  <c:v>0.85842076502732245</c:v>
                </c:pt>
                <c:pt idx="23">
                  <c:v>0.88032240437158482</c:v>
                </c:pt>
                <c:pt idx="24">
                  <c:v>0.84655737704918033</c:v>
                </c:pt>
                <c:pt idx="25">
                  <c:v>0.85568306010928963</c:v>
                </c:pt>
                <c:pt idx="26">
                  <c:v>0.85294535519125692</c:v>
                </c:pt>
                <c:pt idx="27">
                  <c:v>0.85294535519125692</c:v>
                </c:pt>
                <c:pt idx="28">
                  <c:v>0.84473224043715844</c:v>
                </c:pt>
                <c:pt idx="29">
                  <c:v>0.83834426229508197</c:v>
                </c:pt>
                <c:pt idx="30">
                  <c:v>0.84655737704918033</c:v>
                </c:pt>
                <c:pt idx="31">
                  <c:v>0.84108196721311479</c:v>
                </c:pt>
                <c:pt idx="32">
                  <c:v>0.87119672131147552</c:v>
                </c:pt>
                <c:pt idx="33">
                  <c:v>0.88306010928961765</c:v>
                </c:pt>
                <c:pt idx="34">
                  <c:v>0.88853551912568307</c:v>
                </c:pt>
                <c:pt idx="35">
                  <c:v>0.89036065573770495</c:v>
                </c:pt>
                <c:pt idx="36">
                  <c:v>0.86937158469945364</c:v>
                </c:pt>
                <c:pt idx="37">
                  <c:v>0.85477049180327869</c:v>
                </c:pt>
                <c:pt idx="38">
                  <c:v>0.84473224043715844</c:v>
                </c:pt>
                <c:pt idx="39">
                  <c:v>0.85750819672131151</c:v>
                </c:pt>
                <c:pt idx="40">
                  <c:v>0.86024590163934433</c:v>
                </c:pt>
                <c:pt idx="41">
                  <c:v>0.8638961748633881</c:v>
                </c:pt>
                <c:pt idx="42">
                  <c:v>0.90496174863387979</c:v>
                </c:pt>
                <c:pt idx="43">
                  <c:v>0.94237704918032783</c:v>
                </c:pt>
                <c:pt idx="44">
                  <c:v>0.96427868852459031</c:v>
                </c:pt>
                <c:pt idx="45">
                  <c:v>0.95150273224043724</c:v>
                </c:pt>
                <c:pt idx="46">
                  <c:v>0.90678688524590167</c:v>
                </c:pt>
                <c:pt idx="47">
                  <c:v>0.89309836065573778</c:v>
                </c:pt>
                <c:pt idx="48">
                  <c:v>0.85750819672131151</c:v>
                </c:pt>
                <c:pt idx="49">
                  <c:v>0.8638961748633881</c:v>
                </c:pt>
                <c:pt idx="50">
                  <c:v>0.85842076502732245</c:v>
                </c:pt>
                <c:pt idx="51">
                  <c:v>0.8684590163934427</c:v>
                </c:pt>
                <c:pt idx="52">
                  <c:v>0.87210928961748635</c:v>
                </c:pt>
                <c:pt idx="53">
                  <c:v>0.88032240437158482</c:v>
                </c:pt>
                <c:pt idx="54">
                  <c:v>0.85020765027322409</c:v>
                </c:pt>
                <c:pt idx="55">
                  <c:v>0.8638961748633881</c:v>
                </c:pt>
                <c:pt idx="56">
                  <c:v>0.85842076502732245</c:v>
                </c:pt>
                <c:pt idx="57">
                  <c:v>0.86663387978142081</c:v>
                </c:pt>
                <c:pt idx="58">
                  <c:v>0.877584699453552</c:v>
                </c:pt>
                <c:pt idx="59">
                  <c:v>0.87119672131147552</c:v>
                </c:pt>
                <c:pt idx="60">
                  <c:v>0.88032240437158482</c:v>
                </c:pt>
                <c:pt idx="61">
                  <c:v>0.87393442622950823</c:v>
                </c:pt>
                <c:pt idx="62">
                  <c:v>0.92138797814207662</c:v>
                </c:pt>
                <c:pt idx="63">
                  <c:v>0.94876502732240442</c:v>
                </c:pt>
                <c:pt idx="64">
                  <c:v>0.9323387978142077</c:v>
                </c:pt>
                <c:pt idx="65">
                  <c:v>0.89401092896174872</c:v>
                </c:pt>
                <c:pt idx="66">
                  <c:v>0.86937158469945364</c:v>
                </c:pt>
                <c:pt idx="67">
                  <c:v>0.85842076502732245</c:v>
                </c:pt>
                <c:pt idx="68">
                  <c:v>0.84746994535519127</c:v>
                </c:pt>
                <c:pt idx="69">
                  <c:v>0.84746994535519127</c:v>
                </c:pt>
                <c:pt idx="70">
                  <c:v>0.83925683060109291</c:v>
                </c:pt>
                <c:pt idx="71">
                  <c:v>0.84199453551912573</c:v>
                </c:pt>
                <c:pt idx="72">
                  <c:v>0.85842076502732245</c:v>
                </c:pt>
                <c:pt idx="73">
                  <c:v>0.82830601092896183</c:v>
                </c:pt>
                <c:pt idx="74">
                  <c:v>0.83378142076502737</c:v>
                </c:pt>
                <c:pt idx="75">
                  <c:v>0.85842076502732245</c:v>
                </c:pt>
                <c:pt idx="76">
                  <c:v>0.84108196721311479</c:v>
                </c:pt>
                <c:pt idx="77">
                  <c:v>0.83378142076502737</c:v>
                </c:pt>
                <c:pt idx="78">
                  <c:v>0.83925683060109291</c:v>
                </c:pt>
                <c:pt idx="79">
                  <c:v>0.84108196721311479</c:v>
                </c:pt>
                <c:pt idx="80">
                  <c:v>0.84381967213114761</c:v>
                </c:pt>
                <c:pt idx="81">
                  <c:v>0.85020765027322409</c:v>
                </c:pt>
                <c:pt idx="82">
                  <c:v>0.81918032786885253</c:v>
                </c:pt>
                <c:pt idx="83">
                  <c:v>0.80549180327868852</c:v>
                </c:pt>
                <c:pt idx="84">
                  <c:v>0.80092896174863393</c:v>
                </c:pt>
                <c:pt idx="85">
                  <c:v>0.81187978142076511</c:v>
                </c:pt>
                <c:pt idx="86">
                  <c:v>0.81279234972677605</c:v>
                </c:pt>
                <c:pt idx="87">
                  <c:v>0.83925683060109291</c:v>
                </c:pt>
                <c:pt idx="88">
                  <c:v>0.83925683060109291</c:v>
                </c:pt>
                <c:pt idx="89">
                  <c:v>0.83834426229508197</c:v>
                </c:pt>
                <c:pt idx="90">
                  <c:v>0.79910382513661204</c:v>
                </c:pt>
                <c:pt idx="91">
                  <c:v>0.78997814207650274</c:v>
                </c:pt>
                <c:pt idx="92">
                  <c:v>0.77811475409836073</c:v>
                </c:pt>
                <c:pt idx="93">
                  <c:v>0.77081420765027331</c:v>
                </c:pt>
                <c:pt idx="94">
                  <c:v>0.7662513661202186</c:v>
                </c:pt>
                <c:pt idx="95">
                  <c:v>0.78176502732240449</c:v>
                </c:pt>
                <c:pt idx="96">
                  <c:v>0.7251857923497268</c:v>
                </c:pt>
                <c:pt idx="97">
                  <c:v>0.77811475409836073</c:v>
                </c:pt>
                <c:pt idx="98">
                  <c:v>0.77902732240437167</c:v>
                </c:pt>
                <c:pt idx="99">
                  <c:v>0.78541530054644815</c:v>
                </c:pt>
                <c:pt idx="100">
                  <c:v>0.7753770491803279</c:v>
                </c:pt>
                <c:pt idx="101">
                  <c:v>0.78632786885245909</c:v>
                </c:pt>
                <c:pt idx="102">
                  <c:v>0.7981912568306011</c:v>
                </c:pt>
                <c:pt idx="103">
                  <c:v>0.78997814207650274</c:v>
                </c:pt>
                <c:pt idx="104">
                  <c:v>0.81553005464480877</c:v>
                </c:pt>
                <c:pt idx="105">
                  <c:v>0.75530054644808742</c:v>
                </c:pt>
                <c:pt idx="106">
                  <c:v>0.73887431693989081</c:v>
                </c:pt>
                <c:pt idx="107">
                  <c:v>0.74434972677595634</c:v>
                </c:pt>
                <c:pt idx="108">
                  <c:v>0.74252459016393446</c:v>
                </c:pt>
                <c:pt idx="109">
                  <c:v>0.78176502732240449</c:v>
                </c:pt>
                <c:pt idx="110">
                  <c:v>0.77309562841530055</c:v>
                </c:pt>
                <c:pt idx="111">
                  <c:v>0.83651912568306008</c:v>
                </c:pt>
                <c:pt idx="112">
                  <c:v>0.83104371584699455</c:v>
                </c:pt>
                <c:pt idx="113">
                  <c:v>0.84199453551912573</c:v>
                </c:pt>
                <c:pt idx="114">
                  <c:v>0.82191803278688536</c:v>
                </c:pt>
                <c:pt idx="115">
                  <c:v>0.83378142076502737</c:v>
                </c:pt>
                <c:pt idx="116">
                  <c:v>0.88032240437158482</c:v>
                </c:pt>
                <c:pt idx="117">
                  <c:v>0.91773770491803286</c:v>
                </c:pt>
                <c:pt idx="118">
                  <c:v>0.91317486338797815</c:v>
                </c:pt>
                <c:pt idx="119">
                  <c:v>0.89401092896174872</c:v>
                </c:pt>
                <c:pt idx="120">
                  <c:v>0.87210928961748635</c:v>
                </c:pt>
                <c:pt idx="121">
                  <c:v>0.86024590163934433</c:v>
                </c:pt>
                <c:pt idx="122">
                  <c:v>0.85842076502732245</c:v>
                </c:pt>
                <c:pt idx="123">
                  <c:v>0.85020765027322409</c:v>
                </c:pt>
                <c:pt idx="124">
                  <c:v>0.83925683060109291</c:v>
                </c:pt>
                <c:pt idx="125">
                  <c:v>0.8301311475409836</c:v>
                </c:pt>
                <c:pt idx="126">
                  <c:v>0.86937158469945364</c:v>
                </c:pt>
                <c:pt idx="127">
                  <c:v>0.87119672131147552</c:v>
                </c:pt>
                <c:pt idx="128">
                  <c:v>0.8684590163934427</c:v>
                </c:pt>
                <c:pt idx="129">
                  <c:v>0.86572131147540987</c:v>
                </c:pt>
                <c:pt idx="130">
                  <c:v>0.8638961748633881</c:v>
                </c:pt>
                <c:pt idx="131">
                  <c:v>0.85203278688524597</c:v>
                </c:pt>
                <c:pt idx="132">
                  <c:v>0.85568306010928963</c:v>
                </c:pt>
                <c:pt idx="133">
                  <c:v>0.84929508196721315</c:v>
                </c:pt>
                <c:pt idx="134">
                  <c:v>0.8638961748633881</c:v>
                </c:pt>
                <c:pt idx="135">
                  <c:v>0.877584699453552</c:v>
                </c:pt>
                <c:pt idx="136">
                  <c:v>0.90678688524590167</c:v>
                </c:pt>
                <c:pt idx="137">
                  <c:v>0.91591256830601098</c:v>
                </c:pt>
                <c:pt idx="138">
                  <c:v>0.8985737704918032</c:v>
                </c:pt>
                <c:pt idx="139">
                  <c:v>0.89309836065573778</c:v>
                </c:pt>
                <c:pt idx="140">
                  <c:v>0.90404918032786885</c:v>
                </c:pt>
                <c:pt idx="141">
                  <c:v>0.90131147540983603</c:v>
                </c:pt>
                <c:pt idx="142">
                  <c:v>0.88488524590163931</c:v>
                </c:pt>
                <c:pt idx="143">
                  <c:v>0.87210928961748635</c:v>
                </c:pt>
                <c:pt idx="144">
                  <c:v>0.86663387978142081</c:v>
                </c:pt>
                <c:pt idx="145">
                  <c:v>0.85689981785063762</c:v>
                </c:pt>
                <c:pt idx="146">
                  <c:v>0.84746994535519127</c:v>
                </c:pt>
                <c:pt idx="147">
                  <c:v>0.83834426229508197</c:v>
                </c:pt>
                <c:pt idx="148">
                  <c:v>0.84473224043715844</c:v>
                </c:pt>
                <c:pt idx="149">
                  <c:v>0.84929508196721315</c:v>
                </c:pt>
                <c:pt idx="150">
                  <c:v>0.8638961748633881</c:v>
                </c:pt>
                <c:pt idx="151">
                  <c:v>0.85294535519125692</c:v>
                </c:pt>
                <c:pt idx="152">
                  <c:v>0.8638961748633881</c:v>
                </c:pt>
                <c:pt idx="153">
                  <c:v>0.86663387978142081</c:v>
                </c:pt>
                <c:pt idx="154">
                  <c:v>0.88579781420765025</c:v>
                </c:pt>
                <c:pt idx="155">
                  <c:v>0.87667213114754106</c:v>
                </c:pt>
                <c:pt idx="156">
                  <c:v>0.85842076502732245</c:v>
                </c:pt>
                <c:pt idx="157">
                  <c:v>0.84473224043715844</c:v>
                </c:pt>
                <c:pt idx="158">
                  <c:v>0.85842076502732245</c:v>
                </c:pt>
                <c:pt idx="159">
                  <c:v>0.85294535519125692</c:v>
                </c:pt>
                <c:pt idx="160">
                  <c:v>0.85020765027322409</c:v>
                </c:pt>
                <c:pt idx="161">
                  <c:v>0.86024590163934433</c:v>
                </c:pt>
                <c:pt idx="162">
                  <c:v>0.86024590163934433</c:v>
                </c:pt>
                <c:pt idx="163">
                  <c:v>0.84746994535519127</c:v>
                </c:pt>
                <c:pt idx="164">
                  <c:v>0.85294535519125692</c:v>
                </c:pt>
                <c:pt idx="165">
                  <c:v>0.84746994535519127</c:v>
                </c:pt>
                <c:pt idx="166">
                  <c:v>0.87119672131147552</c:v>
                </c:pt>
                <c:pt idx="167">
                  <c:v>0.86663387978142081</c:v>
                </c:pt>
                <c:pt idx="168">
                  <c:v>0.85842076502732245</c:v>
                </c:pt>
                <c:pt idx="169">
                  <c:v>0.86115846994535528</c:v>
                </c:pt>
                <c:pt idx="170">
                  <c:v>0.85203278688524597</c:v>
                </c:pt>
                <c:pt idx="171">
                  <c:v>0.85477049180327869</c:v>
                </c:pt>
                <c:pt idx="172">
                  <c:v>0.86572131147540987</c:v>
                </c:pt>
                <c:pt idx="173">
                  <c:v>0.84746994535519127</c:v>
                </c:pt>
                <c:pt idx="174">
                  <c:v>0.84199453551912573</c:v>
                </c:pt>
                <c:pt idx="175">
                  <c:v>0.84929508196721315</c:v>
                </c:pt>
                <c:pt idx="369">
                  <c:v>0.96656010928961744</c:v>
                </c:pt>
                <c:pt idx="370">
                  <c:v>0.877584699453552</c:v>
                </c:pt>
                <c:pt idx="371">
                  <c:v>0.877584699453552</c:v>
                </c:pt>
                <c:pt idx="372">
                  <c:v>0.88853551912568307</c:v>
                </c:pt>
                <c:pt idx="373">
                  <c:v>0.89948633879781414</c:v>
                </c:pt>
                <c:pt idx="374">
                  <c:v>0.90769945355191262</c:v>
                </c:pt>
                <c:pt idx="380">
                  <c:v>0.88032240437158482</c:v>
                </c:pt>
                <c:pt idx="381">
                  <c:v>0.85020765027322409</c:v>
                </c:pt>
                <c:pt idx="382">
                  <c:v>0.87667213114754106</c:v>
                </c:pt>
                <c:pt idx="383">
                  <c:v>0.89127322404371589</c:v>
                </c:pt>
                <c:pt idx="384">
                  <c:v>0.88762295081967213</c:v>
                </c:pt>
                <c:pt idx="385">
                  <c:v>0.88488524590163931</c:v>
                </c:pt>
                <c:pt idx="386">
                  <c:v>0.85294535519125692</c:v>
                </c:pt>
                <c:pt idx="387">
                  <c:v>0.87210928961748635</c:v>
                </c:pt>
                <c:pt idx="388">
                  <c:v>0.83834426229508197</c:v>
                </c:pt>
                <c:pt idx="389">
                  <c:v>0.83378142076502737</c:v>
                </c:pt>
                <c:pt idx="390">
                  <c:v>0.84746994535519127</c:v>
                </c:pt>
                <c:pt idx="391">
                  <c:v>0.83834426229508197</c:v>
                </c:pt>
                <c:pt idx="392">
                  <c:v>0.84108196721311479</c:v>
                </c:pt>
                <c:pt idx="393">
                  <c:v>0.84199453551912573</c:v>
                </c:pt>
                <c:pt idx="394">
                  <c:v>0.84746994535519127</c:v>
                </c:pt>
                <c:pt idx="395">
                  <c:v>0.84746994535519127</c:v>
                </c:pt>
                <c:pt idx="396">
                  <c:v>0.85750819672131151</c:v>
                </c:pt>
                <c:pt idx="397">
                  <c:v>0.877584699453552</c:v>
                </c:pt>
                <c:pt idx="398">
                  <c:v>0.87028415300546458</c:v>
                </c:pt>
                <c:pt idx="399">
                  <c:v>0.86024590163934433</c:v>
                </c:pt>
                <c:pt idx="400">
                  <c:v>0.84746994535519127</c:v>
                </c:pt>
                <c:pt idx="401">
                  <c:v>0.84381967213114761</c:v>
                </c:pt>
                <c:pt idx="402">
                  <c:v>0.84381967213114761</c:v>
                </c:pt>
                <c:pt idx="403">
                  <c:v>0.86115846994535528</c:v>
                </c:pt>
                <c:pt idx="404">
                  <c:v>0.8684590163934427</c:v>
                </c:pt>
                <c:pt idx="405">
                  <c:v>0.86663387978142081</c:v>
                </c:pt>
                <c:pt idx="406">
                  <c:v>0.877584699453552</c:v>
                </c:pt>
                <c:pt idx="407">
                  <c:v>0.87667213114754106</c:v>
                </c:pt>
                <c:pt idx="408">
                  <c:v>0.88306010928961765</c:v>
                </c:pt>
                <c:pt idx="409">
                  <c:v>0.84381967213114761</c:v>
                </c:pt>
                <c:pt idx="410">
                  <c:v>0.84473224043715844</c:v>
                </c:pt>
                <c:pt idx="411">
                  <c:v>0.81553005464480877</c:v>
                </c:pt>
                <c:pt idx="412">
                  <c:v>0.82465573770491807</c:v>
                </c:pt>
                <c:pt idx="413">
                  <c:v>0.82830601092896183</c:v>
                </c:pt>
                <c:pt idx="414">
                  <c:v>0.83104371584699455</c:v>
                </c:pt>
                <c:pt idx="415">
                  <c:v>0.85020765027322409</c:v>
                </c:pt>
                <c:pt idx="416">
                  <c:v>0.84199453551912573</c:v>
                </c:pt>
                <c:pt idx="417">
                  <c:v>0.84108196721311479</c:v>
                </c:pt>
                <c:pt idx="418">
                  <c:v>0.83560655737704914</c:v>
                </c:pt>
                <c:pt idx="419">
                  <c:v>0.82648087431693995</c:v>
                </c:pt>
                <c:pt idx="420">
                  <c:v>0.82100546448087441</c:v>
                </c:pt>
                <c:pt idx="421">
                  <c:v>0.83286885245901643</c:v>
                </c:pt>
                <c:pt idx="422">
                  <c:v>0.83378142076502737</c:v>
                </c:pt>
                <c:pt idx="423">
                  <c:v>0.85203278688524597</c:v>
                </c:pt>
                <c:pt idx="424">
                  <c:v>0.86937158469945364</c:v>
                </c:pt>
                <c:pt idx="425">
                  <c:v>0.8638961748633881</c:v>
                </c:pt>
                <c:pt idx="426">
                  <c:v>0.84746994535519127</c:v>
                </c:pt>
                <c:pt idx="427">
                  <c:v>0.84929508196721315</c:v>
                </c:pt>
                <c:pt idx="428">
                  <c:v>0.8638961748633881</c:v>
                </c:pt>
                <c:pt idx="429">
                  <c:v>0.86572131147540987</c:v>
                </c:pt>
                <c:pt idx="430">
                  <c:v>0.83104371584699455</c:v>
                </c:pt>
                <c:pt idx="431">
                  <c:v>0.83104371584699455</c:v>
                </c:pt>
                <c:pt idx="432">
                  <c:v>0.83834426229508197</c:v>
                </c:pt>
                <c:pt idx="433">
                  <c:v>0.83651912568306008</c:v>
                </c:pt>
                <c:pt idx="434">
                  <c:v>0.8301311475409836</c:v>
                </c:pt>
                <c:pt idx="435">
                  <c:v>0.8684590163934427</c:v>
                </c:pt>
                <c:pt idx="436">
                  <c:v>0.88579781420765025</c:v>
                </c:pt>
                <c:pt idx="437">
                  <c:v>0.88579781420765025</c:v>
                </c:pt>
                <c:pt idx="438">
                  <c:v>0.87119672131147552</c:v>
                </c:pt>
                <c:pt idx="439">
                  <c:v>0.86572131147540987</c:v>
                </c:pt>
                <c:pt idx="440">
                  <c:v>0.87210928961748635</c:v>
                </c:pt>
                <c:pt idx="441">
                  <c:v>0.86937158469945364</c:v>
                </c:pt>
                <c:pt idx="442">
                  <c:v>0.8684590163934427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5-4583-8049-4B7DC97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26864"/>
        <c:axId val="815527584"/>
      </c:scatterChart>
      <c:valAx>
        <c:axId val="8155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7584"/>
        <c:crosses val="autoZero"/>
        <c:crossBetween val="midCat"/>
      </c:valAx>
      <c:valAx>
        <c:axId val="8155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Sheet1!$S$2:$S$23</c:f>
              <c:numCache>
                <c:formatCode>General</c:formatCode>
                <c:ptCount val="22"/>
                <c:pt idx="0">
                  <c:v>0.71943878480353884</c:v>
                </c:pt>
                <c:pt idx="1">
                  <c:v>0.73093279989591475</c:v>
                </c:pt>
                <c:pt idx="2">
                  <c:v>0.74242681498829044</c:v>
                </c:pt>
                <c:pt idx="3">
                  <c:v>0.75392083008066613</c:v>
                </c:pt>
                <c:pt idx="4">
                  <c:v>0.76541484517304181</c:v>
                </c:pt>
                <c:pt idx="5">
                  <c:v>0.77690886026541772</c:v>
                </c:pt>
                <c:pt idx="6">
                  <c:v>0.78840287535779341</c:v>
                </c:pt>
                <c:pt idx="7">
                  <c:v>0.7998968904501691</c:v>
                </c:pt>
                <c:pt idx="8">
                  <c:v>0.81139090554254478</c:v>
                </c:pt>
                <c:pt idx="9">
                  <c:v>0.82288492063492069</c:v>
                </c:pt>
                <c:pt idx="10">
                  <c:v>0.83437893572729638</c:v>
                </c:pt>
                <c:pt idx="11">
                  <c:v>0.84587295081967206</c:v>
                </c:pt>
                <c:pt idx="12">
                  <c:v>0.85736696591204797</c:v>
                </c:pt>
                <c:pt idx="13">
                  <c:v>0.86886098100442366</c:v>
                </c:pt>
                <c:pt idx="14">
                  <c:v>0.88035499609679935</c:v>
                </c:pt>
                <c:pt idx="15">
                  <c:v>0.89184901118917503</c:v>
                </c:pt>
                <c:pt idx="16">
                  <c:v>0.90334302628155094</c:v>
                </c:pt>
                <c:pt idx="17">
                  <c:v>0.91483704137392663</c:v>
                </c:pt>
                <c:pt idx="18">
                  <c:v>0.92633105646630232</c:v>
                </c:pt>
                <c:pt idx="19">
                  <c:v>0.937825071558678</c:v>
                </c:pt>
                <c:pt idx="20">
                  <c:v>0.94931908665105391</c:v>
                </c:pt>
              </c:numCache>
            </c:numRef>
          </c:cat>
          <c:val>
            <c:numRef>
              <c:f>Sheet1!$T$2:$T$23</c:f>
              <c:numCache>
                <c:formatCode>General</c:formatCode>
                <c:ptCount val="22"/>
                <c:pt idx="0">
                  <c:v>0.35510938695118388</c:v>
                </c:pt>
                <c:pt idx="1">
                  <c:v>0</c:v>
                </c:pt>
                <c:pt idx="2">
                  <c:v>1.0740962938646919</c:v>
                </c:pt>
                <c:pt idx="3">
                  <c:v>0.35951156943404977</c:v>
                </c:pt>
                <c:pt idx="4">
                  <c:v>0.72200663736962689</c:v>
                </c:pt>
                <c:pt idx="5">
                  <c:v>2.5375524942553347</c:v>
                </c:pt>
                <c:pt idx="6">
                  <c:v>1.4560970678333061</c:v>
                </c:pt>
                <c:pt idx="7">
                  <c:v>1.8277689034252111</c:v>
                </c:pt>
                <c:pt idx="8">
                  <c:v>1.8354810085029545</c:v>
                </c:pt>
                <c:pt idx="9">
                  <c:v>2.9492135526454253</c:v>
                </c:pt>
                <c:pt idx="10">
                  <c:v>9.6257310420384723</c:v>
                </c:pt>
                <c:pt idx="11">
                  <c:v>16.359312783477616</c:v>
                </c:pt>
                <c:pt idx="12">
                  <c:v>14.935931296659236</c:v>
                </c:pt>
                <c:pt idx="13">
                  <c:v>18.750387888586214</c:v>
                </c:pt>
                <c:pt idx="14">
                  <c:v>8.2858856955276234</c:v>
                </c:pt>
                <c:pt idx="15">
                  <c:v>3.404418253162437</c:v>
                </c:pt>
                <c:pt idx="16">
                  <c:v>3.039364185259041</c:v>
                </c:pt>
                <c:pt idx="17">
                  <c:v>1.1447605237242111</c:v>
                </c:pt>
                <c:pt idx="18">
                  <c:v>0.38326784054202667</c:v>
                </c:pt>
                <c:pt idx="19">
                  <c:v>0.7699274318853101</c:v>
                </c:pt>
                <c:pt idx="20">
                  <c:v>0.77334933158257824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819-866F-2D5D8945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33336"/>
        <c:axId val="8252354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Sheet1!$S$2:$S$23</c:f>
              <c:numCache>
                <c:formatCode>General</c:formatCode>
                <c:ptCount val="22"/>
                <c:pt idx="0">
                  <c:v>0.71943878480353884</c:v>
                </c:pt>
                <c:pt idx="1">
                  <c:v>0.73093279989591475</c:v>
                </c:pt>
                <c:pt idx="2">
                  <c:v>0.74242681498829044</c:v>
                </c:pt>
                <c:pt idx="3">
                  <c:v>0.75392083008066613</c:v>
                </c:pt>
                <c:pt idx="4">
                  <c:v>0.76541484517304181</c:v>
                </c:pt>
                <c:pt idx="5">
                  <c:v>0.77690886026541772</c:v>
                </c:pt>
                <c:pt idx="6">
                  <c:v>0.78840287535779341</c:v>
                </c:pt>
                <c:pt idx="7">
                  <c:v>0.7998968904501691</c:v>
                </c:pt>
                <c:pt idx="8">
                  <c:v>0.81139090554254478</c:v>
                </c:pt>
                <c:pt idx="9">
                  <c:v>0.82288492063492069</c:v>
                </c:pt>
                <c:pt idx="10">
                  <c:v>0.83437893572729638</c:v>
                </c:pt>
                <c:pt idx="11">
                  <c:v>0.84587295081967206</c:v>
                </c:pt>
                <c:pt idx="12">
                  <c:v>0.85736696591204797</c:v>
                </c:pt>
                <c:pt idx="13">
                  <c:v>0.86886098100442366</c:v>
                </c:pt>
                <c:pt idx="14">
                  <c:v>0.88035499609679935</c:v>
                </c:pt>
                <c:pt idx="15">
                  <c:v>0.89184901118917503</c:v>
                </c:pt>
                <c:pt idx="16">
                  <c:v>0.90334302628155094</c:v>
                </c:pt>
                <c:pt idx="17">
                  <c:v>0.91483704137392663</c:v>
                </c:pt>
                <c:pt idx="18">
                  <c:v>0.92633105646630232</c:v>
                </c:pt>
                <c:pt idx="19">
                  <c:v>0.937825071558678</c:v>
                </c:pt>
                <c:pt idx="20">
                  <c:v>0.94931908665105391</c:v>
                </c:pt>
              </c:numCache>
            </c:numRef>
          </c:cat>
          <c:val>
            <c:numRef>
              <c:f>Sheet1!$T$2:$T$23</c:f>
              <c:numCache>
                <c:formatCode>General</c:formatCode>
                <c:ptCount val="22"/>
                <c:pt idx="0">
                  <c:v>0.35510938695118388</c:v>
                </c:pt>
                <c:pt idx="1">
                  <c:v>0</c:v>
                </c:pt>
                <c:pt idx="2">
                  <c:v>1.0740962938646919</c:v>
                </c:pt>
                <c:pt idx="3">
                  <c:v>0.35951156943404977</c:v>
                </c:pt>
                <c:pt idx="4">
                  <c:v>0.72200663736962689</c:v>
                </c:pt>
                <c:pt idx="5">
                  <c:v>2.5375524942553347</c:v>
                </c:pt>
                <c:pt idx="6">
                  <c:v>1.4560970678333061</c:v>
                </c:pt>
                <c:pt idx="7">
                  <c:v>1.8277689034252111</c:v>
                </c:pt>
                <c:pt idx="8">
                  <c:v>1.8354810085029545</c:v>
                </c:pt>
                <c:pt idx="9">
                  <c:v>2.9492135526454253</c:v>
                </c:pt>
                <c:pt idx="10">
                  <c:v>9.6257310420384723</c:v>
                </c:pt>
                <c:pt idx="11">
                  <c:v>16.359312783477616</c:v>
                </c:pt>
                <c:pt idx="12">
                  <c:v>14.935931296659236</c:v>
                </c:pt>
                <c:pt idx="13">
                  <c:v>18.750387888586214</c:v>
                </c:pt>
                <c:pt idx="14">
                  <c:v>8.2858856955276234</c:v>
                </c:pt>
                <c:pt idx="15">
                  <c:v>3.404418253162437</c:v>
                </c:pt>
                <c:pt idx="16">
                  <c:v>3.039364185259041</c:v>
                </c:pt>
                <c:pt idx="17">
                  <c:v>1.1447605237242111</c:v>
                </c:pt>
                <c:pt idx="18">
                  <c:v>0.38326784054202667</c:v>
                </c:pt>
                <c:pt idx="19">
                  <c:v>0.7699274318853101</c:v>
                </c:pt>
                <c:pt idx="20">
                  <c:v>0.77334933158257824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F-4819-866F-2D5D8945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67416"/>
        <c:axId val="1076266696"/>
      </c:lineChart>
      <c:catAx>
        <c:axId val="82523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235496"/>
        <c:crosses val="autoZero"/>
        <c:auto val="1"/>
        <c:lblAlgn val="ctr"/>
        <c:lblOffset val="100"/>
        <c:noMultiLvlLbl val="0"/>
      </c:catAx>
      <c:valAx>
        <c:axId val="82523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233336"/>
        <c:crosses val="autoZero"/>
        <c:crossBetween val="between"/>
      </c:valAx>
      <c:valAx>
        <c:axId val="1076266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267416"/>
        <c:crosses val="max"/>
        <c:crossBetween val="between"/>
      </c:valAx>
      <c:catAx>
        <c:axId val="1076267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266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499745</xdr:colOff>
      <xdr:row>13</xdr:row>
      <xdr:rowOff>175260</xdr:rowOff>
    </xdr:from>
    <xdr:to>
      <xdr:col>28</xdr:col>
      <xdr:colOff>194945</xdr:colOff>
      <xdr:row>29</xdr:row>
      <xdr:rowOff>19685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D8CF3-50D1-6AFE-36EA-92B6388B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277586</xdr:colOff>
      <xdr:row>18</xdr:row>
      <xdr:rowOff>92529</xdr:rowOff>
    </xdr:from>
    <xdr:to>
      <xdr:col>30</xdr:col>
      <xdr:colOff>580572</xdr:colOff>
      <xdr:row>33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4F594-01BC-FDC7-242B-5FB64C7E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439965</xdr:colOff>
      <xdr:row>3</xdr:row>
      <xdr:rowOff>120649</xdr:rowOff>
    </xdr:from>
    <xdr:to>
      <xdr:col>30</xdr:col>
      <xdr:colOff>453572</xdr:colOff>
      <xdr:row>21</xdr:row>
      <xdr:rowOff>36285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E6A7B-7AA0-A710-A6FA-8AD43C755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4"/>
  <sheetViews>
    <sheetView tabSelected="1" zoomScale="70" zoomScaleNormal="70" workbookViewId="0">
      <selection activeCell="H2" sqref="H2:H444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6.4295</v>
      </c>
      <c r="F2">
        <v>14.840700000000002</v>
      </c>
      <c r="G2">
        <f>$B$1</f>
        <v>500</v>
      </c>
      <c r="H2">
        <f>$B$2</f>
        <v>2</v>
      </c>
      <c r="J2">
        <v>0</v>
      </c>
      <c r="K2">
        <f>F2/$B$6</f>
        <v>0.81096721311475417</v>
      </c>
      <c r="O2">
        <v>0.7251857923497268</v>
      </c>
      <c r="P2">
        <v>1</v>
      </c>
      <c r="Q2" s="2">
        <v>4.0816326530612249E-3</v>
      </c>
      <c r="S2">
        <f>O2-($O$3-$O$2)/2</f>
        <v>0.71943878480353884</v>
      </c>
      <c r="T2">
        <f>P2/COUNT(K2:K444)/($O$3-$O$2)</f>
        <v>0.35510938695118388</v>
      </c>
    </row>
    <row r="3" spans="1:20" x14ac:dyDescent="0.35">
      <c r="D3">
        <f>D2+$B$4</f>
        <v>2.7777777777777776E-2</v>
      </c>
      <c r="E3">
        <v>6.3627000000000002</v>
      </c>
      <c r="F3">
        <v>14.707100000000001</v>
      </c>
      <c r="G3">
        <f t="shared" ref="G3:G66" si="0">$B$1</f>
        <v>500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0.80366666666666664</v>
      </c>
      <c r="O3">
        <v>0.7366798074421026</v>
      </c>
      <c r="P3">
        <v>0</v>
      </c>
      <c r="Q3" s="2">
        <v>4.0816326530612249E-3</v>
      </c>
      <c r="S3">
        <f t="shared" ref="S3:S22" si="3">O3-($O$3-$O$2)/2</f>
        <v>0.73093279989591475</v>
      </c>
      <c r="T3">
        <f t="shared" ref="T3:T22" si="4">P3/COUNT(K3:K445)/($O$3-$O$2)</f>
        <v>0</v>
      </c>
    </row>
    <row r="4" spans="1:20" x14ac:dyDescent="0.35">
      <c r="A4" s="1" t="s">
        <v>4</v>
      </c>
      <c r="B4">
        <f>1/36</f>
        <v>2.7777777777777776E-2</v>
      </c>
      <c r="D4">
        <f>D3+$B$4</f>
        <v>5.5555555555555552E-2</v>
      </c>
      <c r="E4">
        <v>6.3960999999999997</v>
      </c>
      <c r="F4">
        <v>15.074500000000002</v>
      </c>
      <c r="G4">
        <f t="shared" si="0"/>
        <v>500</v>
      </c>
      <c r="H4">
        <f t="shared" si="1"/>
        <v>2</v>
      </c>
      <c r="J4">
        <f>J3+$B$4</f>
        <v>5.5555555555555552E-2</v>
      </c>
      <c r="K4">
        <f t="shared" si="2"/>
        <v>0.82374316939890724</v>
      </c>
      <c r="O4">
        <v>0.74817382253447828</v>
      </c>
      <c r="P4">
        <v>3</v>
      </c>
      <c r="Q4" s="2">
        <v>1.6326530612244899E-2</v>
      </c>
      <c r="S4">
        <f t="shared" si="3"/>
        <v>0.74242681498829044</v>
      </c>
      <c r="T4">
        <f t="shared" si="4"/>
        <v>1.0740962938646919</v>
      </c>
    </row>
    <row r="5" spans="1:20" x14ac:dyDescent="0.35">
      <c r="D5">
        <f t="shared" ref="D5:D68" si="5">D4+$B$4</f>
        <v>8.3333333333333329E-2</v>
      </c>
      <c r="E5">
        <v>6.3125999999999998</v>
      </c>
      <c r="F5">
        <v>15.458600000000001</v>
      </c>
      <c r="G5">
        <f t="shared" si="0"/>
        <v>500</v>
      </c>
      <c r="H5">
        <f t="shared" si="1"/>
        <v>2</v>
      </c>
      <c r="J5">
        <f t="shared" ref="J5:J68" si="6">J4+$B$4</f>
        <v>8.3333333333333329E-2</v>
      </c>
      <c r="K5">
        <f t="shared" si="2"/>
        <v>0.84473224043715844</v>
      </c>
      <c r="O5">
        <v>0.75966783762685408</v>
      </c>
      <c r="P5">
        <v>1</v>
      </c>
      <c r="Q5" s="2">
        <v>2.0408163265306121E-2</v>
      </c>
      <c r="S5">
        <f t="shared" si="3"/>
        <v>0.75392083008066613</v>
      </c>
      <c r="T5">
        <f t="shared" si="4"/>
        <v>0.35951156943404977</v>
      </c>
    </row>
    <row r="6" spans="1:20" x14ac:dyDescent="0.35">
      <c r="A6" s="1" t="s">
        <v>6</v>
      </c>
      <c r="B6">
        <v>18.3</v>
      </c>
      <c r="D6">
        <f t="shared" si="5"/>
        <v>0.1111111111111111</v>
      </c>
      <c r="E6">
        <v>6.7467999999999995</v>
      </c>
      <c r="F6">
        <v>15.542100000000001</v>
      </c>
      <c r="G6">
        <f t="shared" si="0"/>
        <v>500</v>
      </c>
      <c r="H6">
        <f t="shared" si="1"/>
        <v>2</v>
      </c>
      <c r="J6">
        <f t="shared" si="6"/>
        <v>0.1111111111111111</v>
      </c>
      <c r="K6">
        <f t="shared" si="2"/>
        <v>0.84929508196721315</v>
      </c>
      <c r="O6">
        <v>0.77116185271922977</v>
      </c>
      <c r="P6">
        <v>2</v>
      </c>
      <c r="Q6" s="2">
        <v>2.8571428571428571E-2</v>
      </c>
      <c r="S6">
        <f t="shared" si="3"/>
        <v>0.76541484517304181</v>
      </c>
      <c r="T6">
        <f t="shared" si="4"/>
        <v>0.72200663736962689</v>
      </c>
    </row>
    <row r="7" spans="1:20" x14ac:dyDescent="0.35">
      <c r="D7">
        <f t="shared" si="5"/>
        <v>0.1388888888888889</v>
      </c>
      <c r="E7">
        <v>6.7634999999999996</v>
      </c>
      <c r="F7">
        <v>15.659000000000001</v>
      </c>
      <c r="G7">
        <f t="shared" si="0"/>
        <v>500</v>
      </c>
      <c r="H7">
        <f t="shared" si="1"/>
        <v>2</v>
      </c>
      <c r="J7">
        <f t="shared" si="6"/>
        <v>0.1388888888888889</v>
      </c>
      <c r="K7">
        <f t="shared" si="2"/>
        <v>0.85568306010928963</v>
      </c>
      <c r="O7">
        <v>0.78265586781160557</v>
      </c>
      <c r="P7">
        <v>7</v>
      </c>
      <c r="Q7" s="2">
        <v>5.7142857142857141E-2</v>
      </c>
      <c r="S7">
        <f t="shared" si="3"/>
        <v>0.77690886026541772</v>
      </c>
      <c r="T7">
        <f t="shared" si="4"/>
        <v>2.5375524942553347</v>
      </c>
    </row>
    <row r="8" spans="1:20" x14ac:dyDescent="0.35">
      <c r="D8">
        <f t="shared" si="5"/>
        <v>0.16666666666666669</v>
      </c>
      <c r="E8">
        <v>6.7301000000000002</v>
      </c>
      <c r="F8">
        <v>15.959600000000002</v>
      </c>
      <c r="G8">
        <f t="shared" si="0"/>
        <v>500</v>
      </c>
      <c r="H8">
        <f t="shared" si="1"/>
        <v>2</v>
      </c>
      <c r="J8">
        <f t="shared" si="6"/>
        <v>0.16666666666666669</v>
      </c>
      <c r="K8">
        <f t="shared" si="2"/>
        <v>0.87210928961748635</v>
      </c>
      <c r="O8">
        <v>0.79414988290398125</v>
      </c>
      <c r="P8">
        <v>4</v>
      </c>
      <c r="Q8" s="2">
        <v>7.3469387755102047E-2</v>
      </c>
      <c r="S8">
        <f t="shared" si="3"/>
        <v>0.78840287535779341</v>
      </c>
      <c r="T8">
        <f t="shared" si="4"/>
        <v>1.4560970678333061</v>
      </c>
    </row>
    <row r="9" spans="1:20" x14ac:dyDescent="0.35">
      <c r="D9">
        <f t="shared" si="5"/>
        <v>0.19444444444444448</v>
      </c>
      <c r="E9">
        <v>6.7634999999999996</v>
      </c>
      <c r="F9">
        <v>15.993000000000002</v>
      </c>
      <c r="G9">
        <f t="shared" si="0"/>
        <v>500</v>
      </c>
      <c r="H9">
        <f t="shared" si="1"/>
        <v>2</v>
      </c>
      <c r="J9">
        <f t="shared" si="6"/>
        <v>0.19444444444444448</v>
      </c>
      <c r="K9">
        <f t="shared" si="2"/>
        <v>0.87393442622950823</v>
      </c>
      <c r="O9">
        <v>0.80564389799635705</v>
      </c>
      <c r="P9">
        <v>5</v>
      </c>
      <c r="Q9" s="2">
        <v>9.3877551020408165E-2</v>
      </c>
      <c r="S9">
        <f t="shared" si="3"/>
        <v>0.7998968904501691</v>
      </c>
      <c r="T9">
        <f t="shared" si="4"/>
        <v>1.8277689034252111</v>
      </c>
    </row>
    <row r="10" spans="1:20" x14ac:dyDescent="0.35">
      <c r="D10">
        <f t="shared" si="5"/>
        <v>0.22222222222222227</v>
      </c>
      <c r="E10">
        <v>7.0474000000000006</v>
      </c>
      <c r="F10">
        <v>15.859400000000001</v>
      </c>
      <c r="G10">
        <f t="shared" si="0"/>
        <v>500</v>
      </c>
      <c r="H10">
        <f t="shared" si="1"/>
        <v>2</v>
      </c>
      <c r="J10">
        <f t="shared" si="6"/>
        <v>0.22222222222222227</v>
      </c>
      <c r="K10">
        <f t="shared" si="2"/>
        <v>0.86663387978142081</v>
      </c>
      <c r="O10">
        <v>0.81713791308873274</v>
      </c>
      <c r="P10">
        <v>5</v>
      </c>
      <c r="Q10" s="2">
        <v>0.11428571428571428</v>
      </c>
      <c r="S10">
        <f t="shared" si="3"/>
        <v>0.81139090554254478</v>
      </c>
      <c r="T10">
        <f t="shared" si="4"/>
        <v>1.8354810085029545</v>
      </c>
    </row>
    <row r="11" spans="1:20" x14ac:dyDescent="0.35">
      <c r="D11">
        <f t="shared" si="5"/>
        <v>0.25000000000000006</v>
      </c>
      <c r="E11">
        <v>7.0140000000000011</v>
      </c>
      <c r="F11">
        <v>15.909500000000001</v>
      </c>
      <c r="G11">
        <f t="shared" si="0"/>
        <v>500</v>
      </c>
      <c r="H11">
        <f t="shared" si="1"/>
        <v>2</v>
      </c>
      <c r="J11">
        <f t="shared" si="6"/>
        <v>0.25000000000000006</v>
      </c>
      <c r="K11">
        <f t="shared" si="2"/>
        <v>0.86937158469945364</v>
      </c>
      <c r="O11">
        <v>0.82863192818110853</v>
      </c>
      <c r="P11">
        <v>8</v>
      </c>
      <c r="Q11" s="2">
        <v>0.14693877551020409</v>
      </c>
      <c r="S11">
        <f t="shared" si="3"/>
        <v>0.82288492063492069</v>
      </c>
      <c r="T11">
        <f t="shared" si="4"/>
        <v>2.9492135526454253</v>
      </c>
    </row>
    <row r="12" spans="1:20" x14ac:dyDescent="0.35">
      <c r="D12">
        <f t="shared" si="5"/>
        <v>0.27777777777777785</v>
      </c>
      <c r="E12">
        <v>7.0306999999999995</v>
      </c>
      <c r="F12">
        <v>15.909500000000001</v>
      </c>
      <c r="G12">
        <f t="shared" si="0"/>
        <v>500</v>
      </c>
      <c r="H12">
        <f t="shared" si="1"/>
        <v>2</v>
      </c>
      <c r="J12">
        <f t="shared" si="6"/>
        <v>0.27777777777777785</v>
      </c>
      <c r="K12">
        <f t="shared" si="2"/>
        <v>0.86937158469945364</v>
      </c>
      <c r="O12">
        <v>0.84012594327348422</v>
      </c>
      <c r="P12">
        <v>26</v>
      </c>
      <c r="Q12" s="2">
        <v>0.2530612244897959</v>
      </c>
      <c r="S12">
        <f t="shared" si="3"/>
        <v>0.83437893572729638</v>
      </c>
      <c r="T12">
        <f t="shared" si="4"/>
        <v>9.6257310420384723</v>
      </c>
    </row>
    <row r="13" spans="1:20" x14ac:dyDescent="0.35">
      <c r="D13">
        <f t="shared" si="5"/>
        <v>0.30555555555555564</v>
      </c>
      <c r="E13">
        <v>7.3146000000000004</v>
      </c>
      <c r="F13">
        <v>15.959600000000002</v>
      </c>
      <c r="G13">
        <f t="shared" si="0"/>
        <v>500</v>
      </c>
      <c r="H13">
        <f t="shared" si="1"/>
        <v>2</v>
      </c>
      <c r="J13">
        <f t="shared" si="6"/>
        <v>0.30555555555555564</v>
      </c>
      <c r="K13">
        <f t="shared" si="2"/>
        <v>0.87210928961748635</v>
      </c>
      <c r="O13">
        <v>0.85161995836586002</v>
      </c>
      <c r="P13">
        <v>44</v>
      </c>
      <c r="Q13" s="2">
        <v>0.43265306122448982</v>
      </c>
      <c r="S13">
        <f t="shared" si="3"/>
        <v>0.84587295081967206</v>
      </c>
      <c r="T13">
        <f t="shared" si="4"/>
        <v>16.359312783477616</v>
      </c>
    </row>
    <row r="14" spans="1:20" x14ac:dyDescent="0.35">
      <c r="D14">
        <f t="shared" si="5"/>
        <v>0.33333333333333343</v>
      </c>
      <c r="E14">
        <v>7.5984999999999996</v>
      </c>
      <c r="F14">
        <v>15.742500000000001</v>
      </c>
      <c r="G14">
        <f t="shared" si="0"/>
        <v>500</v>
      </c>
      <c r="H14">
        <f t="shared" si="1"/>
        <v>2</v>
      </c>
      <c r="J14">
        <f t="shared" si="6"/>
        <v>0.33333333333333343</v>
      </c>
      <c r="K14">
        <f t="shared" si="2"/>
        <v>0.86024590163934433</v>
      </c>
      <c r="O14">
        <v>0.86311397345823582</v>
      </c>
      <c r="P14">
        <v>40</v>
      </c>
      <c r="Q14" s="2">
        <v>0.59591836734693882</v>
      </c>
      <c r="S14">
        <f t="shared" si="3"/>
        <v>0.85736696591204797</v>
      </c>
      <c r="T14">
        <f t="shared" si="4"/>
        <v>14.935931296659236</v>
      </c>
    </row>
    <row r="15" spans="1:20" x14ac:dyDescent="0.35">
      <c r="D15">
        <f t="shared" si="5"/>
        <v>0.36111111111111122</v>
      </c>
      <c r="E15">
        <v>7.6819999999999986</v>
      </c>
      <c r="F15">
        <v>15.608900000000002</v>
      </c>
      <c r="G15">
        <f t="shared" si="0"/>
        <v>500</v>
      </c>
      <c r="H15">
        <f t="shared" si="1"/>
        <v>2</v>
      </c>
      <c r="J15">
        <f t="shared" si="6"/>
        <v>0.36111111111111122</v>
      </c>
      <c r="K15">
        <f t="shared" si="2"/>
        <v>0.85294535519125692</v>
      </c>
      <c r="O15">
        <v>0.8746079885506115</v>
      </c>
      <c r="P15">
        <v>50</v>
      </c>
      <c r="Q15" s="2">
        <v>0.8</v>
      </c>
      <c r="S15">
        <f t="shared" si="3"/>
        <v>0.86886098100442366</v>
      </c>
      <c r="T15">
        <f t="shared" si="4"/>
        <v>18.750387888586214</v>
      </c>
    </row>
    <row r="16" spans="1:20" x14ac:dyDescent="0.35">
      <c r="D16">
        <f t="shared" si="5"/>
        <v>0.38888888888888901</v>
      </c>
      <c r="E16">
        <v>7.8656999999999995</v>
      </c>
      <c r="F16">
        <v>15.742500000000001</v>
      </c>
      <c r="G16">
        <f t="shared" si="0"/>
        <v>500</v>
      </c>
      <c r="H16">
        <f t="shared" si="1"/>
        <v>2</v>
      </c>
      <c r="J16">
        <f t="shared" si="6"/>
        <v>0.38888888888888901</v>
      </c>
      <c r="K16">
        <f t="shared" si="2"/>
        <v>0.86024590163934433</v>
      </c>
      <c r="O16">
        <v>0.88610200364298719</v>
      </c>
      <c r="P16">
        <v>22</v>
      </c>
      <c r="Q16" s="2">
        <v>0.88979591836734695</v>
      </c>
      <c r="S16">
        <f t="shared" si="3"/>
        <v>0.88035499609679935</v>
      </c>
      <c r="T16">
        <f t="shared" si="4"/>
        <v>8.2858856955276234</v>
      </c>
    </row>
    <row r="17" spans="4:20" x14ac:dyDescent="0.35">
      <c r="D17">
        <f t="shared" si="5"/>
        <v>0.4166666666666668</v>
      </c>
      <c r="E17">
        <v>7.8323</v>
      </c>
      <c r="F17">
        <v>15.809300000000002</v>
      </c>
      <c r="G17">
        <f t="shared" si="0"/>
        <v>500</v>
      </c>
      <c r="H17">
        <f t="shared" si="1"/>
        <v>2</v>
      </c>
      <c r="J17">
        <f t="shared" si="6"/>
        <v>0.4166666666666668</v>
      </c>
      <c r="K17">
        <f t="shared" si="2"/>
        <v>0.8638961748633881</v>
      </c>
      <c r="O17">
        <v>0.89759601873536299</v>
      </c>
      <c r="P17">
        <v>9</v>
      </c>
      <c r="Q17" s="2">
        <v>0.92653061224489797</v>
      </c>
      <c r="S17">
        <f t="shared" si="3"/>
        <v>0.89184901118917503</v>
      </c>
      <c r="T17">
        <f t="shared" si="4"/>
        <v>3.404418253162437</v>
      </c>
    </row>
    <row r="18" spans="4:20" x14ac:dyDescent="0.35">
      <c r="D18">
        <f t="shared" si="5"/>
        <v>0.44444444444444459</v>
      </c>
      <c r="E18">
        <v>7.9658999999999995</v>
      </c>
      <c r="F18">
        <v>15.909500000000001</v>
      </c>
      <c r="G18">
        <f t="shared" si="0"/>
        <v>500</v>
      </c>
      <c r="H18">
        <f t="shared" si="1"/>
        <v>2</v>
      </c>
      <c r="J18">
        <f t="shared" si="6"/>
        <v>0.44444444444444459</v>
      </c>
      <c r="K18">
        <f t="shared" si="2"/>
        <v>0.86937158469945364</v>
      </c>
      <c r="O18">
        <v>0.90909003382773879</v>
      </c>
      <c r="P18">
        <v>8</v>
      </c>
      <c r="Q18" s="2">
        <v>0.95918367346938771</v>
      </c>
      <c r="S18">
        <f t="shared" si="3"/>
        <v>0.90334302628155094</v>
      </c>
      <c r="T18">
        <f t="shared" si="4"/>
        <v>3.039364185259041</v>
      </c>
    </row>
    <row r="19" spans="4:20" x14ac:dyDescent="0.35">
      <c r="D19">
        <f t="shared" si="5"/>
        <v>0.47222222222222238</v>
      </c>
      <c r="E19">
        <v>7.7654999999999994</v>
      </c>
      <c r="F19">
        <v>15.859400000000001</v>
      </c>
      <c r="G19">
        <f t="shared" si="0"/>
        <v>500</v>
      </c>
      <c r="H19">
        <f t="shared" si="1"/>
        <v>2</v>
      </c>
      <c r="J19">
        <f t="shared" si="6"/>
        <v>0.47222222222222238</v>
      </c>
      <c r="K19">
        <f t="shared" si="2"/>
        <v>0.86663387978142081</v>
      </c>
      <c r="O19">
        <v>0.92058404892011447</v>
      </c>
      <c r="P19">
        <v>3</v>
      </c>
      <c r="Q19" s="2">
        <v>0.97142857142857142</v>
      </c>
      <c r="S19">
        <f t="shared" si="3"/>
        <v>0.91483704137392663</v>
      </c>
      <c r="T19">
        <f t="shared" si="4"/>
        <v>1.1447605237242111</v>
      </c>
    </row>
    <row r="20" spans="4:20" x14ac:dyDescent="0.35">
      <c r="D20">
        <f t="shared" si="5"/>
        <v>0.50000000000000011</v>
      </c>
      <c r="E20">
        <v>7.7321</v>
      </c>
      <c r="F20">
        <v>16.009700000000002</v>
      </c>
      <c r="G20">
        <f t="shared" si="0"/>
        <v>500</v>
      </c>
      <c r="H20">
        <f t="shared" si="1"/>
        <v>2</v>
      </c>
      <c r="J20">
        <f t="shared" si="6"/>
        <v>0.50000000000000011</v>
      </c>
      <c r="K20">
        <f t="shared" si="2"/>
        <v>0.87484699453551917</v>
      </c>
      <c r="O20">
        <v>0.93207806401249016</v>
      </c>
      <c r="P20">
        <v>1</v>
      </c>
      <c r="Q20" s="2">
        <v>0.97551020408163269</v>
      </c>
      <c r="S20">
        <f t="shared" si="3"/>
        <v>0.92633105646630232</v>
      </c>
      <c r="T20">
        <f t="shared" si="4"/>
        <v>0.38326784054202667</v>
      </c>
    </row>
    <row r="21" spans="4:20" x14ac:dyDescent="0.35">
      <c r="D21">
        <f t="shared" si="5"/>
        <v>0.5277777777777779</v>
      </c>
      <c r="E21">
        <v>7.3312999999999997</v>
      </c>
      <c r="F21">
        <v>15.659000000000001</v>
      </c>
      <c r="G21">
        <f t="shared" si="0"/>
        <v>500</v>
      </c>
      <c r="H21">
        <f t="shared" si="1"/>
        <v>2</v>
      </c>
      <c r="J21">
        <f t="shared" si="6"/>
        <v>0.5277777777777779</v>
      </c>
      <c r="K21">
        <f t="shared" si="2"/>
        <v>0.85568306010928963</v>
      </c>
      <c r="O21">
        <v>0.94357207910486596</v>
      </c>
      <c r="P21">
        <v>2</v>
      </c>
      <c r="Q21" s="2">
        <v>0.98367346938775513</v>
      </c>
      <c r="S21">
        <f t="shared" si="3"/>
        <v>0.937825071558678</v>
      </c>
      <c r="T21">
        <f t="shared" si="4"/>
        <v>0.7699274318853101</v>
      </c>
    </row>
    <row r="22" spans="4:20" x14ac:dyDescent="0.35">
      <c r="D22">
        <f t="shared" si="5"/>
        <v>0.55555555555555569</v>
      </c>
      <c r="E22">
        <v>7.4314999999999998</v>
      </c>
      <c r="F22">
        <v>15.809300000000002</v>
      </c>
      <c r="G22">
        <f t="shared" si="0"/>
        <v>500</v>
      </c>
      <c r="H22">
        <f t="shared" si="1"/>
        <v>2</v>
      </c>
      <c r="J22">
        <f t="shared" si="6"/>
        <v>0.55555555555555569</v>
      </c>
      <c r="K22">
        <f t="shared" si="2"/>
        <v>0.8638961748633881</v>
      </c>
      <c r="O22">
        <v>0.95506609419724176</v>
      </c>
      <c r="P22">
        <v>2</v>
      </c>
      <c r="Q22" s="2">
        <v>0.99183673469387756</v>
      </c>
      <c r="S22">
        <f t="shared" si="3"/>
        <v>0.94931908665105391</v>
      </c>
      <c r="T22">
        <f t="shared" si="4"/>
        <v>0.77334933158257824</v>
      </c>
    </row>
    <row r="23" spans="4:20" ht="15" thickBot="1" x14ac:dyDescent="0.4">
      <c r="D23">
        <f t="shared" si="5"/>
        <v>0.58333333333333348</v>
      </c>
      <c r="E23">
        <v>7.3814000000000011</v>
      </c>
      <c r="F23">
        <v>15.759200000000002</v>
      </c>
      <c r="G23">
        <f t="shared" si="0"/>
        <v>500</v>
      </c>
      <c r="H23">
        <f t="shared" si="1"/>
        <v>2</v>
      </c>
      <c r="J23">
        <f t="shared" si="6"/>
        <v>0.58333333333333348</v>
      </c>
      <c r="K23">
        <f t="shared" si="2"/>
        <v>0.86115846994535528</v>
      </c>
      <c r="O23" s="3" t="s">
        <v>9</v>
      </c>
      <c r="P23" s="3">
        <v>2</v>
      </c>
      <c r="Q23" s="4">
        <v>1</v>
      </c>
    </row>
    <row r="24" spans="4:20" x14ac:dyDescent="0.35">
      <c r="D24">
        <f t="shared" si="5"/>
        <v>0.61111111111111127</v>
      </c>
      <c r="E24">
        <v>7.2978999999999994</v>
      </c>
      <c r="F24">
        <v>15.709100000000001</v>
      </c>
      <c r="G24">
        <f t="shared" si="0"/>
        <v>500</v>
      </c>
      <c r="H24">
        <f t="shared" si="1"/>
        <v>2</v>
      </c>
      <c r="J24">
        <f t="shared" si="6"/>
        <v>0.61111111111111127</v>
      </c>
      <c r="K24">
        <f t="shared" si="2"/>
        <v>0.85842076502732245</v>
      </c>
      <c r="T24">
        <f>SUM(T2:T22)*(O3-O2)</f>
        <v>1.0412333238140801</v>
      </c>
    </row>
    <row r="25" spans="4:20" x14ac:dyDescent="0.35">
      <c r="D25">
        <f t="shared" si="5"/>
        <v>0.63888888888888906</v>
      </c>
      <c r="E25">
        <v>7.1810000000000009</v>
      </c>
      <c r="F25">
        <v>16.109900000000003</v>
      </c>
      <c r="G25">
        <f t="shared" si="0"/>
        <v>500</v>
      </c>
      <c r="H25">
        <f t="shared" si="1"/>
        <v>2</v>
      </c>
      <c r="J25">
        <f t="shared" si="6"/>
        <v>0.63888888888888906</v>
      </c>
      <c r="K25">
        <f t="shared" si="2"/>
        <v>0.88032240437158482</v>
      </c>
    </row>
    <row r="26" spans="4:20" x14ac:dyDescent="0.35">
      <c r="D26">
        <f t="shared" si="5"/>
        <v>0.66666666666666685</v>
      </c>
      <c r="E26">
        <v>7.0306999999999995</v>
      </c>
      <c r="F26">
        <v>15.492000000000001</v>
      </c>
      <c r="G26">
        <f t="shared" si="0"/>
        <v>500</v>
      </c>
      <c r="H26">
        <f t="shared" si="1"/>
        <v>2</v>
      </c>
      <c r="J26">
        <f t="shared" si="6"/>
        <v>0.66666666666666685</v>
      </c>
      <c r="K26">
        <f t="shared" si="2"/>
        <v>0.84655737704918033</v>
      </c>
    </row>
    <row r="27" spans="4:20" x14ac:dyDescent="0.35">
      <c r="D27">
        <f t="shared" si="5"/>
        <v>0.69444444444444464</v>
      </c>
      <c r="E27">
        <v>7.1476000000000006</v>
      </c>
      <c r="F27">
        <v>15.659000000000001</v>
      </c>
      <c r="G27">
        <f t="shared" si="0"/>
        <v>500</v>
      </c>
      <c r="H27">
        <f t="shared" si="1"/>
        <v>2</v>
      </c>
      <c r="J27">
        <f t="shared" si="6"/>
        <v>0.69444444444444464</v>
      </c>
      <c r="K27">
        <f t="shared" si="2"/>
        <v>0.85568306010928963</v>
      </c>
    </row>
    <row r="28" spans="4:20" x14ac:dyDescent="0.35">
      <c r="D28">
        <f t="shared" si="5"/>
        <v>0.72222222222222243</v>
      </c>
      <c r="E28">
        <v>7.1810000000000009</v>
      </c>
      <c r="F28">
        <v>15.608900000000002</v>
      </c>
      <c r="G28">
        <f t="shared" si="0"/>
        <v>500</v>
      </c>
      <c r="H28">
        <f t="shared" si="1"/>
        <v>2</v>
      </c>
      <c r="J28">
        <f t="shared" si="6"/>
        <v>0.72222222222222243</v>
      </c>
      <c r="K28">
        <f t="shared" si="2"/>
        <v>0.85294535519125692</v>
      </c>
    </row>
    <row r="29" spans="4:20" x14ac:dyDescent="0.35">
      <c r="D29">
        <f t="shared" si="5"/>
        <v>0.75000000000000022</v>
      </c>
      <c r="E29">
        <v>7.3146000000000004</v>
      </c>
      <c r="F29">
        <v>15.608900000000002</v>
      </c>
      <c r="G29">
        <f t="shared" si="0"/>
        <v>500</v>
      </c>
      <c r="H29">
        <f t="shared" si="1"/>
        <v>2</v>
      </c>
      <c r="J29">
        <f t="shared" si="6"/>
        <v>0.75000000000000022</v>
      </c>
      <c r="K29">
        <f t="shared" si="2"/>
        <v>0.85294535519125692</v>
      </c>
    </row>
    <row r="30" spans="4:20" x14ac:dyDescent="0.35">
      <c r="D30">
        <f t="shared" si="5"/>
        <v>0.77777777777777801</v>
      </c>
      <c r="E30">
        <v>7.281200000000001</v>
      </c>
      <c r="F30">
        <v>15.458600000000001</v>
      </c>
      <c r="G30">
        <f t="shared" si="0"/>
        <v>500</v>
      </c>
      <c r="H30">
        <f t="shared" si="1"/>
        <v>2</v>
      </c>
      <c r="J30">
        <f t="shared" si="6"/>
        <v>0.77777777777777801</v>
      </c>
      <c r="K30">
        <f t="shared" si="2"/>
        <v>0.84473224043715844</v>
      </c>
    </row>
    <row r="31" spans="4:20" x14ac:dyDescent="0.35">
      <c r="D31">
        <f t="shared" si="5"/>
        <v>0.8055555555555558</v>
      </c>
      <c r="E31">
        <v>7.2310999999999996</v>
      </c>
      <c r="F31">
        <v>15.341700000000001</v>
      </c>
      <c r="G31">
        <f t="shared" si="0"/>
        <v>500</v>
      </c>
      <c r="H31">
        <f t="shared" si="1"/>
        <v>2</v>
      </c>
      <c r="J31">
        <f t="shared" si="6"/>
        <v>0.8055555555555558</v>
      </c>
      <c r="K31">
        <f t="shared" si="2"/>
        <v>0.83834426229508197</v>
      </c>
    </row>
    <row r="32" spans="4:20" x14ac:dyDescent="0.35">
      <c r="D32">
        <f t="shared" si="5"/>
        <v>0.83333333333333359</v>
      </c>
      <c r="E32">
        <v>7.3814000000000011</v>
      </c>
      <c r="F32">
        <v>15.492000000000001</v>
      </c>
      <c r="G32">
        <f t="shared" si="0"/>
        <v>500</v>
      </c>
      <c r="H32">
        <f t="shared" si="1"/>
        <v>2</v>
      </c>
      <c r="J32">
        <f t="shared" si="6"/>
        <v>0.83333333333333359</v>
      </c>
      <c r="K32">
        <f t="shared" si="2"/>
        <v>0.84655737704918033</v>
      </c>
    </row>
    <row r="33" spans="4:11" x14ac:dyDescent="0.35">
      <c r="D33">
        <f t="shared" si="5"/>
        <v>0.86111111111111138</v>
      </c>
      <c r="E33">
        <v>7.4649000000000001</v>
      </c>
      <c r="F33">
        <v>15.391800000000002</v>
      </c>
      <c r="G33">
        <f t="shared" si="0"/>
        <v>500</v>
      </c>
      <c r="H33">
        <f t="shared" si="1"/>
        <v>2</v>
      </c>
      <c r="J33">
        <f t="shared" si="6"/>
        <v>0.86111111111111138</v>
      </c>
      <c r="K33">
        <f t="shared" si="2"/>
        <v>0.84108196721311479</v>
      </c>
    </row>
    <row r="34" spans="4:11" x14ac:dyDescent="0.35">
      <c r="D34">
        <f t="shared" si="5"/>
        <v>0.88888888888888917</v>
      </c>
      <c r="E34">
        <v>6.5964999999999998</v>
      </c>
      <c r="F34">
        <v>15.942900000000002</v>
      </c>
      <c r="G34">
        <f t="shared" si="0"/>
        <v>500</v>
      </c>
      <c r="H34">
        <f t="shared" si="1"/>
        <v>2</v>
      </c>
      <c r="J34">
        <f t="shared" si="6"/>
        <v>0.88888888888888917</v>
      </c>
      <c r="K34">
        <f t="shared" si="2"/>
        <v>0.87119672131147552</v>
      </c>
    </row>
    <row r="35" spans="4:11" x14ac:dyDescent="0.35">
      <c r="D35">
        <f t="shared" si="5"/>
        <v>0.91666666666666696</v>
      </c>
      <c r="E35">
        <v>6.7301000000000002</v>
      </c>
      <c r="F35">
        <v>16.160000000000004</v>
      </c>
      <c r="G35">
        <f t="shared" si="0"/>
        <v>500</v>
      </c>
      <c r="H35">
        <f t="shared" si="1"/>
        <v>2</v>
      </c>
      <c r="J35">
        <f t="shared" si="6"/>
        <v>0.91666666666666696</v>
      </c>
      <c r="K35">
        <f t="shared" si="2"/>
        <v>0.88306010928961765</v>
      </c>
    </row>
    <row r="36" spans="4:11" x14ac:dyDescent="0.35">
      <c r="D36">
        <f t="shared" si="5"/>
        <v>0.94444444444444475</v>
      </c>
      <c r="E36">
        <v>6.8804000000000007</v>
      </c>
      <c r="F36">
        <v>16.260200000000001</v>
      </c>
      <c r="G36">
        <f t="shared" si="0"/>
        <v>500</v>
      </c>
      <c r="H36">
        <f t="shared" si="1"/>
        <v>2</v>
      </c>
      <c r="J36">
        <f t="shared" si="6"/>
        <v>0.94444444444444475</v>
      </c>
      <c r="K36">
        <f t="shared" si="2"/>
        <v>0.88853551912568307</v>
      </c>
    </row>
    <row r="37" spans="4:11" x14ac:dyDescent="0.35">
      <c r="D37">
        <f t="shared" si="5"/>
        <v>0.97222222222222254</v>
      </c>
      <c r="E37">
        <v>7.0640999999999998</v>
      </c>
      <c r="F37">
        <v>16.293600000000001</v>
      </c>
      <c r="G37">
        <f t="shared" si="0"/>
        <v>500</v>
      </c>
      <c r="H37">
        <f t="shared" si="1"/>
        <v>2</v>
      </c>
      <c r="J37">
        <f t="shared" si="6"/>
        <v>0.97222222222222254</v>
      </c>
      <c r="K37">
        <f t="shared" si="2"/>
        <v>0.89036065573770495</v>
      </c>
    </row>
    <row r="38" spans="4:11" x14ac:dyDescent="0.35">
      <c r="D38">
        <f t="shared" si="5"/>
        <v>1.0000000000000002</v>
      </c>
      <c r="E38">
        <v>7.1142000000000012</v>
      </c>
      <c r="F38">
        <v>15.909500000000001</v>
      </c>
      <c r="G38">
        <f t="shared" si="0"/>
        <v>500</v>
      </c>
      <c r="H38">
        <f t="shared" si="1"/>
        <v>2</v>
      </c>
      <c r="J38">
        <f t="shared" si="6"/>
        <v>1.0000000000000002</v>
      </c>
      <c r="K38">
        <f t="shared" si="2"/>
        <v>0.86937158469945364</v>
      </c>
    </row>
    <row r="39" spans="4:11" x14ac:dyDescent="0.35">
      <c r="D39">
        <f t="shared" si="5"/>
        <v>1.0277777777777779</v>
      </c>
      <c r="E39">
        <v>7.2144000000000004</v>
      </c>
      <c r="F39">
        <v>15.642300000000001</v>
      </c>
      <c r="G39">
        <f t="shared" si="0"/>
        <v>500</v>
      </c>
      <c r="H39">
        <f t="shared" si="1"/>
        <v>2</v>
      </c>
      <c r="J39">
        <f t="shared" si="6"/>
        <v>1.0277777777777779</v>
      </c>
      <c r="K39">
        <f t="shared" si="2"/>
        <v>0.85477049180327869</v>
      </c>
    </row>
    <row r="40" spans="4:11" x14ac:dyDescent="0.35">
      <c r="D40">
        <f t="shared" si="5"/>
        <v>1.0555555555555556</v>
      </c>
      <c r="E40">
        <v>7.3312999999999997</v>
      </c>
      <c r="F40">
        <v>15.458600000000001</v>
      </c>
      <c r="G40">
        <f t="shared" si="0"/>
        <v>500</v>
      </c>
      <c r="H40">
        <f t="shared" si="1"/>
        <v>2</v>
      </c>
      <c r="J40">
        <f t="shared" si="6"/>
        <v>1.0555555555555556</v>
      </c>
      <c r="K40">
        <f t="shared" si="2"/>
        <v>0.84473224043715844</v>
      </c>
    </row>
    <row r="41" spans="4:11" x14ac:dyDescent="0.35">
      <c r="D41">
        <f t="shared" si="5"/>
        <v>1.0833333333333333</v>
      </c>
      <c r="E41">
        <v>6.6632999999999996</v>
      </c>
      <c r="F41">
        <v>15.692400000000001</v>
      </c>
      <c r="G41">
        <f t="shared" si="0"/>
        <v>500</v>
      </c>
      <c r="H41">
        <f t="shared" si="1"/>
        <v>2</v>
      </c>
      <c r="J41">
        <f t="shared" si="6"/>
        <v>1.0833333333333333</v>
      </c>
      <c r="K41">
        <f t="shared" si="2"/>
        <v>0.85750819672131151</v>
      </c>
    </row>
    <row r="42" spans="4:11" x14ac:dyDescent="0.35">
      <c r="D42">
        <f t="shared" si="5"/>
        <v>1.1111111111111109</v>
      </c>
      <c r="E42">
        <v>6.4962999999999997</v>
      </c>
      <c r="F42">
        <v>15.742500000000001</v>
      </c>
      <c r="G42">
        <f t="shared" si="0"/>
        <v>500</v>
      </c>
      <c r="H42">
        <f t="shared" si="1"/>
        <v>2</v>
      </c>
      <c r="J42">
        <f t="shared" si="6"/>
        <v>1.1111111111111109</v>
      </c>
      <c r="K42">
        <f t="shared" si="2"/>
        <v>0.86024590163934433</v>
      </c>
    </row>
    <row r="43" spans="4:11" x14ac:dyDescent="0.35">
      <c r="D43">
        <f t="shared" si="5"/>
        <v>1.1388888888888886</v>
      </c>
      <c r="E43">
        <v>6.4795999999999996</v>
      </c>
      <c r="F43">
        <v>15.809300000000002</v>
      </c>
      <c r="G43">
        <f t="shared" si="0"/>
        <v>500</v>
      </c>
      <c r="H43">
        <f t="shared" si="1"/>
        <v>2</v>
      </c>
      <c r="J43">
        <f t="shared" si="6"/>
        <v>1.1388888888888886</v>
      </c>
      <c r="K43">
        <f t="shared" si="2"/>
        <v>0.8638961748633881</v>
      </c>
    </row>
    <row r="44" spans="4:11" x14ac:dyDescent="0.35">
      <c r="D44">
        <f t="shared" si="5"/>
        <v>1.1666666666666663</v>
      </c>
      <c r="E44">
        <v>6.5297000000000001</v>
      </c>
      <c r="F44">
        <v>16.5608</v>
      </c>
      <c r="G44">
        <f t="shared" si="0"/>
        <v>500</v>
      </c>
      <c r="H44">
        <f t="shared" si="1"/>
        <v>2</v>
      </c>
      <c r="J44">
        <f t="shared" si="6"/>
        <v>1.1666666666666663</v>
      </c>
      <c r="K44">
        <f t="shared" si="2"/>
        <v>0.90496174863387979</v>
      </c>
    </row>
    <row r="45" spans="4:11" x14ac:dyDescent="0.35">
      <c r="D45">
        <f t="shared" si="5"/>
        <v>1.194444444444444</v>
      </c>
      <c r="E45">
        <v>6.9138000000000011</v>
      </c>
      <c r="F45">
        <v>17.2455</v>
      </c>
      <c r="G45">
        <f t="shared" si="0"/>
        <v>500</v>
      </c>
      <c r="H45">
        <f t="shared" si="1"/>
        <v>2</v>
      </c>
      <c r="J45">
        <f t="shared" si="6"/>
        <v>1.194444444444444</v>
      </c>
      <c r="K45">
        <f t="shared" si="2"/>
        <v>0.94237704918032783</v>
      </c>
    </row>
    <row r="46" spans="4:11" x14ac:dyDescent="0.35">
      <c r="D46">
        <f t="shared" si="5"/>
        <v>1.2222222222222217</v>
      </c>
      <c r="E46">
        <v>7.3980999999999995</v>
      </c>
      <c r="F46">
        <v>17.646300000000004</v>
      </c>
      <c r="G46">
        <f t="shared" si="0"/>
        <v>500</v>
      </c>
      <c r="H46">
        <f t="shared" si="1"/>
        <v>2</v>
      </c>
      <c r="J46">
        <f t="shared" si="6"/>
        <v>1.2222222222222217</v>
      </c>
      <c r="K46">
        <f t="shared" si="2"/>
        <v>0.96427868852459031</v>
      </c>
    </row>
    <row r="47" spans="4:11" x14ac:dyDescent="0.35">
      <c r="D47">
        <f t="shared" si="5"/>
        <v>1.2499999999999993</v>
      </c>
      <c r="E47">
        <v>7.8323</v>
      </c>
      <c r="F47">
        <v>17.412500000000001</v>
      </c>
      <c r="G47">
        <f t="shared" si="0"/>
        <v>500</v>
      </c>
      <c r="H47">
        <f t="shared" si="1"/>
        <v>2</v>
      </c>
      <c r="J47">
        <f t="shared" si="6"/>
        <v>1.2499999999999993</v>
      </c>
      <c r="K47">
        <f t="shared" si="2"/>
        <v>0.95150273224043724</v>
      </c>
    </row>
    <row r="48" spans="4:11" x14ac:dyDescent="0.35">
      <c r="D48">
        <f t="shared" si="5"/>
        <v>1.277777777777777</v>
      </c>
      <c r="E48">
        <v>8.3834</v>
      </c>
      <c r="F48">
        <v>16.594200000000001</v>
      </c>
      <c r="G48">
        <f t="shared" si="0"/>
        <v>500</v>
      </c>
      <c r="H48">
        <f t="shared" si="1"/>
        <v>2</v>
      </c>
      <c r="J48">
        <f t="shared" si="6"/>
        <v>1.277777777777777</v>
      </c>
      <c r="K48">
        <f t="shared" si="2"/>
        <v>0.90678688524590167</v>
      </c>
    </row>
    <row r="49" spans="4:11" x14ac:dyDescent="0.35">
      <c r="D49">
        <f t="shared" si="5"/>
        <v>1.3055555555555547</v>
      </c>
      <c r="E49">
        <v>8.4835999999999991</v>
      </c>
      <c r="F49">
        <v>16.343700000000002</v>
      </c>
      <c r="G49">
        <f t="shared" si="0"/>
        <v>500</v>
      </c>
      <c r="H49">
        <f t="shared" si="1"/>
        <v>2</v>
      </c>
      <c r="J49">
        <f t="shared" si="6"/>
        <v>1.3055555555555547</v>
      </c>
      <c r="K49">
        <f t="shared" si="2"/>
        <v>0.89309836065573778</v>
      </c>
    </row>
    <row r="50" spans="4:11" x14ac:dyDescent="0.35">
      <c r="D50">
        <f t="shared" si="5"/>
        <v>1.3333333333333324</v>
      </c>
      <c r="E50">
        <v>8.6172000000000004</v>
      </c>
      <c r="F50">
        <v>15.692400000000001</v>
      </c>
      <c r="G50">
        <f t="shared" si="0"/>
        <v>500</v>
      </c>
      <c r="H50">
        <f t="shared" si="1"/>
        <v>2</v>
      </c>
      <c r="J50">
        <f t="shared" si="6"/>
        <v>1.3333333333333324</v>
      </c>
      <c r="K50">
        <f t="shared" si="2"/>
        <v>0.85750819672131151</v>
      </c>
    </row>
    <row r="51" spans="4:11" x14ac:dyDescent="0.35">
      <c r="D51">
        <f t="shared" si="5"/>
        <v>1.3611111111111101</v>
      </c>
      <c r="E51">
        <v>8.4335000000000004</v>
      </c>
      <c r="F51">
        <v>15.809300000000002</v>
      </c>
      <c r="G51">
        <f t="shared" si="0"/>
        <v>500</v>
      </c>
      <c r="H51">
        <f t="shared" si="1"/>
        <v>2</v>
      </c>
      <c r="J51">
        <f t="shared" si="6"/>
        <v>1.3611111111111101</v>
      </c>
      <c r="K51">
        <f t="shared" si="2"/>
        <v>0.8638961748633881</v>
      </c>
    </row>
    <row r="52" spans="4:11" x14ac:dyDescent="0.35">
      <c r="D52">
        <f t="shared" si="5"/>
        <v>1.3888888888888877</v>
      </c>
      <c r="E52">
        <v>8.5670999999999999</v>
      </c>
      <c r="F52">
        <v>15.709100000000001</v>
      </c>
      <c r="G52">
        <f t="shared" si="0"/>
        <v>500</v>
      </c>
      <c r="H52">
        <f t="shared" si="1"/>
        <v>2</v>
      </c>
      <c r="J52">
        <f t="shared" si="6"/>
        <v>1.3888888888888877</v>
      </c>
      <c r="K52">
        <f t="shared" si="2"/>
        <v>0.85842076502732245</v>
      </c>
    </row>
    <row r="53" spans="4:11" x14ac:dyDescent="0.35">
      <c r="D53">
        <f t="shared" si="5"/>
        <v>1.4166666666666654</v>
      </c>
      <c r="E53">
        <v>7.9491999999999985</v>
      </c>
      <c r="F53">
        <v>15.892800000000001</v>
      </c>
      <c r="G53">
        <f t="shared" si="0"/>
        <v>500</v>
      </c>
      <c r="H53">
        <f t="shared" si="1"/>
        <v>2</v>
      </c>
      <c r="J53">
        <f t="shared" si="6"/>
        <v>1.4166666666666654</v>
      </c>
      <c r="K53">
        <f t="shared" si="2"/>
        <v>0.8684590163934427</v>
      </c>
    </row>
    <row r="54" spans="4:11" x14ac:dyDescent="0.35">
      <c r="D54">
        <f t="shared" si="5"/>
        <v>1.4444444444444431</v>
      </c>
      <c r="E54">
        <v>8.0493999999999986</v>
      </c>
      <c r="F54">
        <v>15.959600000000002</v>
      </c>
      <c r="G54">
        <f t="shared" si="0"/>
        <v>500</v>
      </c>
      <c r="H54">
        <f t="shared" si="1"/>
        <v>2</v>
      </c>
      <c r="J54">
        <f t="shared" si="6"/>
        <v>1.4444444444444431</v>
      </c>
      <c r="K54">
        <f t="shared" si="2"/>
        <v>0.87210928961748635</v>
      </c>
    </row>
    <row r="55" spans="4:11" x14ac:dyDescent="0.35">
      <c r="D55">
        <f t="shared" si="5"/>
        <v>1.4722222222222208</v>
      </c>
      <c r="E55">
        <v>8.283199999999999</v>
      </c>
      <c r="F55">
        <v>16.109900000000003</v>
      </c>
      <c r="G55">
        <f t="shared" si="0"/>
        <v>500</v>
      </c>
      <c r="H55">
        <f t="shared" si="1"/>
        <v>2</v>
      </c>
      <c r="J55">
        <f t="shared" si="6"/>
        <v>1.4722222222222208</v>
      </c>
      <c r="K55">
        <f t="shared" si="2"/>
        <v>0.88032240437158482</v>
      </c>
    </row>
    <row r="56" spans="4:11" x14ac:dyDescent="0.35">
      <c r="D56">
        <f t="shared" si="5"/>
        <v>1.4999999999999984</v>
      </c>
      <c r="E56">
        <v>9.9365000000000006</v>
      </c>
      <c r="F56">
        <v>15.558800000000002</v>
      </c>
      <c r="G56">
        <f t="shared" si="0"/>
        <v>500</v>
      </c>
      <c r="H56">
        <f t="shared" si="1"/>
        <v>2</v>
      </c>
      <c r="J56">
        <f t="shared" si="6"/>
        <v>1.4999999999999984</v>
      </c>
      <c r="K56">
        <f t="shared" si="2"/>
        <v>0.85020765027322409</v>
      </c>
    </row>
    <row r="57" spans="4:11" x14ac:dyDescent="0.35">
      <c r="D57">
        <f t="shared" si="5"/>
        <v>1.5277777777777761</v>
      </c>
      <c r="E57">
        <v>9.9198000000000004</v>
      </c>
      <c r="F57">
        <v>15.809300000000002</v>
      </c>
      <c r="G57">
        <f t="shared" si="0"/>
        <v>500</v>
      </c>
      <c r="H57">
        <f t="shared" si="1"/>
        <v>2</v>
      </c>
      <c r="J57">
        <f t="shared" si="6"/>
        <v>1.5277777777777761</v>
      </c>
      <c r="K57">
        <f t="shared" si="2"/>
        <v>0.8638961748633881</v>
      </c>
    </row>
    <row r="58" spans="4:11" x14ac:dyDescent="0.35">
      <c r="D58">
        <f t="shared" si="5"/>
        <v>1.5555555555555538</v>
      </c>
      <c r="E58">
        <v>9.8195999999999994</v>
      </c>
      <c r="F58">
        <v>15.709100000000001</v>
      </c>
      <c r="G58">
        <f t="shared" si="0"/>
        <v>500</v>
      </c>
      <c r="H58">
        <f t="shared" si="1"/>
        <v>2</v>
      </c>
      <c r="J58">
        <f t="shared" si="6"/>
        <v>1.5555555555555538</v>
      </c>
      <c r="K58">
        <f t="shared" si="2"/>
        <v>0.85842076502732245</v>
      </c>
    </row>
    <row r="59" spans="4:11" x14ac:dyDescent="0.35">
      <c r="D59">
        <f t="shared" si="5"/>
        <v>1.5833333333333315</v>
      </c>
      <c r="E59">
        <v>9.7861999999999991</v>
      </c>
      <c r="F59">
        <v>15.859400000000001</v>
      </c>
      <c r="G59">
        <f t="shared" si="0"/>
        <v>500</v>
      </c>
      <c r="H59">
        <f t="shared" si="1"/>
        <v>2</v>
      </c>
      <c r="J59">
        <f t="shared" si="6"/>
        <v>1.5833333333333315</v>
      </c>
      <c r="K59">
        <f t="shared" si="2"/>
        <v>0.86663387978142081</v>
      </c>
    </row>
    <row r="60" spans="4:11" x14ac:dyDescent="0.35">
      <c r="D60">
        <f t="shared" si="5"/>
        <v>1.6111111111111092</v>
      </c>
      <c r="E60">
        <v>9.6859999999999999</v>
      </c>
      <c r="F60">
        <v>16.059800000000003</v>
      </c>
      <c r="G60">
        <f t="shared" si="0"/>
        <v>500</v>
      </c>
      <c r="H60">
        <f t="shared" si="1"/>
        <v>2</v>
      </c>
      <c r="J60">
        <f t="shared" si="6"/>
        <v>1.6111111111111092</v>
      </c>
      <c r="K60">
        <f t="shared" si="2"/>
        <v>0.877584699453552</v>
      </c>
    </row>
    <row r="61" spans="4:11" x14ac:dyDescent="0.35">
      <c r="D61">
        <f t="shared" si="5"/>
        <v>1.6388888888888868</v>
      </c>
      <c r="E61">
        <v>9.6358999999999995</v>
      </c>
      <c r="F61">
        <v>15.942900000000002</v>
      </c>
      <c r="G61">
        <f t="shared" si="0"/>
        <v>500</v>
      </c>
      <c r="H61">
        <f t="shared" si="1"/>
        <v>2</v>
      </c>
      <c r="J61">
        <f t="shared" si="6"/>
        <v>1.6388888888888868</v>
      </c>
      <c r="K61">
        <f t="shared" si="2"/>
        <v>0.87119672131147552</v>
      </c>
    </row>
    <row r="62" spans="4:11" x14ac:dyDescent="0.35">
      <c r="D62">
        <f t="shared" si="5"/>
        <v>1.6666666666666645</v>
      </c>
      <c r="E62">
        <v>9.6358999999999995</v>
      </c>
      <c r="F62">
        <v>16.109900000000003</v>
      </c>
      <c r="G62">
        <f t="shared" si="0"/>
        <v>500</v>
      </c>
      <c r="H62">
        <f t="shared" si="1"/>
        <v>2</v>
      </c>
      <c r="J62">
        <f t="shared" si="6"/>
        <v>1.6666666666666645</v>
      </c>
      <c r="K62">
        <f t="shared" si="2"/>
        <v>0.88032240437158482</v>
      </c>
    </row>
    <row r="63" spans="4:11" x14ac:dyDescent="0.35">
      <c r="D63">
        <f t="shared" si="5"/>
        <v>1.6944444444444422</v>
      </c>
      <c r="E63">
        <v>9.0847999999999995</v>
      </c>
      <c r="F63">
        <v>15.993000000000002</v>
      </c>
      <c r="G63">
        <f t="shared" si="0"/>
        <v>500</v>
      </c>
      <c r="H63">
        <f t="shared" si="1"/>
        <v>2</v>
      </c>
      <c r="J63">
        <f t="shared" si="6"/>
        <v>1.6944444444444422</v>
      </c>
      <c r="K63">
        <f t="shared" si="2"/>
        <v>0.87393442622950823</v>
      </c>
    </row>
    <row r="64" spans="4:11" x14ac:dyDescent="0.35">
      <c r="D64">
        <f t="shared" si="5"/>
        <v>1.7222222222222199</v>
      </c>
      <c r="E64">
        <v>9.0013000000000005</v>
      </c>
      <c r="F64">
        <v>16.861400000000003</v>
      </c>
      <c r="G64">
        <f t="shared" si="0"/>
        <v>500</v>
      </c>
      <c r="H64">
        <f t="shared" si="1"/>
        <v>2</v>
      </c>
      <c r="J64">
        <f t="shared" si="6"/>
        <v>1.7222222222222199</v>
      </c>
      <c r="K64">
        <f t="shared" si="2"/>
        <v>0.92138797814207662</v>
      </c>
    </row>
    <row r="65" spans="4:11" x14ac:dyDescent="0.35">
      <c r="D65">
        <f t="shared" si="5"/>
        <v>1.7499999999999976</v>
      </c>
      <c r="E65">
        <v>8.5002999999999993</v>
      </c>
      <c r="F65">
        <v>17.362400000000001</v>
      </c>
      <c r="G65">
        <f t="shared" si="0"/>
        <v>500</v>
      </c>
      <c r="H65">
        <f t="shared" si="1"/>
        <v>2</v>
      </c>
      <c r="J65">
        <f t="shared" si="6"/>
        <v>1.7499999999999976</v>
      </c>
      <c r="K65">
        <f t="shared" si="2"/>
        <v>0.94876502732240442</v>
      </c>
    </row>
    <row r="66" spans="4:11" x14ac:dyDescent="0.35">
      <c r="D66">
        <f t="shared" si="5"/>
        <v>1.7777777777777752</v>
      </c>
      <c r="E66">
        <v>8.2163999999999984</v>
      </c>
      <c r="F66">
        <v>17.061800000000002</v>
      </c>
      <c r="G66">
        <f t="shared" si="0"/>
        <v>500</v>
      </c>
      <c r="H66">
        <f t="shared" si="1"/>
        <v>2</v>
      </c>
      <c r="J66">
        <f t="shared" si="6"/>
        <v>1.7777777777777752</v>
      </c>
      <c r="K66">
        <f t="shared" si="2"/>
        <v>0.9323387978142077</v>
      </c>
    </row>
    <row r="67" spans="4:11" x14ac:dyDescent="0.35">
      <c r="D67">
        <f t="shared" si="5"/>
        <v>1.8055555555555529</v>
      </c>
      <c r="E67">
        <v>7.8323</v>
      </c>
      <c r="F67">
        <v>16.360400000000002</v>
      </c>
      <c r="G67">
        <f t="shared" ref="G67:G130" si="7">$B$1</f>
        <v>500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0.89401092896174872</v>
      </c>
    </row>
    <row r="68" spans="4:11" x14ac:dyDescent="0.35">
      <c r="D68">
        <f t="shared" si="5"/>
        <v>1.8333333333333306</v>
      </c>
      <c r="E68">
        <v>7.4314999999999998</v>
      </c>
      <c r="F68">
        <v>15.909500000000001</v>
      </c>
      <c r="G68">
        <f t="shared" si="7"/>
        <v>500</v>
      </c>
      <c r="H68">
        <f t="shared" si="8"/>
        <v>2</v>
      </c>
      <c r="J68">
        <f t="shared" si="6"/>
        <v>1.8333333333333306</v>
      </c>
      <c r="K68">
        <f t="shared" si="9"/>
        <v>0.86937158469945364</v>
      </c>
    </row>
    <row r="69" spans="4:11" x14ac:dyDescent="0.35">
      <c r="D69">
        <f t="shared" ref="D69:D132" si="10">D68+$B$4</f>
        <v>1.8611111111111083</v>
      </c>
      <c r="E69">
        <v>7.2144000000000004</v>
      </c>
      <c r="F69">
        <v>15.709100000000001</v>
      </c>
      <c r="G69">
        <f t="shared" si="7"/>
        <v>500</v>
      </c>
      <c r="H69">
        <f t="shared" si="8"/>
        <v>2</v>
      </c>
      <c r="J69">
        <f t="shared" ref="J69:J132" si="11">J68+$B$4</f>
        <v>1.8611111111111083</v>
      </c>
      <c r="K69">
        <f t="shared" si="9"/>
        <v>0.85842076502732245</v>
      </c>
    </row>
    <row r="70" spans="4:11" x14ac:dyDescent="0.35">
      <c r="D70">
        <f t="shared" si="10"/>
        <v>1.888888888888886</v>
      </c>
      <c r="E70">
        <v>6.813600000000001</v>
      </c>
      <c r="F70">
        <v>15.508700000000001</v>
      </c>
      <c r="G70">
        <f t="shared" si="7"/>
        <v>500</v>
      </c>
      <c r="H70">
        <f t="shared" si="8"/>
        <v>2</v>
      </c>
      <c r="J70">
        <f t="shared" si="11"/>
        <v>1.888888888888886</v>
      </c>
      <c r="K70">
        <f t="shared" si="9"/>
        <v>0.84746994535519127</v>
      </c>
    </row>
    <row r="71" spans="4:11" x14ac:dyDescent="0.35">
      <c r="D71">
        <f t="shared" si="10"/>
        <v>1.9166666666666636</v>
      </c>
      <c r="E71">
        <v>6.7301000000000002</v>
      </c>
      <c r="F71">
        <v>15.508700000000001</v>
      </c>
      <c r="G71">
        <f t="shared" si="7"/>
        <v>500</v>
      </c>
      <c r="H71">
        <f t="shared" si="8"/>
        <v>2</v>
      </c>
      <c r="J71">
        <f t="shared" si="11"/>
        <v>1.9166666666666636</v>
      </c>
      <c r="K71">
        <f t="shared" si="9"/>
        <v>0.84746994535519127</v>
      </c>
    </row>
    <row r="72" spans="4:11" x14ac:dyDescent="0.35">
      <c r="D72">
        <f t="shared" si="10"/>
        <v>1.9444444444444413</v>
      </c>
      <c r="E72">
        <v>6.4295</v>
      </c>
      <c r="F72">
        <v>15.358400000000001</v>
      </c>
      <c r="G72">
        <f t="shared" si="7"/>
        <v>500</v>
      </c>
      <c r="H72">
        <f t="shared" si="8"/>
        <v>2</v>
      </c>
      <c r="J72">
        <f t="shared" si="11"/>
        <v>1.9444444444444413</v>
      </c>
      <c r="K72">
        <f t="shared" si="9"/>
        <v>0.83925683060109291</v>
      </c>
    </row>
    <row r="73" spans="4:11" x14ac:dyDescent="0.35">
      <c r="D73">
        <f t="shared" si="10"/>
        <v>1.972222222222219</v>
      </c>
      <c r="E73">
        <v>6.5630999999999995</v>
      </c>
      <c r="F73">
        <v>15.408500000000002</v>
      </c>
      <c r="G73">
        <f t="shared" si="7"/>
        <v>500</v>
      </c>
      <c r="H73">
        <f t="shared" si="8"/>
        <v>2</v>
      </c>
      <c r="J73">
        <f t="shared" si="11"/>
        <v>1.972222222222219</v>
      </c>
      <c r="K73">
        <f t="shared" si="9"/>
        <v>0.84199453551912573</v>
      </c>
    </row>
    <row r="74" spans="4:11" x14ac:dyDescent="0.35">
      <c r="D74">
        <f t="shared" si="10"/>
        <v>1.9999999999999967</v>
      </c>
      <c r="E74">
        <v>6.2625000000000002</v>
      </c>
      <c r="F74">
        <v>15.709100000000001</v>
      </c>
      <c r="G74">
        <f t="shared" si="7"/>
        <v>500</v>
      </c>
      <c r="H74">
        <f t="shared" si="8"/>
        <v>2</v>
      </c>
      <c r="J74">
        <f t="shared" si="11"/>
        <v>1.9999999999999967</v>
      </c>
      <c r="K74">
        <f t="shared" si="9"/>
        <v>0.85842076502732245</v>
      </c>
    </row>
    <row r="75" spans="4:11" x14ac:dyDescent="0.35">
      <c r="D75">
        <f t="shared" si="10"/>
        <v>2.0277777777777746</v>
      </c>
      <c r="E75">
        <v>5.9284999999999997</v>
      </c>
      <c r="F75">
        <v>15.158000000000001</v>
      </c>
      <c r="G75">
        <f t="shared" si="7"/>
        <v>500</v>
      </c>
      <c r="H75">
        <f t="shared" si="8"/>
        <v>2</v>
      </c>
      <c r="J75">
        <f t="shared" si="11"/>
        <v>2.0277777777777746</v>
      </c>
      <c r="K75">
        <f t="shared" si="9"/>
        <v>0.82830601092896183</v>
      </c>
    </row>
    <row r="76" spans="4:11" x14ac:dyDescent="0.35">
      <c r="D76">
        <f t="shared" si="10"/>
        <v>2.0555555555555522</v>
      </c>
      <c r="E76">
        <v>5.7949000000000002</v>
      </c>
      <c r="F76">
        <v>15.258200000000002</v>
      </c>
      <c r="G76">
        <f t="shared" si="7"/>
        <v>500</v>
      </c>
      <c r="H76">
        <f t="shared" si="8"/>
        <v>2</v>
      </c>
      <c r="J76">
        <f t="shared" si="11"/>
        <v>2.0555555555555522</v>
      </c>
      <c r="K76">
        <f t="shared" si="9"/>
        <v>0.83378142076502737</v>
      </c>
    </row>
    <row r="77" spans="4:11" x14ac:dyDescent="0.35">
      <c r="D77">
        <f t="shared" si="10"/>
        <v>2.0833333333333299</v>
      </c>
      <c r="E77">
        <v>5.6779999999999999</v>
      </c>
      <c r="F77">
        <v>15.709100000000001</v>
      </c>
      <c r="G77">
        <f t="shared" si="7"/>
        <v>500</v>
      </c>
      <c r="H77">
        <f t="shared" si="8"/>
        <v>2</v>
      </c>
      <c r="J77">
        <f t="shared" si="11"/>
        <v>2.0833333333333299</v>
      </c>
      <c r="K77">
        <f t="shared" si="9"/>
        <v>0.85842076502732245</v>
      </c>
    </row>
    <row r="78" spans="4:11" x14ac:dyDescent="0.35">
      <c r="D78">
        <f t="shared" si="10"/>
        <v>2.1111111111111076</v>
      </c>
      <c r="E78">
        <v>5.5443999999999996</v>
      </c>
      <c r="F78">
        <v>15.391800000000002</v>
      </c>
      <c r="G78">
        <f t="shared" si="7"/>
        <v>500</v>
      </c>
      <c r="H78">
        <f t="shared" si="8"/>
        <v>2</v>
      </c>
      <c r="J78">
        <f t="shared" si="11"/>
        <v>2.1111111111111076</v>
      </c>
      <c r="K78">
        <f t="shared" si="9"/>
        <v>0.84108196721311479</v>
      </c>
    </row>
    <row r="79" spans="4:11" x14ac:dyDescent="0.35">
      <c r="D79">
        <f t="shared" si="10"/>
        <v>2.1388888888888853</v>
      </c>
      <c r="E79">
        <v>5.3773999999999997</v>
      </c>
      <c r="F79">
        <v>15.258200000000002</v>
      </c>
      <c r="G79">
        <f t="shared" si="7"/>
        <v>500</v>
      </c>
      <c r="H79">
        <f t="shared" si="8"/>
        <v>2</v>
      </c>
      <c r="J79">
        <f t="shared" si="11"/>
        <v>2.1388888888888853</v>
      </c>
      <c r="K79">
        <f t="shared" si="9"/>
        <v>0.83378142076502737</v>
      </c>
    </row>
    <row r="80" spans="4:11" x14ac:dyDescent="0.35">
      <c r="D80">
        <f t="shared" si="10"/>
        <v>2.166666666666663</v>
      </c>
      <c r="E80">
        <v>5.4275000000000002</v>
      </c>
      <c r="F80">
        <v>15.358400000000001</v>
      </c>
      <c r="G80">
        <f t="shared" si="7"/>
        <v>500</v>
      </c>
      <c r="H80">
        <f t="shared" si="8"/>
        <v>2</v>
      </c>
      <c r="J80">
        <f t="shared" si="11"/>
        <v>2.166666666666663</v>
      </c>
      <c r="K80">
        <f t="shared" si="9"/>
        <v>0.83925683060109291</v>
      </c>
    </row>
    <row r="81" spans="4:11" x14ac:dyDescent="0.35">
      <c r="D81">
        <f t="shared" si="10"/>
        <v>2.1944444444444406</v>
      </c>
      <c r="E81">
        <v>5.1436000000000002</v>
      </c>
      <c r="F81">
        <v>15.391800000000002</v>
      </c>
      <c r="G81">
        <f t="shared" si="7"/>
        <v>500</v>
      </c>
      <c r="H81">
        <f t="shared" si="8"/>
        <v>2</v>
      </c>
      <c r="J81">
        <f t="shared" si="11"/>
        <v>2.1944444444444406</v>
      </c>
      <c r="K81">
        <f t="shared" si="9"/>
        <v>0.84108196721311479</v>
      </c>
    </row>
    <row r="82" spans="4:11" x14ac:dyDescent="0.35">
      <c r="D82">
        <f t="shared" si="10"/>
        <v>2.2222222222222183</v>
      </c>
      <c r="E82">
        <v>5.5610999999999997</v>
      </c>
      <c r="F82">
        <v>15.441900000000002</v>
      </c>
      <c r="G82">
        <f t="shared" si="7"/>
        <v>500</v>
      </c>
      <c r="H82">
        <f t="shared" si="8"/>
        <v>2</v>
      </c>
      <c r="J82">
        <f t="shared" si="11"/>
        <v>2.2222222222222183</v>
      </c>
      <c r="K82">
        <f t="shared" si="9"/>
        <v>0.84381967213114761</v>
      </c>
    </row>
    <row r="83" spans="4:11" x14ac:dyDescent="0.35">
      <c r="D83">
        <f t="shared" si="10"/>
        <v>2.249999999999996</v>
      </c>
      <c r="E83">
        <v>5.3273000000000001</v>
      </c>
      <c r="F83">
        <v>15.558800000000002</v>
      </c>
      <c r="G83">
        <f t="shared" si="7"/>
        <v>500</v>
      </c>
      <c r="H83">
        <f t="shared" si="8"/>
        <v>2</v>
      </c>
      <c r="J83">
        <f t="shared" si="11"/>
        <v>2.249999999999996</v>
      </c>
      <c r="K83">
        <f t="shared" si="9"/>
        <v>0.85020765027322409</v>
      </c>
    </row>
    <row r="84" spans="4:11" x14ac:dyDescent="0.35">
      <c r="D84">
        <f t="shared" si="10"/>
        <v>2.2777777777777737</v>
      </c>
      <c r="E84">
        <v>5.3940999999999999</v>
      </c>
      <c r="F84">
        <v>14.991000000000001</v>
      </c>
      <c r="G84">
        <f t="shared" si="7"/>
        <v>500</v>
      </c>
      <c r="H84">
        <f t="shared" si="8"/>
        <v>2</v>
      </c>
      <c r="J84">
        <f t="shared" si="11"/>
        <v>2.2777777777777737</v>
      </c>
      <c r="K84">
        <f t="shared" si="9"/>
        <v>0.81918032786885253</v>
      </c>
    </row>
    <row r="85" spans="4:11" x14ac:dyDescent="0.35">
      <c r="D85">
        <f t="shared" si="10"/>
        <v>2.3055555555555514</v>
      </c>
      <c r="E85">
        <v>5.2271000000000001</v>
      </c>
      <c r="F85">
        <v>14.740500000000001</v>
      </c>
      <c r="G85">
        <f t="shared" si="7"/>
        <v>500</v>
      </c>
      <c r="H85">
        <f t="shared" si="8"/>
        <v>2</v>
      </c>
      <c r="J85">
        <f t="shared" si="11"/>
        <v>2.3055555555555514</v>
      </c>
      <c r="K85">
        <f t="shared" si="9"/>
        <v>0.80549180327868852</v>
      </c>
    </row>
    <row r="86" spans="4:11" x14ac:dyDescent="0.35">
      <c r="D86">
        <f t="shared" si="10"/>
        <v>2.333333333333329</v>
      </c>
      <c r="E86">
        <v>5.0266999999999999</v>
      </c>
      <c r="F86">
        <v>14.657000000000002</v>
      </c>
      <c r="G86">
        <f t="shared" si="7"/>
        <v>500</v>
      </c>
      <c r="H86">
        <f t="shared" si="8"/>
        <v>2</v>
      </c>
      <c r="J86">
        <f t="shared" si="11"/>
        <v>2.333333333333329</v>
      </c>
      <c r="K86">
        <f t="shared" si="9"/>
        <v>0.80092896174863393</v>
      </c>
    </row>
    <row r="87" spans="4:11" x14ac:dyDescent="0.35">
      <c r="D87">
        <f t="shared" si="10"/>
        <v>2.3611111111111067</v>
      </c>
      <c r="E87">
        <v>5.1769999999999996</v>
      </c>
      <c r="F87">
        <v>14.857400000000002</v>
      </c>
      <c r="G87">
        <f t="shared" si="7"/>
        <v>500</v>
      </c>
      <c r="H87">
        <f t="shared" si="8"/>
        <v>2</v>
      </c>
      <c r="J87">
        <f t="shared" si="11"/>
        <v>2.3611111111111067</v>
      </c>
      <c r="K87">
        <f t="shared" si="9"/>
        <v>0.81187978142076511</v>
      </c>
    </row>
    <row r="88" spans="4:11" x14ac:dyDescent="0.35">
      <c r="D88">
        <f t="shared" si="10"/>
        <v>2.3888888888888844</v>
      </c>
      <c r="E88">
        <v>5.0767999999999995</v>
      </c>
      <c r="F88">
        <v>14.874100000000002</v>
      </c>
      <c r="G88">
        <f t="shared" si="7"/>
        <v>500</v>
      </c>
      <c r="H88">
        <f t="shared" si="8"/>
        <v>2</v>
      </c>
      <c r="J88">
        <f t="shared" si="11"/>
        <v>2.3888888888888844</v>
      </c>
      <c r="K88">
        <f t="shared" si="9"/>
        <v>0.81279234972677605</v>
      </c>
    </row>
    <row r="89" spans="4:11" x14ac:dyDescent="0.35">
      <c r="D89">
        <f t="shared" si="10"/>
        <v>2.4166666666666621</v>
      </c>
      <c r="E89">
        <v>4.9432</v>
      </c>
      <c r="F89">
        <v>15.358400000000001</v>
      </c>
      <c r="G89">
        <f t="shared" si="7"/>
        <v>500</v>
      </c>
      <c r="H89">
        <f t="shared" si="8"/>
        <v>2</v>
      </c>
      <c r="J89">
        <f t="shared" si="11"/>
        <v>2.4166666666666621</v>
      </c>
      <c r="K89">
        <f t="shared" si="9"/>
        <v>0.83925683060109291</v>
      </c>
    </row>
    <row r="90" spans="4:11" x14ac:dyDescent="0.35">
      <c r="D90">
        <f t="shared" si="10"/>
        <v>2.4444444444444398</v>
      </c>
      <c r="E90">
        <v>5.1936999999999998</v>
      </c>
      <c r="F90">
        <v>15.358400000000001</v>
      </c>
      <c r="G90">
        <f t="shared" si="7"/>
        <v>500</v>
      </c>
      <c r="H90">
        <f t="shared" si="8"/>
        <v>2</v>
      </c>
      <c r="J90">
        <f t="shared" si="11"/>
        <v>2.4444444444444398</v>
      </c>
      <c r="K90">
        <f t="shared" si="9"/>
        <v>0.83925683060109291</v>
      </c>
    </row>
    <row r="91" spans="4:11" x14ac:dyDescent="0.35">
      <c r="D91">
        <f t="shared" si="10"/>
        <v>2.4722222222222174</v>
      </c>
      <c r="E91">
        <v>5.3106</v>
      </c>
      <c r="F91">
        <v>15.341700000000001</v>
      </c>
      <c r="G91">
        <f t="shared" si="7"/>
        <v>500</v>
      </c>
      <c r="H91">
        <f t="shared" si="8"/>
        <v>2</v>
      </c>
      <c r="J91">
        <f t="shared" si="11"/>
        <v>2.4722222222222174</v>
      </c>
      <c r="K91">
        <f t="shared" si="9"/>
        <v>0.83834426229508197</v>
      </c>
    </row>
    <row r="92" spans="4:11" x14ac:dyDescent="0.35">
      <c r="D92">
        <f t="shared" si="10"/>
        <v>2.4999999999999951</v>
      </c>
      <c r="E92">
        <v>4.7595000000000001</v>
      </c>
      <c r="F92">
        <v>14.623600000000001</v>
      </c>
      <c r="G92">
        <f t="shared" si="7"/>
        <v>500</v>
      </c>
      <c r="H92">
        <f t="shared" si="8"/>
        <v>2</v>
      </c>
      <c r="J92">
        <f t="shared" si="11"/>
        <v>2.4999999999999951</v>
      </c>
      <c r="K92">
        <f t="shared" si="9"/>
        <v>0.79910382513661204</v>
      </c>
    </row>
    <row r="93" spans="4:11" x14ac:dyDescent="0.35">
      <c r="D93">
        <f t="shared" si="10"/>
        <v>2.5277777777777728</v>
      </c>
      <c r="E93">
        <v>4.5256999999999996</v>
      </c>
      <c r="F93">
        <v>14.456600000000002</v>
      </c>
      <c r="G93">
        <f t="shared" si="7"/>
        <v>500</v>
      </c>
      <c r="H93">
        <f t="shared" si="8"/>
        <v>2</v>
      </c>
      <c r="J93">
        <f t="shared" si="11"/>
        <v>2.5277777777777728</v>
      </c>
      <c r="K93">
        <f t="shared" si="9"/>
        <v>0.78997814207650274</v>
      </c>
    </row>
    <row r="94" spans="4:11" x14ac:dyDescent="0.35">
      <c r="D94">
        <f t="shared" si="10"/>
        <v>2.5555555555555505</v>
      </c>
      <c r="E94">
        <v>4.5590999999999999</v>
      </c>
      <c r="F94">
        <v>14.239500000000001</v>
      </c>
      <c r="G94">
        <f t="shared" si="7"/>
        <v>500</v>
      </c>
      <c r="H94">
        <f t="shared" si="8"/>
        <v>2</v>
      </c>
      <c r="J94">
        <f t="shared" si="11"/>
        <v>2.5555555555555505</v>
      </c>
      <c r="K94">
        <f t="shared" si="9"/>
        <v>0.77811475409836073</v>
      </c>
    </row>
    <row r="95" spans="4:11" x14ac:dyDescent="0.35">
      <c r="D95">
        <f t="shared" si="10"/>
        <v>2.5833333333333282</v>
      </c>
      <c r="E95">
        <v>4.4756</v>
      </c>
      <c r="F95">
        <v>14.105900000000002</v>
      </c>
      <c r="G95">
        <f t="shared" si="7"/>
        <v>500</v>
      </c>
      <c r="H95">
        <f t="shared" si="8"/>
        <v>2</v>
      </c>
      <c r="J95">
        <f t="shared" si="11"/>
        <v>2.5833333333333282</v>
      </c>
      <c r="K95">
        <f t="shared" si="9"/>
        <v>0.77081420765027331</v>
      </c>
    </row>
    <row r="96" spans="4:11" x14ac:dyDescent="0.35">
      <c r="D96">
        <f t="shared" si="10"/>
        <v>2.6111111111111058</v>
      </c>
      <c r="E96">
        <v>4.4756</v>
      </c>
      <c r="F96">
        <v>14.022400000000001</v>
      </c>
      <c r="G96">
        <f t="shared" si="7"/>
        <v>500</v>
      </c>
      <c r="H96">
        <f t="shared" si="8"/>
        <v>2</v>
      </c>
      <c r="J96">
        <f t="shared" si="11"/>
        <v>2.6111111111111058</v>
      </c>
      <c r="K96">
        <f t="shared" si="9"/>
        <v>0.7662513661202186</v>
      </c>
    </row>
    <row r="97" spans="4:11" x14ac:dyDescent="0.35">
      <c r="D97">
        <f t="shared" si="10"/>
        <v>2.6388888888888835</v>
      </c>
      <c r="E97">
        <v>4.6258999999999997</v>
      </c>
      <c r="F97">
        <v>14.306300000000002</v>
      </c>
      <c r="G97">
        <f t="shared" si="7"/>
        <v>500</v>
      </c>
      <c r="H97">
        <f t="shared" si="8"/>
        <v>2</v>
      </c>
      <c r="J97">
        <f t="shared" si="11"/>
        <v>2.6388888888888835</v>
      </c>
      <c r="K97">
        <f t="shared" si="9"/>
        <v>0.78176502732240449</v>
      </c>
    </row>
    <row r="98" spans="4:11" x14ac:dyDescent="0.35">
      <c r="D98">
        <f t="shared" si="10"/>
        <v>2.6666666666666612</v>
      </c>
      <c r="E98">
        <v>4.1416000000000004</v>
      </c>
      <c r="F98">
        <v>13.270900000000001</v>
      </c>
      <c r="G98">
        <f t="shared" si="7"/>
        <v>500</v>
      </c>
      <c r="H98">
        <f t="shared" si="8"/>
        <v>2</v>
      </c>
      <c r="J98">
        <f t="shared" si="11"/>
        <v>2.6666666666666612</v>
      </c>
      <c r="K98">
        <f t="shared" si="9"/>
        <v>0.7251857923497268</v>
      </c>
    </row>
    <row r="99" spans="4:11" x14ac:dyDescent="0.35">
      <c r="D99">
        <f t="shared" si="10"/>
        <v>2.6944444444444389</v>
      </c>
      <c r="E99">
        <v>4.6927000000000003</v>
      </c>
      <c r="F99">
        <v>14.239500000000001</v>
      </c>
      <c r="G99">
        <f t="shared" si="7"/>
        <v>500</v>
      </c>
      <c r="H99">
        <f t="shared" si="8"/>
        <v>2</v>
      </c>
      <c r="J99">
        <f t="shared" si="11"/>
        <v>2.6944444444444389</v>
      </c>
      <c r="K99">
        <f t="shared" si="9"/>
        <v>0.77811475409836073</v>
      </c>
    </row>
    <row r="100" spans="4:11" x14ac:dyDescent="0.35">
      <c r="D100">
        <f t="shared" si="10"/>
        <v>2.7222222222222165</v>
      </c>
      <c r="E100">
        <v>4.9264999999999999</v>
      </c>
      <c r="F100">
        <v>14.256200000000002</v>
      </c>
      <c r="G100">
        <f t="shared" si="7"/>
        <v>500</v>
      </c>
      <c r="H100">
        <f t="shared" si="8"/>
        <v>2</v>
      </c>
      <c r="J100">
        <f t="shared" si="11"/>
        <v>2.7222222222222165</v>
      </c>
      <c r="K100">
        <f t="shared" si="9"/>
        <v>0.77902732240437167</v>
      </c>
    </row>
    <row r="101" spans="4:11" x14ac:dyDescent="0.35">
      <c r="D101">
        <f t="shared" si="10"/>
        <v>2.7499999999999942</v>
      </c>
      <c r="E101">
        <v>4.8930999999999996</v>
      </c>
      <c r="F101">
        <v>14.373100000000001</v>
      </c>
      <c r="G101">
        <f t="shared" si="7"/>
        <v>500</v>
      </c>
      <c r="H101">
        <f t="shared" si="8"/>
        <v>2</v>
      </c>
      <c r="J101">
        <f t="shared" si="11"/>
        <v>2.7499999999999942</v>
      </c>
      <c r="K101">
        <f t="shared" si="9"/>
        <v>0.78541530054644815</v>
      </c>
    </row>
    <row r="102" spans="4:11" x14ac:dyDescent="0.35">
      <c r="D102">
        <f t="shared" si="10"/>
        <v>2.7777777777777719</v>
      </c>
      <c r="E102">
        <v>4.8930999999999996</v>
      </c>
      <c r="F102">
        <v>14.189400000000001</v>
      </c>
      <c r="G102">
        <f t="shared" si="7"/>
        <v>500</v>
      </c>
      <c r="H102">
        <f t="shared" si="8"/>
        <v>2</v>
      </c>
      <c r="J102">
        <f t="shared" si="11"/>
        <v>2.7777777777777719</v>
      </c>
      <c r="K102">
        <f t="shared" si="9"/>
        <v>0.7753770491803279</v>
      </c>
    </row>
    <row r="103" spans="4:11" x14ac:dyDescent="0.35">
      <c r="D103">
        <f t="shared" si="10"/>
        <v>2.8055555555555496</v>
      </c>
      <c r="E103">
        <v>4.6760000000000002</v>
      </c>
      <c r="F103">
        <v>14.389800000000001</v>
      </c>
      <c r="G103">
        <f t="shared" si="7"/>
        <v>500</v>
      </c>
      <c r="H103">
        <f t="shared" si="8"/>
        <v>2</v>
      </c>
      <c r="J103">
        <f t="shared" si="11"/>
        <v>2.8055555555555496</v>
      </c>
      <c r="K103">
        <f t="shared" si="9"/>
        <v>0.78632786885245909</v>
      </c>
    </row>
    <row r="104" spans="4:11" x14ac:dyDescent="0.35">
      <c r="D104">
        <f t="shared" si="10"/>
        <v>2.8333333333333273</v>
      </c>
      <c r="E104">
        <v>6.6132</v>
      </c>
      <c r="F104">
        <v>14.606900000000001</v>
      </c>
      <c r="G104">
        <f t="shared" si="7"/>
        <v>500</v>
      </c>
      <c r="H104">
        <f t="shared" si="8"/>
        <v>2</v>
      </c>
      <c r="J104">
        <f t="shared" si="11"/>
        <v>2.8333333333333273</v>
      </c>
      <c r="K104">
        <f t="shared" si="9"/>
        <v>0.7981912568306011</v>
      </c>
    </row>
    <row r="105" spans="4:11" x14ac:dyDescent="0.35">
      <c r="D105">
        <f t="shared" si="10"/>
        <v>2.8611111111111049</v>
      </c>
      <c r="E105">
        <v>6.2458</v>
      </c>
      <c r="F105">
        <v>14.456600000000002</v>
      </c>
      <c r="G105">
        <f t="shared" si="7"/>
        <v>500</v>
      </c>
      <c r="H105">
        <f t="shared" si="8"/>
        <v>2</v>
      </c>
      <c r="J105">
        <f t="shared" si="11"/>
        <v>2.8611111111111049</v>
      </c>
      <c r="K105">
        <f t="shared" si="9"/>
        <v>0.78997814207650274</v>
      </c>
    </row>
    <row r="106" spans="4:11" x14ac:dyDescent="0.35">
      <c r="D106">
        <f t="shared" si="10"/>
        <v>2.8888888888888826</v>
      </c>
      <c r="E106">
        <v>6.3627000000000002</v>
      </c>
      <c r="F106">
        <v>14.924200000000001</v>
      </c>
      <c r="G106">
        <f t="shared" si="7"/>
        <v>500</v>
      </c>
      <c r="H106">
        <f t="shared" si="8"/>
        <v>2</v>
      </c>
      <c r="J106">
        <f t="shared" si="11"/>
        <v>2.8888888888888826</v>
      </c>
      <c r="K106">
        <f t="shared" si="9"/>
        <v>0.81553005464480877</v>
      </c>
    </row>
    <row r="107" spans="4:11" x14ac:dyDescent="0.35">
      <c r="D107">
        <f t="shared" si="10"/>
        <v>2.9166666666666603</v>
      </c>
      <c r="E107">
        <v>4.5089999999999995</v>
      </c>
      <c r="F107">
        <v>13.822000000000001</v>
      </c>
      <c r="G107">
        <f t="shared" si="7"/>
        <v>500</v>
      </c>
      <c r="H107">
        <f t="shared" si="8"/>
        <v>2</v>
      </c>
      <c r="J107">
        <f t="shared" si="11"/>
        <v>2.9166666666666603</v>
      </c>
      <c r="K107">
        <f t="shared" si="9"/>
        <v>0.75530054644808742</v>
      </c>
    </row>
    <row r="108" spans="4:11" x14ac:dyDescent="0.35">
      <c r="D108">
        <f t="shared" si="10"/>
        <v>2.944444444444438</v>
      </c>
      <c r="E108">
        <v>4.3586999999999998</v>
      </c>
      <c r="F108">
        <v>13.521400000000002</v>
      </c>
      <c r="G108">
        <f t="shared" si="7"/>
        <v>500</v>
      </c>
      <c r="H108">
        <f t="shared" si="8"/>
        <v>2</v>
      </c>
      <c r="J108">
        <f t="shared" si="11"/>
        <v>2.944444444444438</v>
      </c>
      <c r="K108">
        <f t="shared" si="9"/>
        <v>0.73887431693989081</v>
      </c>
    </row>
    <row r="109" spans="4:11" x14ac:dyDescent="0.35">
      <c r="D109">
        <f t="shared" si="10"/>
        <v>2.9722222222222157</v>
      </c>
      <c r="E109">
        <v>4.3586999999999998</v>
      </c>
      <c r="F109">
        <v>13.621600000000001</v>
      </c>
      <c r="G109">
        <f t="shared" si="7"/>
        <v>500</v>
      </c>
      <c r="H109">
        <f t="shared" si="8"/>
        <v>2</v>
      </c>
      <c r="J109">
        <f t="shared" si="11"/>
        <v>2.9722222222222157</v>
      </c>
      <c r="K109">
        <f t="shared" si="9"/>
        <v>0.74434972677595634</v>
      </c>
    </row>
    <row r="110" spans="4:11" x14ac:dyDescent="0.35">
      <c r="D110">
        <f t="shared" si="10"/>
        <v>2.9999999999999933</v>
      </c>
      <c r="E110">
        <v>4.3419999999999996</v>
      </c>
      <c r="F110">
        <v>13.588200000000001</v>
      </c>
      <c r="G110">
        <f t="shared" si="7"/>
        <v>500</v>
      </c>
      <c r="H110">
        <f t="shared" si="8"/>
        <v>2</v>
      </c>
      <c r="J110">
        <f t="shared" si="11"/>
        <v>2.9999999999999933</v>
      </c>
      <c r="K110">
        <f t="shared" si="9"/>
        <v>0.74252459016393446</v>
      </c>
    </row>
    <row r="111" spans="4:11" x14ac:dyDescent="0.35">
      <c r="D111">
        <f t="shared" si="10"/>
        <v>3.027777777777771</v>
      </c>
      <c r="E111">
        <v>4.2084000000000001</v>
      </c>
      <c r="F111">
        <v>14.306300000000002</v>
      </c>
      <c r="G111">
        <f t="shared" si="7"/>
        <v>500</v>
      </c>
      <c r="H111">
        <f t="shared" si="8"/>
        <v>2</v>
      </c>
      <c r="J111">
        <f t="shared" si="11"/>
        <v>3.027777777777771</v>
      </c>
      <c r="K111">
        <f t="shared" si="9"/>
        <v>0.78176502732240449</v>
      </c>
    </row>
    <row r="112" spans="4:11" x14ac:dyDescent="0.35">
      <c r="D112">
        <f t="shared" si="10"/>
        <v>3.0555555555555487</v>
      </c>
      <c r="E112">
        <v>4.1750000000000007</v>
      </c>
      <c r="F112">
        <v>14.147650000000001</v>
      </c>
      <c r="G112">
        <f t="shared" si="7"/>
        <v>500</v>
      </c>
      <c r="H112">
        <f t="shared" si="8"/>
        <v>2</v>
      </c>
      <c r="J112">
        <f t="shared" si="11"/>
        <v>3.0555555555555487</v>
      </c>
      <c r="K112">
        <f t="shared" si="9"/>
        <v>0.77309562841530055</v>
      </c>
    </row>
    <row r="113" spans="4:11" x14ac:dyDescent="0.35">
      <c r="D113">
        <f t="shared" si="10"/>
        <v>3.0833333333333264</v>
      </c>
      <c r="E113">
        <v>5.5610999999999997</v>
      </c>
      <c r="F113">
        <v>15.308300000000001</v>
      </c>
      <c r="G113">
        <f t="shared" si="7"/>
        <v>500</v>
      </c>
      <c r="H113">
        <f t="shared" si="8"/>
        <v>2</v>
      </c>
      <c r="J113">
        <f t="shared" si="11"/>
        <v>3.0833333333333264</v>
      </c>
      <c r="K113">
        <f t="shared" si="9"/>
        <v>0.83651912568306008</v>
      </c>
    </row>
    <row r="114" spans="4:11" x14ac:dyDescent="0.35">
      <c r="D114">
        <f t="shared" si="10"/>
        <v>3.1111111111111041</v>
      </c>
      <c r="E114">
        <v>5.5610999999999997</v>
      </c>
      <c r="F114">
        <v>15.208100000000002</v>
      </c>
      <c r="G114">
        <f t="shared" si="7"/>
        <v>500</v>
      </c>
      <c r="H114">
        <f t="shared" si="8"/>
        <v>2</v>
      </c>
      <c r="J114">
        <f t="shared" si="11"/>
        <v>3.1111111111111041</v>
      </c>
      <c r="K114">
        <f t="shared" si="9"/>
        <v>0.83104371584699455</v>
      </c>
    </row>
    <row r="115" spans="4:11" x14ac:dyDescent="0.35">
      <c r="D115">
        <f t="shared" si="10"/>
        <v>3.1388888888888817</v>
      </c>
      <c r="E115">
        <v>5.8616999999999999</v>
      </c>
      <c r="F115">
        <v>15.408500000000002</v>
      </c>
      <c r="G115">
        <f t="shared" si="7"/>
        <v>500</v>
      </c>
      <c r="H115">
        <f t="shared" si="8"/>
        <v>2</v>
      </c>
      <c r="J115">
        <f t="shared" si="11"/>
        <v>3.1388888888888817</v>
      </c>
      <c r="K115">
        <f t="shared" si="9"/>
        <v>0.84199453551912573</v>
      </c>
    </row>
    <row r="116" spans="4:11" x14ac:dyDescent="0.35">
      <c r="D116">
        <f t="shared" si="10"/>
        <v>3.1666666666666594</v>
      </c>
      <c r="E116">
        <v>5.8282999999999996</v>
      </c>
      <c r="F116">
        <v>15.041100000000002</v>
      </c>
      <c r="G116">
        <f t="shared" si="7"/>
        <v>500</v>
      </c>
      <c r="H116">
        <f t="shared" si="8"/>
        <v>2</v>
      </c>
      <c r="J116">
        <f t="shared" si="11"/>
        <v>3.1666666666666594</v>
      </c>
      <c r="K116">
        <f t="shared" si="9"/>
        <v>0.82191803278688536</v>
      </c>
    </row>
    <row r="117" spans="4:11" x14ac:dyDescent="0.35">
      <c r="D117">
        <f t="shared" si="10"/>
        <v>3.1944444444444371</v>
      </c>
      <c r="E117">
        <v>5.9952999999999994</v>
      </c>
      <c r="F117">
        <v>15.258200000000002</v>
      </c>
      <c r="G117">
        <f t="shared" si="7"/>
        <v>500</v>
      </c>
      <c r="H117">
        <f t="shared" si="8"/>
        <v>2</v>
      </c>
      <c r="J117">
        <f t="shared" si="11"/>
        <v>3.1944444444444371</v>
      </c>
      <c r="K117">
        <f t="shared" si="9"/>
        <v>0.83378142076502737</v>
      </c>
    </row>
    <row r="118" spans="4:11" x14ac:dyDescent="0.35">
      <c r="D118">
        <f t="shared" si="10"/>
        <v>3.2222222222222148</v>
      </c>
      <c r="E118">
        <v>5.1269</v>
      </c>
      <c r="F118">
        <v>16.109900000000003</v>
      </c>
      <c r="G118">
        <f t="shared" si="7"/>
        <v>500</v>
      </c>
      <c r="H118">
        <f t="shared" si="8"/>
        <v>2</v>
      </c>
      <c r="J118">
        <f t="shared" si="11"/>
        <v>3.2222222222222148</v>
      </c>
      <c r="K118">
        <f t="shared" si="9"/>
        <v>0.88032240437158482</v>
      </c>
    </row>
    <row r="119" spans="4:11" x14ac:dyDescent="0.35">
      <c r="D119">
        <f t="shared" si="10"/>
        <v>3.2499999999999925</v>
      </c>
      <c r="E119">
        <v>5.7782</v>
      </c>
      <c r="F119">
        <v>16.794600000000003</v>
      </c>
      <c r="G119">
        <f t="shared" si="7"/>
        <v>500</v>
      </c>
      <c r="H119">
        <f t="shared" si="8"/>
        <v>2</v>
      </c>
      <c r="J119">
        <f t="shared" si="11"/>
        <v>3.2499999999999925</v>
      </c>
      <c r="K119">
        <f t="shared" si="9"/>
        <v>0.91773770491803286</v>
      </c>
    </row>
    <row r="120" spans="4:11" x14ac:dyDescent="0.35">
      <c r="D120">
        <f t="shared" si="10"/>
        <v>3.2777777777777701</v>
      </c>
      <c r="E120">
        <v>6.5630999999999995</v>
      </c>
      <c r="F120">
        <v>16.711100000000002</v>
      </c>
      <c r="G120">
        <f t="shared" si="7"/>
        <v>500</v>
      </c>
      <c r="H120">
        <f t="shared" si="8"/>
        <v>2</v>
      </c>
      <c r="J120">
        <f t="shared" si="11"/>
        <v>3.2777777777777701</v>
      </c>
      <c r="K120">
        <f t="shared" si="9"/>
        <v>0.91317486338797815</v>
      </c>
    </row>
    <row r="121" spans="4:11" x14ac:dyDescent="0.35">
      <c r="D121">
        <f t="shared" si="10"/>
        <v>3.3055555555555478</v>
      </c>
      <c r="E121">
        <v>7.2478000000000007</v>
      </c>
      <c r="F121">
        <v>16.360400000000002</v>
      </c>
      <c r="G121">
        <f t="shared" si="7"/>
        <v>500</v>
      </c>
      <c r="H121">
        <f t="shared" si="8"/>
        <v>2</v>
      </c>
      <c r="J121">
        <f t="shared" si="11"/>
        <v>3.3055555555555478</v>
      </c>
      <c r="K121">
        <f t="shared" si="9"/>
        <v>0.89401092896174872</v>
      </c>
    </row>
    <row r="122" spans="4:11" x14ac:dyDescent="0.35">
      <c r="D122">
        <f t="shared" si="10"/>
        <v>3.3333333333333255</v>
      </c>
      <c r="E122">
        <v>7.3480000000000008</v>
      </c>
      <c r="F122">
        <v>15.959600000000002</v>
      </c>
      <c r="G122">
        <f t="shared" si="7"/>
        <v>500</v>
      </c>
      <c r="H122">
        <f t="shared" si="8"/>
        <v>2</v>
      </c>
      <c r="J122">
        <f t="shared" si="11"/>
        <v>3.3333333333333255</v>
      </c>
      <c r="K122">
        <f t="shared" si="9"/>
        <v>0.87210928961748635</v>
      </c>
    </row>
    <row r="123" spans="4:11" x14ac:dyDescent="0.35">
      <c r="D123">
        <f t="shared" si="10"/>
        <v>3.3611111111111032</v>
      </c>
      <c r="E123">
        <v>7.3312999999999997</v>
      </c>
      <c r="F123">
        <v>15.742500000000001</v>
      </c>
      <c r="G123">
        <f t="shared" si="7"/>
        <v>500</v>
      </c>
      <c r="H123">
        <f t="shared" si="8"/>
        <v>2</v>
      </c>
      <c r="J123">
        <f t="shared" si="11"/>
        <v>3.3611111111111032</v>
      </c>
      <c r="K123">
        <f t="shared" si="9"/>
        <v>0.86024590163934433</v>
      </c>
    </row>
    <row r="124" spans="4:11" x14ac:dyDescent="0.35">
      <c r="D124">
        <f t="shared" si="10"/>
        <v>3.3888888888888808</v>
      </c>
      <c r="E124">
        <v>7.2645</v>
      </c>
      <c r="F124">
        <v>15.709100000000001</v>
      </c>
      <c r="G124">
        <f t="shared" si="7"/>
        <v>500</v>
      </c>
      <c r="H124">
        <f t="shared" si="8"/>
        <v>2</v>
      </c>
      <c r="J124">
        <f t="shared" si="11"/>
        <v>3.3888888888888808</v>
      </c>
      <c r="K124">
        <f t="shared" si="9"/>
        <v>0.85842076502732245</v>
      </c>
    </row>
    <row r="125" spans="4:11" x14ac:dyDescent="0.35">
      <c r="D125">
        <f t="shared" si="10"/>
        <v>3.4166666666666585</v>
      </c>
      <c r="E125">
        <v>7.3814000000000011</v>
      </c>
      <c r="F125">
        <v>15.558800000000002</v>
      </c>
      <c r="G125">
        <f t="shared" si="7"/>
        <v>500</v>
      </c>
      <c r="H125">
        <f t="shared" si="8"/>
        <v>2</v>
      </c>
      <c r="J125">
        <f t="shared" si="11"/>
        <v>3.4166666666666585</v>
      </c>
      <c r="K125">
        <f t="shared" si="9"/>
        <v>0.85020765027322409</v>
      </c>
    </row>
    <row r="126" spans="4:11" x14ac:dyDescent="0.35">
      <c r="D126">
        <f t="shared" si="10"/>
        <v>3.4444444444444362</v>
      </c>
      <c r="E126">
        <v>7.3647</v>
      </c>
      <c r="F126">
        <v>15.358400000000001</v>
      </c>
      <c r="G126">
        <f t="shared" si="7"/>
        <v>500</v>
      </c>
      <c r="H126">
        <f t="shared" si="8"/>
        <v>2</v>
      </c>
      <c r="J126">
        <f t="shared" si="11"/>
        <v>3.4444444444444362</v>
      </c>
      <c r="K126">
        <f t="shared" si="9"/>
        <v>0.83925683060109291</v>
      </c>
    </row>
    <row r="127" spans="4:11" x14ac:dyDescent="0.35">
      <c r="D127">
        <f t="shared" si="10"/>
        <v>3.4722222222222139</v>
      </c>
      <c r="E127">
        <v>7.5483999999999991</v>
      </c>
      <c r="F127">
        <v>15.191400000000002</v>
      </c>
      <c r="G127">
        <f t="shared" si="7"/>
        <v>500</v>
      </c>
      <c r="H127">
        <f t="shared" si="8"/>
        <v>2</v>
      </c>
      <c r="J127">
        <f t="shared" si="11"/>
        <v>3.4722222222222139</v>
      </c>
      <c r="K127">
        <f t="shared" si="9"/>
        <v>0.8301311475409836</v>
      </c>
    </row>
    <row r="128" spans="4:11" x14ac:dyDescent="0.35">
      <c r="D128">
        <f t="shared" si="10"/>
        <v>3.4999999999999916</v>
      </c>
      <c r="E128">
        <v>7.4649000000000001</v>
      </c>
      <c r="F128">
        <v>15.909500000000001</v>
      </c>
      <c r="G128">
        <f t="shared" si="7"/>
        <v>500</v>
      </c>
      <c r="H128">
        <f t="shared" si="8"/>
        <v>2</v>
      </c>
      <c r="J128">
        <f t="shared" si="11"/>
        <v>3.4999999999999916</v>
      </c>
      <c r="K128">
        <f t="shared" si="9"/>
        <v>0.86937158469945364</v>
      </c>
    </row>
    <row r="129" spans="4:11" x14ac:dyDescent="0.35">
      <c r="D129">
        <f t="shared" si="10"/>
        <v>3.5277777777777692</v>
      </c>
      <c r="E129">
        <v>7.4649000000000001</v>
      </c>
      <c r="F129">
        <v>15.942900000000002</v>
      </c>
      <c r="G129">
        <f t="shared" si="7"/>
        <v>500</v>
      </c>
      <c r="H129">
        <f t="shared" si="8"/>
        <v>2</v>
      </c>
      <c r="J129">
        <f t="shared" si="11"/>
        <v>3.5277777777777692</v>
      </c>
      <c r="K129">
        <f t="shared" si="9"/>
        <v>0.87119672131147552</v>
      </c>
    </row>
    <row r="130" spans="4:11" x14ac:dyDescent="0.35">
      <c r="D130">
        <f t="shared" si="10"/>
        <v>3.5555555555555469</v>
      </c>
      <c r="E130">
        <v>7.5651000000000002</v>
      </c>
      <c r="F130">
        <v>15.892800000000001</v>
      </c>
      <c r="G130">
        <f t="shared" si="7"/>
        <v>500</v>
      </c>
      <c r="H130">
        <f t="shared" si="8"/>
        <v>2</v>
      </c>
      <c r="J130">
        <f t="shared" si="11"/>
        <v>3.5555555555555469</v>
      </c>
      <c r="K130">
        <f t="shared" si="9"/>
        <v>0.8684590163934427</v>
      </c>
    </row>
    <row r="131" spans="4:11" x14ac:dyDescent="0.35">
      <c r="D131">
        <f t="shared" si="10"/>
        <v>3.5833333333333246</v>
      </c>
      <c r="E131">
        <v>7.6653000000000002</v>
      </c>
      <c r="F131">
        <v>15.842700000000001</v>
      </c>
      <c r="G131">
        <f t="shared" ref="G131:G194" si="12">$B$1</f>
        <v>500</v>
      </c>
      <c r="H131">
        <f t="shared" ref="H131:H194" si="13">$B$2</f>
        <v>2</v>
      </c>
      <c r="J131">
        <f t="shared" si="11"/>
        <v>3.5833333333333246</v>
      </c>
      <c r="K131">
        <f t="shared" ref="K131:K177" si="14">F131/$B$6</f>
        <v>0.86572131147540987</v>
      </c>
    </row>
    <row r="132" spans="4:11" x14ac:dyDescent="0.35">
      <c r="D132">
        <f t="shared" si="10"/>
        <v>3.6111111111111023</v>
      </c>
      <c r="E132">
        <v>7.6653000000000002</v>
      </c>
      <c r="F132">
        <v>15.809300000000002</v>
      </c>
      <c r="G132">
        <f t="shared" si="12"/>
        <v>500</v>
      </c>
      <c r="H132">
        <f t="shared" si="13"/>
        <v>2</v>
      </c>
      <c r="J132">
        <f t="shared" si="11"/>
        <v>3.6111111111111023</v>
      </c>
      <c r="K132">
        <f t="shared" si="14"/>
        <v>0.8638961748633881</v>
      </c>
    </row>
    <row r="133" spans="4:11" x14ac:dyDescent="0.35">
      <c r="D133">
        <f t="shared" ref="D133:D196" si="15">D132+$B$4</f>
        <v>3.63888888888888</v>
      </c>
      <c r="E133">
        <v>7.6318999999999999</v>
      </c>
      <c r="F133">
        <v>15.592200000000002</v>
      </c>
      <c r="G133">
        <f t="shared" si="12"/>
        <v>500</v>
      </c>
      <c r="H133">
        <f t="shared" si="13"/>
        <v>2</v>
      </c>
      <c r="J133">
        <f t="shared" ref="J133:J196" si="16">J132+$B$4</f>
        <v>3.63888888888888</v>
      </c>
      <c r="K133">
        <f t="shared" si="14"/>
        <v>0.85203278688524597</v>
      </c>
    </row>
    <row r="134" spans="4:11" x14ac:dyDescent="0.35">
      <c r="D134">
        <f t="shared" si="15"/>
        <v>3.6666666666666576</v>
      </c>
      <c r="E134">
        <v>7.9325000000000001</v>
      </c>
      <c r="F134">
        <v>15.659000000000001</v>
      </c>
      <c r="G134">
        <f t="shared" si="12"/>
        <v>500</v>
      </c>
      <c r="H134">
        <f t="shared" si="13"/>
        <v>2</v>
      </c>
      <c r="J134">
        <f t="shared" si="16"/>
        <v>3.6666666666666576</v>
      </c>
      <c r="K134">
        <f t="shared" si="14"/>
        <v>0.85568306010928963</v>
      </c>
    </row>
    <row r="135" spans="4:11" x14ac:dyDescent="0.35">
      <c r="D135">
        <f t="shared" si="15"/>
        <v>3.6944444444444353</v>
      </c>
      <c r="E135">
        <v>7.7153999999999989</v>
      </c>
      <c r="F135">
        <v>15.542100000000001</v>
      </c>
      <c r="G135">
        <f t="shared" si="12"/>
        <v>500</v>
      </c>
      <c r="H135">
        <f t="shared" si="13"/>
        <v>2</v>
      </c>
      <c r="J135">
        <f t="shared" si="16"/>
        <v>3.6944444444444353</v>
      </c>
      <c r="K135">
        <f t="shared" si="14"/>
        <v>0.84929508196721315</v>
      </c>
    </row>
    <row r="136" spans="4:11" x14ac:dyDescent="0.35">
      <c r="D136">
        <f t="shared" si="15"/>
        <v>3.722222222222213</v>
      </c>
      <c r="E136">
        <v>7.6819999999999986</v>
      </c>
      <c r="F136">
        <v>15.809300000000002</v>
      </c>
      <c r="G136">
        <f t="shared" si="12"/>
        <v>500</v>
      </c>
      <c r="H136">
        <f t="shared" si="13"/>
        <v>2</v>
      </c>
      <c r="J136">
        <f t="shared" si="16"/>
        <v>3.722222222222213</v>
      </c>
      <c r="K136">
        <f t="shared" si="14"/>
        <v>0.8638961748633881</v>
      </c>
    </row>
    <row r="137" spans="4:11" x14ac:dyDescent="0.35">
      <c r="D137">
        <f t="shared" si="15"/>
        <v>3.7499999999999907</v>
      </c>
      <c r="E137">
        <v>7.5984999999999996</v>
      </c>
      <c r="F137">
        <v>16.059800000000003</v>
      </c>
      <c r="G137">
        <f t="shared" si="12"/>
        <v>500</v>
      </c>
      <c r="H137">
        <f t="shared" si="13"/>
        <v>2</v>
      </c>
      <c r="J137">
        <f t="shared" si="16"/>
        <v>3.7499999999999907</v>
      </c>
      <c r="K137">
        <f t="shared" si="14"/>
        <v>0.877584699453552</v>
      </c>
    </row>
    <row r="138" spans="4:11" x14ac:dyDescent="0.35">
      <c r="D138">
        <f t="shared" si="15"/>
        <v>3.7777777777777684</v>
      </c>
      <c r="E138">
        <v>7.5149999999999988</v>
      </c>
      <c r="F138">
        <v>16.594200000000001</v>
      </c>
      <c r="G138">
        <f t="shared" si="12"/>
        <v>500</v>
      </c>
      <c r="H138">
        <f t="shared" si="13"/>
        <v>2</v>
      </c>
      <c r="J138">
        <f t="shared" si="16"/>
        <v>3.7777777777777684</v>
      </c>
      <c r="K138">
        <f t="shared" si="14"/>
        <v>0.90678688524590167</v>
      </c>
    </row>
    <row r="139" spans="4:11" x14ac:dyDescent="0.35">
      <c r="D139">
        <f t="shared" si="15"/>
        <v>3.805555555555546</v>
      </c>
      <c r="E139">
        <v>7.3647</v>
      </c>
      <c r="F139">
        <v>16.761200000000002</v>
      </c>
      <c r="G139">
        <f t="shared" si="12"/>
        <v>500</v>
      </c>
      <c r="H139">
        <f t="shared" si="13"/>
        <v>2</v>
      </c>
      <c r="J139">
        <f t="shared" si="16"/>
        <v>3.805555555555546</v>
      </c>
      <c r="K139">
        <f t="shared" si="14"/>
        <v>0.91591256830601098</v>
      </c>
    </row>
    <row r="140" spans="4:11" x14ac:dyDescent="0.35">
      <c r="D140">
        <f t="shared" si="15"/>
        <v>3.8333333333333237</v>
      </c>
      <c r="E140">
        <v>7.1810000000000009</v>
      </c>
      <c r="F140">
        <v>16.443899999999999</v>
      </c>
      <c r="G140">
        <f t="shared" si="12"/>
        <v>500</v>
      </c>
      <c r="H140">
        <f t="shared" si="13"/>
        <v>2</v>
      </c>
      <c r="J140">
        <f t="shared" si="16"/>
        <v>3.8333333333333237</v>
      </c>
      <c r="K140">
        <f t="shared" si="14"/>
        <v>0.8985737704918032</v>
      </c>
    </row>
    <row r="141" spans="4:11" x14ac:dyDescent="0.35">
      <c r="D141">
        <f t="shared" si="15"/>
        <v>3.8611111111111014</v>
      </c>
      <c r="E141">
        <v>6.9973000000000001</v>
      </c>
      <c r="F141">
        <v>16.343700000000002</v>
      </c>
      <c r="G141">
        <f t="shared" si="12"/>
        <v>500</v>
      </c>
      <c r="H141">
        <f t="shared" si="13"/>
        <v>2</v>
      </c>
      <c r="J141">
        <f t="shared" si="16"/>
        <v>3.8611111111111014</v>
      </c>
      <c r="K141">
        <f t="shared" si="14"/>
        <v>0.89309836065573778</v>
      </c>
    </row>
    <row r="142" spans="4:11" x14ac:dyDescent="0.35">
      <c r="D142">
        <f t="shared" si="15"/>
        <v>3.8888888888888791</v>
      </c>
      <c r="E142">
        <v>6.7301000000000002</v>
      </c>
      <c r="F142">
        <v>16.5441</v>
      </c>
      <c r="G142">
        <f t="shared" si="12"/>
        <v>500</v>
      </c>
      <c r="H142">
        <f t="shared" si="13"/>
        <v>2</v>
      </c>
      <c r="J142">
        <f t="shared" si="16"/>
        <v>3.8888888888888791</v>
      </c>
      <c r="K142">
        <f t="shared" si="14"/>
        <v>0.90404918032786885</v>
      </c>
    </row>
    <row r="143" spans="4:11" x14ac:dyDescent="0.35">
      <c r="D143">
        <f t="shared" si="15"/>
        <v>3.9166666666666567</v>
      </c>
      <c r="E143">
        <v>6.5964999999999998</v>
      </c>
      <c r="F143">
        <v>16.494</v>
      </c>
      <c r="G143">
        <f t="shared" si="12"/>
        <v>500</v>
      </c>
      <c r="H143">
        <f t="shared" si="13"/>
        <v>2</v>
      </c>
      <c r="J143">
        <f t="shared" si="16"/>
        <v>3.9166666666666567</v>
      </c>
      <c r="K143">
        <f t="shared" si="14"/>
        <v>0.90131147540983603</v>
      </c>
    </row>
    <row r="144" spans="4:11" x14ac:dyDescent="0.35">
      <c r="D144">
        <f t="shared" si="15"/>
        <v>3.9444444444444344</v>
      </c>
      <c r="E144">
        <v>6.3627000000000002</v>
      </c>
      <c r="F144">
        <v>16.1934</v>
      </c>
      <c r="G144">
        <f t="shared" si="12"/>
        <v>500</v>
      </c>
      <c r="H144">
        <f t="shared" si="13"/>
        <v>2</v>
      </c>
      <c r="J144">
        <f t="shared" si="16"/>
        <v>3.9444444444444344</v>
      </c>
      <c r="K144">
        <f t="shared" si="14"/>
        <v>0.88488524590163931</v>
      </c>
    </row>
    <row r="145" spans="4:11" x14ac:dyDescent="0.35">
      <c r="D145">
        <f t="shared" si="15"/>
        <v>3.9722222222222121</v>
      </c>
      <c r="E145">
        <v>6.1623000000000001</v>
      </c>
      <c r="F145">
        <v>15.959600000000002</v>
      </c>
      <c r="G145">
        <f t="shared" si="12"/>
        <v>500</v>
      </c>
      <c r="H145">
        <f t="shared" si="13"/>
        <v>2</v>
      </c>
      <c r="J145">
        <f t="shared" si="16"/>
        <v>3.9722222222222121</v>
      </c>
      <c r="K145">
        <f t="shared" si="14"/>
        <v>0.87210928961748635</v>
      </c>
    </row>
    <row r="146" spans="4:11" x14ac:dyDescent="0.35">
      <c r="D146">
        <f t="shared" si="15"/>
        <v>3.9999999999999898</v>
      </c>
      <c r="E146">
        <v>6.0286999999999997</v>
      </c>
      <c r="F146">
        <v>15.859400000000001</v>
      </c>
      <c r="G146">
        <f t="shared" si="12"/>
        <v>500</v>
      </c>
      <c r="H146">
        <f t="shared" si="13"/>
        <v>2</v>
      </c>
      <c r="J146">
        <f t="shared" si="16"/>
        <v>3.9999999999999898</v>
      </c>
      <c r="K146">
        <f t="shared" si="14"/>
        <v>0.86663387978142081</v>
      </c>
    </row>
    <row r="147" spans="4:11" x14ac:dyDescent="0.35">
      <c r="D147">
        <f t="shared" si="15"/>
        <v>4.0277777777777679</v>
      </c>
      <c r="E147">
        <v>6.2179666666666664</v>
      </c>
      <c r="F147">
        <v>15.681266666666669</v>
      </c>
      <c r="G147">
        <f t="shared" si="12"/>
        <v>500</v>
      </c>
      <c r="H147">
        <f t="shared" si="13"/>
        <v>2</v>
      </c>
      <c r="J147">
        <f t="shared" si="16"/>
        <v>4.0277777777777679</v>
      </c>
      <c r="K147">
        <f t="shared" si="14"/>
        <v>0.85689981785063762</v>
      </c>
    </row>
    <row r="148" spans="4:11" x14ac:dyDescent="0.35">
      <c r="D148">
        <f t="shared" si="15"/>
        <v>4.0555555555555456</v>
      </c>
      <c r="E148">
        <v>6.1121999999999996</v>
      </c>
      <c r="F148">
        <v>15.508700000000001</v>
      </c>
      <c r="G148">
        <f t="shared" si="12"/>
        <v>500</v>
      </c>
      <c r="H148">
        <f t="shared" si="13"/>
        <v>2</v>
      </c>
      <c r="J148">
        <f t="shared" si="16"/>
        <v>4.0555555555555456</v>
      </c>
      <c r="K148">
        <f t="shared" si="14"/>
        <v>0.84746994535519127</v>
      </c>
    </row>
    <row r="149" spans="4:11" x14ac:dyDescent="0.35">
      <c r="D149">
        <f t="shared" si="15"/>
        <v>4.0833333333333233</v>
      </c>
      <c r="E149">
        <v>6.0119999999999996</v>
      </c>
      <c r="F149">
        <v>15.341700000000001</v>
      </c>
      <c r="G149">
        <f t="shared" si="12"/>
        <v>500</v>
      </c>
      <c r="H149">
        <f t="shared" si="13"/>
        <v>2</v>
      </c>
      <c r="J149">
        <f t="shared" si="16"/>
        <v>4.0833333333333233</v>
      </c>
      <c r="K149">
        <f t="shared" si="14"/>
        <v>0.83834426229508197</v>
      </c>
    </row>
    <row r="150" spans="4:11" x14ac:dyDescent="0.35">
      <c r="D150">
        <f t="shared" si="15"/>
        <v>4.1111111111111009</v>
      </c>
      <c r="E150">
        <v>6.0453999999999999</v>
      </c>
      <c r="F150">
        <v>15.458600000000001</v>
      </c>
      <c r="G150">
        <f t="shared" si="12"/>
        <v>500</v>
      </c>
      <c r="H150">
        <f t="shared" si="13"/>
        <v>2</v>
      </c>
      <c r="J150">
        <f t="shared" si="16"/>
        <v>4.1111111111111009</v>
      </c>
      <c r="K150">
        <f t="shared" si="14"/>
        <v>0.84473224043715844</v>
      </c>
    </row>
    <row r="151" spans="4:11" x14ac:dyDescent="0.35">
      <c r="D151">
        <f t="shared" si="15"/>
        <v>4.1388888888888786</v>
      </c>
      <c r="E151">
        <v>5.9619</v>
      </c>
      <c r="F151">
        <v>15.542100000000001</v>
      </c>
      <c r="G151">
        <f t="shared" si="12"/>
        <v>500</v>
      </c>
      <c r="H151">
        <f t="shared" si="13"/>
        <v>2</v>
      </c>
      <c r="J151">
        <f t="shared" si="16"/>
        <v>4.1388888888888786</v>
      </c>
      <c r="K151">
        <f t="shared" si="14"/>
        <v>0.84929508196721315</v>
      </c>
    </row>
    <row r="152" spans="4:11" x14ac:dyDescent="0.35">
      <c r="D152">
        <f t="shared" si="15"/>
        <v>4.1666666666666563</v>
      </c>
      <c r="E152">
        <v>6.3292999999999999</v>
      </c>
      <c r="F152">
        <v>15.809300000000002</v>
      </c>
      <c r="G152">
        <f t="shared" si="12"/>
        <v>500</v>
      </c>
      <c r="H152">
        <f t="shared" si="13"/>
        <v>2</v>
      </c>
      <c r="J152">
        <f t="shared" si="16"/>
        <v>4.1666666666666563</v>
      </c>
      <c r="K152">
        <f t="shared" si="14"/>
        <v>0.8638961748633881</v>
      </c>
    </row>
    <row r="153" spans="4:11" x14ac:dyDescent="0.35">
      <c r="D153">
        <f t="shared" si="15"/>
        <v>4.194444444444434</v>
      </c>
      <c r="E153">
        <v>6.7467999999999995</v>
      </c>
      <c r="F153">
        <v>15.608900000000002</v>
      </c>
      <c r="G153">
        <f t="shared" si="12"/>
        <v>500</v>
      </c>
      <c r="H153">
        <f t="shared" si="13"/>
        <v>2</v>
      </c>
      <c r="J153">
        <f t="shared" si="16"/>
        <v>4.194444444444434</v>
      </c>
      <c r="K153">
        <f t="shared" si="14"/>
        <v>0.85294535519125692</v>
      </c>
    </row>
    <row r="154" spans="4:11" x14ac:dyDescent="0.35">
      <c r="D154">
        <f t="shared" si="15"/>
        <v>4.2222222222222117</v>
      </c>
      <c r="E154">
        <v>7.1142000000000012</v>
      </c>
      <c r="F154">
        <v>15.809300000000002</v>
      </c>
      <c r="G154">
        <f t="shared" si="12"/>
        <v>500</v>
      </c>
      <c r="H154">
        <f t="shared" si="13"/>
        <v>2</v>
      </c>
      <c r="J154">
        <f t="shared" si="16"/>
        <v>4.2222222222222117</v>
      </c>
      <c r="K154">
        <f t="shared" si="14"/>
        <v>0.8638961748633881</v>
      </c>
    </row>
    <row r="155" spans="4:11" x14ac:dyDescent="0.35">
      <c r="D155">
        <f t="shared" si="15"/>
        <v>4.2499999999999893</v>
      </c>
      <c r="E155">
        <v>7.2478000000000007</v>
      </c>
      <c r="F155">
        <v>15.859400000000001</v>
      </c>
      <c r="G155">
        <f t="shared" si="12"/>
        <v>500</v>
      </c>
      <c r="H155">
        <f t="shared" si="13"/>
        <v>2</v>
      </c>
      <c r="J155">
        <f t="shared" si="16"/>
        <v>4.2499999999999893</v>
      </c>
      <c r="K155">
        <f t="shared" si="14"/>
        <v>0.86663387978142081</v>
      </c>
    </row>
    <row r="156" spans="4:11" x14ac:dyDescent="0.35">
      <c r="D156">
        <f t="shared" si="15"/>
        <v>4.277777777777767</v>
      </c>
      <c r="E156">
        <v>7.4816000000000011</v>
      </c>
      <c r="F156">
        <v>16.210100000000001</v>
      </c>
      <c r="G156">
        <f t="shared" si="12"/>
        <v>500</v>
      </c>
      <c r="H156">
        <f t="shared" si="13"/>
        <v>2</v>
      </c>
      <c r="J156">
        <f t="shared" si="16"/>
        <v>4.277777777777767</v>
      </c>
      <c r="K156">
        <f t="shared" si="14"/>
        <v>0.88579781420765025</v>
      </c>
    </row>
    <row r="157" spans="4:11" x14ac:dyDescent="0.35">
      <c r="D157">
        <f t="shared" si="15"/>
        <v>4.3055555555555447</v>
      </c>
      <c r="E157">
        <v>7.6318999999999999</v>
      </c>
      <c r="F157">
        <v>16.043100000000003</v>
      </c>
      <c r="G157">
        <f t="shared" si="12"/>
        <v>500</v>
      </c>
      <c r="H157">
        <f t="shared" si="13"/>
        <v>2</v>
      </c>
      <c r="J157">
        <f t="shared" si="16"/>
        <v>4.3055555555555447</v>
      </c>
      <c r="K157">
        <f t="shared" si="14"/>
        <v>0.87667213114754106</v>
      </c>
    </row>
    <row r="158" spans="4:11" x14ac:dyDescent="0.35">
      <c r="D158">
        <f t="shared" si="15"/>
        <v>4.3333333333333224</v>
      </c>
      <c r="E158">
        <v>7.7988999999999997</v>
      </c>
      <c r="F158">
        <v>15.709100000000001</v>
      </c>
      <c r="G158">
        <f t="shared" si="12"/>
        <v>500</v>
      </c>
      <c r="H158">
        <f t="shared" si="13"/>
        <v>2</v>
      </c>
      <c r="J158">
        <f t="shared" si="16"/>
        <v>4.3333333333333224</v>
      </c>
      <c r="K158">
        <f t="shared" si="14"/>
        <v>0.85842076502732245</v>
      </c>
    </row>
    <row r="159" spans="4:11" x14ac:dyDescent="0.35">
      <c r="D159">
        <f t="shared" si="15"/>
        <v>4.3611111111111001</v>
      </c>
      <c r="E159">
        <v>8.0493999999999986</v>
      </c>
      <c r="F159">
        <v>15.458600000000001</v>
      </c>
      <c r="G159">
        <f t="shared" si="12"/>
        <v>500</v>
      </c>
      <c r="H159">
        <f t="shared" si="13"/>
        <v>2</v>
      </c>
      <c r="J159">
        <f t="shared" si="16"/>
        <v>4.3611111111111001</v>
      </c>
      <c r="K159">
        <f t="shared" si="14"/>
        <v>0.84473224043715844</v>
      </c>
    </row>
    <row r="160" spans="4:11" x14ac:dyDescent="0.35">
      <c r="D160">
        <f t="shared" si="15"/>
        <v>4.3888888888888777</v>
      </c>
      <c r="E160">
        <v>8.2498000000000005</v>
      </c>
      <c r="F160">
        <v>15.709100000000001</v>
      </c>
      <c r="G160">
        <f t="shared" si="12"/>
        <v>500</v>
      </c>
      <c r="H160">
        <f t="shared" si="13"/>
        <v>2</v>
      </c>
      <c r="J160">
        <f t="shared" si="16"/>
        <v>4.3888888888888777</v>
      </c>
      <c r="K160">
        <f t="shared" si="14"/>
        <v>0.85842076502732245</v>
      </c>
    </row>
    <row r="161" spans="4:11" x14ac:dyDescent="0.35">
      <c r="D161">
        <f t="shared" si="15"/>
        <v>4.4166666666666554</v>
      </c>
      <c r="E161">
        <v>8.3332999999999995</v>
      </c>
      <c r="F161">
        <v>15.608900000000002</v>
      </c>
      <c r="G161">
        <f t="shared" si="12"/>
        <v>500</v>
      </c>
      <c r="H161">
        <f t="shared" si="13"/>
        <v>2</v>
      </c>
      <c r="J161">
        <f t="shared" si="16"/>
        <v>4.4166666666666554</v>
      </c>
      <c r="K161">
        <f t="shared" si="14"/>
        <v>0.85294535519125692</v>
      </c>
    </row>
    <row r="162" spans="4:11" x14ac:dyDescent="0.35">
      <c r="D162">
        <f t="shared" si="15"/>
        <v>4.4444444444444331</v>
      </c>
      <c r="E162">
        <v>8.283199999999999</v>
      </c>
      <c r="F162">
        <v>15.558800000000002</v>
      </c>
      <c r="G162">
        <f t="shared" si="12"/>
        <v>500</v>
      </c>
      <c r="H162">
        <f t="shared" si="13"/>
        <v>2</v>
      </c>
      <c r="J162">
        <f t="shared" si="16"/>
        <v>4.4444444444444331</v>
      </c>
      <c r="K162">
        <f t="shared" si="14"/>
        <v>0.85020765027322409</v>
      </c>
    </row>
    <row r="163" spans="4:11" x14ac:dyDescent="0.35">
      <c r="D163">
        <f t="shared" si="15"/>
        <v>4.4722222222222108</v>
      </c>
      <c r="E163">
        <v>8.4001000000000001</v>
      </c>
      <c r="F163">
        <v>15.742500000000001</v>
      </c>
      <c r="G163">
        <f t="shared" si="12"/>
        <v>500</v>
      </c>
      <c r="H163">
        <f t="shared" si="13"/>
        <v>2</v>
      </c>
      <c r="J163">
        <f t="shared" si="16"/>
        <v>4.4722222222222108</v>
      </c>
      <c r="K163">
        <f t="shared" si="14"/>
        <v>0.86024590163934433</v>
      </c>
    </row>
    <row r="164" spans="4:11" x14ac:dyDescent="0.35">
      <c r="D164">
        <f t="shared" si="15"/>
        <v>4.4999999999999885</v>
      </c>
      <c r="E164">
        <v>8.6339000000000006</v>
      </c>
      <c r="F164">
        <v>15.742500000000001</v>
      </c>
      <c r="G164">
        <f t="shared" si="12"/>
        <v>500</v>
      </c>
      <c r="H164">
        <f t="shared" si="13"/>
        <v>2</v>
      </c>
      <c r="J164">
        <f t="shared" si="16"/>
        <v>4.4999999999999885</v>
      </c>
      <c r="K164">
        <f t="shared" si="14"/>
        <v>0.86024590163934433</v>
      </c>
    </row>
    <row r="165" spans="4:11" x14ac:dyDescent="0.35">
      <c r="D165">
        <f t="shared" si="15"/>
        <v>4.5277777777777661</v>
      </c>
      <c r="E165">
        <v>8.6672999999999991</v>
      </c>
      <c r="F165">
        <v>15.508700000000001</v>
      </c>
      <c r="G165">
        <f t="shared" si="12"/>
        <v>500</v>
      </c>
      <c r="H165">
        <f t="shared" si="13"/>
        <v>2</v>
      </c>
      <c r="J165">
        <f t="shared" si="16"/>
        <v>4.5277777777777661</v>
      </c>
      <c r="K165">
        <f t="shared" si="14"/>
        <v>0.84746994535519127</v>
      </c>
    </row>
    <row r="166" spans="4:11" x14ac:dyDescent="0.35">
      <c r="D166">
        <f t="shared" si="15"/>
        <v>4.5555555555555438</v>
      </c>
      <c r="E166">
        <v>8.7842000000000002</v>
      </c>
      <c r="F166">
        <v>15.608900000000002</v>
      </c>
      <c r="G166">
        <f t="shared" si="12"/>
        <v>500</v>
      </c>
      <c r="H166">
        <f t="shared" si="13"/>
        <v>2</v>
      </c>
      <c r="J166">
        <f t="shared" si="16"/>
        <v>4.5555555555555438</v>
      </c>
      <c r="K166">
        <f t="shared" si="14"/>
        <v>0.85294535519125692</v>
      </c>
    </row>
    <row r="167" spans="4:11" x14ac:dyDescent="0.35">
      <c r="D167">
        <f t="shared" si="15"/>
        <v>4.5833333333333215</v>
      </c>
      <c r="E167">
        <v>8.7507999999999999</v>
      </c>
      <c r="F167">
        <v>15.508700000000001</v>
      </c>
      <c r="G167">
        <f t="shared" si="12"/>
        <v>500</v>
      </c>
      <c r="H167">
        <f t="shared" si="13"/>
        <v>2</v>
      </c>
      <c r="J167">
        <f t="shared" si="16"/>
        <v>4.5833333333333215</v>
      </c>
      <c r="K167">
        <f t="shared" si="14"/>
        <v>0.84746994535519127</v>
      </c>
    </row>
    <row r="168" spans="4:11" x14ac:dyDescent="0.35">
      <c r="D168">
        <f t="shared" si="15"/>
        <v>4.6111111111110992</v>
      </c>
      <c r="E168">
        <v>9.2851999999999997</v>
      </c>
      <c r="F168">
        <v>15.942900000000002</v>
      </c>
      <c r="G168">
        <f t="shared" si="12"/>
        <v>500</v>
      </c>
      <c r="H168">
        <f t="shared" si="13"/>
        <v>2</v>
      </c>
      <c r="J168">
        <f t="shared" si="16"/>
        <v>4.6111111111110992</v>
      </c>
      <c r="K168">
        <f t="shared" si="14"/>
        <v>0.87119672131147552</v>
      </c>
    </row>
    <row r="169" spans="4:11" x14ac:dyDescent="0.35">
      <c r="D169">
        <f t="shared" si="15"/>
        <v>4.6388888888888768</v>
      </c>
      <c r="E169">
        <v>9.3520000000000003</v>
      </c>
      <c r="F169">
        <v>15.859400000000001</v>
      </c>
      <c r="G169">
        <f t="shared" si="12"/>
        <v>500</v>
      </c>
      <c r="H169">
        <f t="shared" si="13"/>
        <v>2</v>
      </c>
      <c r="J169">
        <f t="shared" si="16"/>
        <v>4.6388888888888768</v>
      </c>
      <c r="K169">
        <f t="shared" si="14"/>
        <v>0.86663387978142081</v>
      </c>
    </row>
    <row r="170" spans="4:11" x14ac:dyDescent="0.35">
      <c r="D170">
        <f t="shared" si="15"/>
        <v>4.6666666666666545</v>
      </c>
      <c r="E170">
        <v>9.2350999999999992</v>
      </c>
      <c r="F170">
        <v>15.709100000000001</v>
      </c>
      <c r="G170">
        <f t="shared" si="12"/>
        <v>500</v>
      </c>
      <c r="H170">
        <f t="shared" si="13"/>
        <v>2</v>
      </c>
      <c r="J170">
        <f t="shared" si="16"/>
        <v>4.6666666666666545</v>
      </c>
      <c r="K170">
        <f t="shared" si="14"/>
        <v>0.85842076502732245</v>
      </c>
    </row>
    <row r="171" spans="4:11" x14ac:dyDescent="0.35">
      <c r="D171">
        <f t="shared" si="15"/>
        <v>4.6944444444444322</v>
      </c>
      <c r="E171">
        <v>9.4187999999999992</v>
      </c>
      <c r="F171">
        <v>15.759200000000002</v>
      </c>
      <c r="G171">
        <f t="shared" si="12"/>
        <v>500</v>
      </c>
      <c r="H171">
        <f t="shared" si="13"/>
        <v>2</v>
      </c>
      <c r="J171">
        <f t="shared" si="16"/>
        <v>4.6944444444444322</v>
      </c>
      <c r="K171">
        <f t="shared" si="14"/>
        <v>0.86115846994535528</v>
      </c>
    </row>
    <row r="172" spans="4:11" x14ac:dyDescent="0.35">
      <c r="D172">
        <f t="shared" si="15"/>
        <v>4.7222222222222099</v>
      </c>
      <c r="E172">
        <v>9.3353000000000002</v>
      </c>
      <c r="F172">
        <v>15.592200000000002</v>
      </c>
      <c r="G172">
        <f t="shared" si="12"/>
        <v>500</v>
      </c>
      <c r="H172">
        <f t="shared" si="13"/>
        <v>2</v>
      </c>
      <c r="J172">
        <f t="shared" si="16"/>
        <v>4.7222222222222099</v>
      </c>
      <c r="K172">
        <f t="shared" si="14"/>
        <v>0.85203278688524597</v>
      </c>
    </row>
    <row r="173" spans="4:11" x14ac:dyDescent="0.35">
      <c r="D173">
        <f t="shared" si="15"/>
        <v>4.7499999999999876</v>
      </c>
      <c r="E173">
        <v>9.1850000000000005</v>
      </c>
      <c r="F173">
        <v>15.642300000000001</v>
      </c>
      <c r="G173">
        <f t="shared" si="12"/>
        <v>500</v>
      </c>
      <c r="H173">
        <f t="shared" si="13"/>
        <v>2</v>
      </c>
      <c r="J173">
        <f t="shared" si="16"/>
        <v>4.7499999999999876</v>
      </c>
      <c r="K173">
        <f t="shared" si="14"/>
        <v>0.85477049180327869</v>
      </c>
    </row>
    <row r="174" spans="4:11" x14ac:dyDescent="0.35">
      <c r="D174">
        <f t="shared" si="15"/>
        <v>4.7777777777777652</v>
      </c>
      <c r="E174">
        <v>9.0513999999999992</v>
      </c>
      <c r="F174">
        <v>15.842700000000001</v>
      </c>
      <c r="G174">
        <f t="shared" si="12"/>
        <v>500</v>
      </c>
      <c r="H174">
        <f t="shared" si="13"/>
        <v>2</v>
      </c>
      <c r="J174">
        <f t="shared" si="16"/>
        <v>4.7777777777777652</v>
      </c>
      <c r="K174">
        <f t="shared" si="14"/>
        <v>0.86572131147540987</v>
      </c>
    </row>
    <row r="175" spans="4:11" x14ac:dyDescent="0.35">
      <c r="D175">
        <f t="shared" si="15"/>
        <v>4.8055555555555429</v>
      </c>
      <c r="E175">
        <v>9.1683000000000003</v>
      </c>
      <c r="F175">
        <v>15.508700000000001</v>
      </c>
      <c r="G175">
        <f t="shared" si="12"/>
        <v>500</v>
      </c>
      <c r="H175">
        <f t="shared" si="13"/>
        <v>2</v>
      </c>
      <c r="J175">
        <f t="shared" si="16"/>
        <v>4.8055555555555429</v>
      </c>
      <c r="K175">
        <f t="shared" si="14"/>
        <v>0.84746994535519127</v>
      </c>
    </row>
    <row r="176" spans="4:11" x14ac:dyDescent="0.35">
      <c r="D176">
        <f t="shared" si="15"/>
        <v>4.8333333333333206</v>
      </c>
      <c r="E176">
        <v>8.7842000000000002</v>
      </c>
      <c r="F176">
        <v>15.408500000000002</v>
      </c>
      <c r="G176">
        <f t="shared" si="12"/>
        <v>500</v>
      </c>
      <c r="H176">
        <f t="shared" si="13"/>
        <v>2</v>
      </c>
      <c r="J176">
        <f t="shared" si="16"/>
        <v>4.8333333333333206</v>
      </c>
      <c r="K176">
        <f t="shared" si="14"/>
        <v>0.84199453551912573</v>
      </c>
    </row>
    <row r="177" spans="4:11" x14ac:dyDescent="0.35">
      <c r="D177">
        <f t="shared" si="15"/>
        <v>4.8611111111110983</v>
      </c>
      <c r="E177">
        <v>9.0847999999999995</v>
      </c>
      <c r="F177">
        <v>15.542100000000001</v>
      </c>
      <c r="G177">
        <f t="shared" si="12"/>
        <v>500</v>
      </c>
      <c r="H177">
        <f t="shared" si="13"/>
        <v>2</v>
      </c>
      <c r="J177">
        <f t="shared" si="16"/>
        <v>4.8611111111110983</v>
      </c>
      <c r="K177">
        <f t="shared" si="14"/>
        <v>0.84929508196721315</v>
      </c>
    </row>
    <row r="178" spans="4:11" x14ac:dyDescent="0.35">
      <c r="D178">
        <f t="shared" si="15"/>
        <v>4.888888888888876</v>
      </c>
      <c r="E178">
        <v>7.1142000000000012</v>
      </c>
      <c r="G178">
        <f t="shared" si="12"/>
        <v>500</v>
      </c>
      <c r="H178">
        <f t="shared" si="13"/>
        <v>2</v>
      </c>
      <c r="J178">
        <f t="shared" si="16"/>
        <v>4.888888888888876</v>
      </c>
    </row>
    <row r="179" spans="4:11" x14ac:dyDescent="0.35">
      <c r="D179">
        <f t="shared" si="15"/>
        <v>4.9166666666666536</v>
      </c>
      <c r="E179">
        <v>7.0975000000000001</v>
      </c>
      <c r="G179">
        <f t="shared" si="12"/>
        <v>500</v>
      </c>
      <c r="H179">
        <f t="shared" si="13"/>
        <v>2</v>
      </c>
      <c r="J179">
        <f t="shared" si="16"/>
        <v>4.9166666666666536</v>
      </c>
    </row>
    <row r="180" spans="4:11" x14ac:dyDescent="0.35">
      <c r="D180">
        <f t="shared" si="15"/>
        <v>4.9444444444444313</v>
      </c>
      <c r="E180">
        <v>6.7134</v>
      </c>
      <c r="G180">
        <f t="shared" si="12"/>
        <v>500</v>
      </c>
      <c r="H180">
        <f t="shared" si="13"/>
        <v>2</v>
      </c>
      <c r="J180">
        <f t="shared" si="16"/>
        <v>4.9444444444444313</v>
      </c>
    </row>
    <row r="181" spans="4:11" x14ac:dyDescent="0.35">
      <c r="D181">
        <f t="shared" si="15"/>
        <v>4.972222222222209</v>
      </c>
      <c r="E181">
        <v>6.8303000000000003</v>
      </c>
      <c r="G181">
        <f t="shared" si="12"/>
        <v>500</v>
      </c>
      <c r="H181">
        <f t="shared" si="13"/>
        <v>2</v>
      </c>
      <c r="J181">
        <f t="shared" si="16"/>
        <v>4.972222222222209</v>
      </c>
    </row>
    <row r="182" spans="4:11" x14ac:dyDescent="0.35">
      <c r="D182">
        <f t="shared" si="15"/>
        <v>4.9999999999999867</v>
      </c>
      <c r="E182">
        <v>6.8303000000000003</v>
      </c>
      <c r="G182">
        <f t="shared" si="12"/>
        <v>500</v>
      </c>
      <c r="H182">
        <f t="shared" si="13"/>
        <v>2</v>
      </c>
      <c r="J182">
        <f t="shared" si="16"/>
        <v>4.9999999999999867</v>
      </c>
    </row>
    <row r="183" spans="4:11" x14ac:dyDescent="0.35">
      <c r="D183">
        <f t="shared" si="15"/>
        <v>5.0277777777777644</v>
      </c>
      <c r="E183">
        <v>6.8303000000000003</v>
      </c>
      <c r="G183">
        <f t="shared" si="12"/>
        <v>500</v>
      </c>
      <c r="H183">
        <f t="shared" si="13"/>
        <v>2</v>
      </c>
      <c r="J183">
        <f t="shared" si="16"/>
        <v>5.0277777777777644</v>
      </c>
    </row>
    <row r="184" spans="4:11" x14ac:dyDescent="0.35">
      <c r="D184">
        <f t="shared" si="15"/>
        <v>5.055555555555542</v>
      </c>
      <c r="E184">
        <v>6.7467999999999995</v>
      </c>
      <c r="G184">
        <f t="shared" si="12"/>
        <v>500</v>
      </c>
      <c r="H184">
        <f t="shared" si="13"/>
        <v>2</v>
      </c>
      <c r="J184">
        <f t="shared" si="16"/>
        <v>5.055555555555542</v>
      </c>
    </row>
    <row r="185" spans="4:11" x14ac:dyDescent="0.35">
      <c r="D185">
        <f t="shared" si="15"/>
        <v>5.0833333333333197</v>
      </c>
      <c r="E185">
        <v>6.7467999999999995</v>
      </c>
      <c r="G185">
        <f t="shared" si="12"/>
        <v>500</v>
      </c>
      <c r="H185">
        <f t="shared" si="13"/>
        <v>2</v>
      </c>
      <c r="J185">
        <f t="shared" si="16"/>
        <v>5.0833333333333197</v>
      </c>
    </row>
    <row r="186" spans="4:11" x14ac:dyDescent="0.35">
      <c r="D186">
        <f t="shared" si="15"/>
        <v>5.1111111111110974</v>
      </c>
      <c r="E186">
        <v>6.7467999999999995</v>
      </c>
      <c r="G186">
        <f t="shared" si="12"/>
        <v>500</v>
      </c>
      <c r="H186">
        <f t="shared" si="13"/>
        <v>2</v>
      </c>
      <c r="J186">
        <f t="shared" si="16"/>
        <v>5.1111111111110974</v>
      </c>
    </row>
    <row r="187" spans="4:11" x14ac:dyDescent="0.35">
      <c r="D187">
        <f t="shared" si="15"/>
        <v>5.1388888888888751</v>
      </c>
      <c r="E187">
        <v>6.6632999999999996</v>
      </c>
      <c r="G187">
        <f t="shared" si="12"/>
        <v>500</v>
      </c>
      <c r="H187">
        <f t="shared" si="13"/>
        <v>2</v>
      </c>
      <c r="J187">
        <f t="shared" si="16"/>
        <v>5.1388888888888751</v>
      </c>
    </row>
    <row r="188" spans="4:11" x14ac:dyDescent="0.35">
      <c r="D188">
        <f t="shared" si="15"/>
        <v>5.1666666666666528</v>
      </c>
      <c r="E188">
        <v>6.6632999999999996</v>
      </c>
      <c r="G188">
        <f t="shared" si="12"/>
        <v>500</v>
      </c>
      <c r="H188">
        <f t="shared" si="13"/>
        <v>2</v>
      </c>
      <c r="J188">
        <f t="shared" si="16"/>
        <v>5.1666666666666528</v>
      </c>
    </row>
    <row r="189" spans="4:11" x14ac:dyDescent="0.35">
      <c r="D189">
        <f t="shared" si="15"/>
        <v>5.1944444444444304</v>
      </c>
      <c r="E189">
        <v>6.6632999999999996</v>
      </c>
      <c r="G189">
        <f t="shared" si="12"/>
        <v>500</v>
      </c>
      <c r="H189">
        <f t="shared" si="13"/>
        <v>2</v>
      </c>
      <c r="J189">
        <f t="shared" si="16"/>
        <v>5.1944444444444304</v>
      </c>
    </row>
    <row r="190" spans="4:11" x14ac:dyDescent="0.35">
      <c r="D190">
        <f t="shared" si="15"/>
        <v>5.2222222222222081</v>
      </c>
      <c r="E190">
        <v>6.6632999999999996</v>
      </c>
      <c r="G190">
        <f t="shared" si="12"/>
        <v>500</v>
      </c>
      <c r="H190">
        <f t="shared" si="13"/>
        <v>2</v>
      </c>
      <c r="J190">
        <f t="shared" si="16"/>
        <v>5.2222222222222081</v>
      </c>
    </row>
    <row r="191" spans="4:11" x14ac:dyDescent="0.35">
      <c r="D191">
        <f t="shared" si="15"/>
        <v>5.2499999999999858</v>
      </c>
      <c r="E191">
        <v>6.6632999999999996</v>
      </c>
      <c r="G191">
        <f t="shared" si="12"/>
        <v>500</v>
      </c>
      <c r="H191">
        <f t="shared" si="13"/>
        <v>2</v>
      </c>
      <c r="J191">
        <f t="shared" si="16"/>
        <v>5.2499999999999858</v>
      </c>
    </row>
    <row r="192" spans="4:11" x14ac:dyDescent="0.35">
      <c r="D192">
        <f t="shared" si="15"/>
        <v>5.2777777777777635</v>
      </c>
      <c r="E192">
        <v>6.6632999999999996</v>
      </c>
      <c r="G192">
        <f t="shared" si="12"/>
        <v>500</v>
      </c>
      <c r="H192">
        <f t="shared" si="13"/>
        <v>2</v>
      </c>
      <c r="J192">
        <f t="shared" si="16"/>
        <v>5.2777777777777635</v>
      </c>
    </row>
    <row r="193" spans="4:10" x14ac:dyDescent="0.35">
      <c r="D193">
        <f t="shared" si="15"/>
        <v>5.3055555555555411</v>
      </c>
      <c r="E193">
        <v>6.6632999999999996</v>
      </c>
      <c r="G193">
        <f t="shared" si="12"/>
        <v>500</v>
      </c>
      <c r="H193">
        <f t="shared" si="13"/>
        <v>2</v>
      </c>
      <c r="J193">
        <f t="shared" si="16"/>
        <v>5.3055555555555411</v>
      </c>
    </row>
    <row r="194" spans="4:10" x14ac:dyDescent="0.35">
      <c r="D194">
        <f t="shared" si="15"/>
        <v>5.3333333333333188</v>
      </c>
      <c r="E194">
        <v>7.3480000000000008</v>
      </c>
      <c r="G194">
        <f t="shared" si="12"/>
        <v>500</v>
      </c>
      <c r="H194">
        <f t="shared" si="13"/>
        <v>2</v>
      </c>
      <c r="J194">
        <f t="shared" si="16"/>
        <v>5.3333333333333188</v>
      </c>
    </row>
    <row r="195" spans="4:10" x14ac:dyDescent="0.35">
      <c r="D195">
        <f t="shared" si="15"/>
        <v>5.3611111111110965</v>
      </c>
      <c r="E195">
        <v>7.3480000000000008</v>
      </c>
      <c r="G195">
        <f t="shared" ref="G195:G258" si="17">$B$1</f>
        <v>500</v>
      </c>
      <c r="H195">
        <f t="shared" ref="H195:H258" si="18">$B$2</f>
        <v>2</v>
      </c>
      <c r="J195">
        <f t="shared" si="16"/>
        <v>5.3611111111110965</v>
      </c>
    </row>
    <row r="196" spans="4:10" x14ac:dyDescent="0.35">
      <c r="D196">
        <f t="shared" si="15"/>
        <v>5.3888888888888742</v>
      </c>
      <c r="E196">
        <v>7.3480000000000008</v>
      </c>
      <c r="G196">
        <f t="shared" si="17"/>
        <v>500</v>
      </c>
      <c r="H196">
        <f t="shared" si="18"/>
        <v>2</v>
      </c>
      <c r="J196">
        <f t="shared" si="16"/>
        <v>5.3888888888888742</v>
      </c>
    </row>
    <row r="197" spans="4:10" x14ac:dyDescent="0.35">
      <c r="D197">
        <f t="shared" ref="D197:D260" si="19">D196+$B$4</f>
        <v>5.4166666666666519</v>
      </c>
      <c r="E197">
        <v>7.3480000000000008</v>
      </c>
      <c r="G197">
        <f t="shared" si="17"/>
        <v>500</v>
      </c>
      <c r="H197">
        <f t="shared" si="18"/>
        <v>2</v>
      </c>
      <c r="J197">
        <f t="shared" ref="J197:J260" si="20">J196+$B$4</f>
        <v>5.4166666666666519</v>
      </c>
    </row>
    <row r="198" spans="4:10" x14ac:dyDescent="0.35">
      <c r="D198">
        <f t="shared" si="19"/>
        <v>5.4444444444444295</v>
      </c>
      <c r="E198">
        <v>7.3480000000000008</v>
      </c>
      <c r="G198">
        <f t="shared" si="17"/>
        <v>500</v>
      </c>
      <c r="H198">
        <f t="shared" si="18"/>
        <v>2</v>
      </c>
      <c r="J198">
        <f t="shared" si="20"/>
        <v>5.4444444444444295</v>
      </c>
    </row>
    <row r="199" spans="4:10" x14ac:dyDescent="0.35">
      <c r="D199">
        <f t="shared" si="19"/>
        <v>5.4722222222222072</v>
      </c>
      <c r="E199">
        <v>7.3480000000000008</v>
      </c>
      <c r="G199">
        <f t="shared" si="17"/>
        <v>500</v>
      </c>
      <c r="H199">
        <f t="shared" si="18"/>
        <v>2</v>
      </c>
      <c r="J199">
        <f t="shared" si="20"/>
        <v>5.4722222222222072</v>
      </c>
    </row>
    <row r="200" spans="4:10" x14ac:dyDescent="0.35">
      <c r="D200">
        <f t="shared" si="19"/>
        <v>5.4999999999999849</v>
      </c>
      <c r="E200">
        <v>7.3480000000000008</v>
      </c>
      <c r="G200">
        <f t="shared" si="17"/>
        <v>500</v>
      </c>
      <c r="H200">
        <f t="shared" si="18"/>
        <v>2</v>
      </c>
      <c r="J200">
        <f t="shared" si="20"/>
        <v>5.4999999999999849</v>
      </c>
    </row>
    <row r="201" spans="4:10" x14ac:dyDescent="0.35">
      <c r="D201">
        <f t="shared" si="19"/>
        <v>5.5277777777777626</v>
      </c>
      <c r="E201">
        <v>7.3480000000000008</v>
      </c>
      <c r="G201">
        <f t="shared" si="17"/>
        <v>500</v>
      </c>
      <c r="H201">
        <f t="shared" si="18"/>
        <v>2</v>
      </c>
      <c r="J201">
        <f t="shared" si="20"/>
        <v>5.5277777777777626</v>
      </c>
    </row>
    <row r="202" spans="4:10" x14ac:dyDescent="0.35">
      <c r="D202">
        <f t="shared" si="19"/>
        <v>5.5555555555555403</v>
      </c>
      <c r="E202">
        <v>7.3480000000000008</v>
      </c>
      <c r="G202">
        <f t="shared" si="17"/>
        <v>500</v>
      </c>
      <c r="H202">
        <f t="shared" si="18"/>
        <v>2</v>
      </c>
      <c r="J202">
        <f t="shared" si="20"/>
        <v>5.5555555555555403</v>
      </c>
    </row>
    <row r="203" spans="4:10" x14ac:dyDescent="0.35">
      <c r="D203">
        <f t="shared" si="19"/>
        <v>5.5833333333333179</v>
      </c>
      <c r="E203">
        <v>7.3480000000000008</v>
      </c>
      <c r="G203">
        <f t="shared" si="17"/>
        <v>500</v>
      </c>
      <c r="H203">
        <f t="shared" si="18"/>
        <v>2</v>
      </c>
      <c r="J203">
        <f t="shared" si="20"/>
        <v>5.5833333333333179</v>
      </c>
    </row>
    <row r="204" spans="4:10" x14ac:dyDescent="0.35">
      <c r="D204">
        <f t="shared" si="19"/>
        <v>5.6111111111110956</v>
      </c>
      <c r="E204">
        <v>7.3480000000000008</v>
      </c>
      <c r="G204">
        <f t="shared" si="17"/>
        <v>500</v>
      </c>
      <c r="H204">
        <f t="shared" si="18"/>
        <v>2</v>
      </c>
      <c r="J204">
        <f t="shared" si="20"/>
        <v>5.6111111111110956</v>
      </c>
    </row>
    <row r="205" spans="4:10" x14ac:dyDescent="0.35">
      <c r="D205">
        <f t="shared" si="19"/>
        <v>5.6388888888888733</v>
      </c>
      <c r="E205">
        <v>7.3480000000000008</v>
      </c>
      <c r="G205">
        <f t="shared" si="17"/>
        <v>500</v>
      </c>
      <c r="H205">
        <f t="shared" si="18"/>
        <v>2</v>
      </c>
      <c r="J205">
        <f t="shared" si="20"/>
        <v>5.6388888888888733</v>
      </c>
    </row>
    <row r="206" spans="4:10" x14ac:dyDescent="0.35">
      <c r="D206">
        <f t="shared" si="19"/>
        <v>5.666666666666651</v>
      </c>
      <c r="E206">
        <v>7.3480000000000008</v>
      </c>
      <c r="G206">
        <f t="shared" si="17"/>
        <v>500</v>
      </c>
      <c r="H206">
        <f t="shared" si="18"/>
        <v>2</v>
      </c>
      <c r="J206">
        <f t="shared" si="20"/>
        <v>5.666666666666651</v>
      </c>
    </row>
    <row r="207" spans="4:10" x14ac:dyDescent="0.35">
      <c r="D207">
        <f t="shared" si="19"/>
        <v>5.6944444444444287</v>
      </c>
      <c r="E207">
        <v>7.4314999999999998</v>
      </c>
      <c r="G207">
        <f t="shared" si="17"/>
        <v>500</v>
      </c>
      <c r="H207">
        <f t="shared" si="18"/>
        <v>2</v>
      </c>
      <c r="J207">
        <f t="shared" si="20"/>
        <v>5.6944444444444287</v>
      </c>
    </row>
    <row r="208" spans="4:10" x14ac:dyDescent="0.35">
      <c r="D208">
        <f t="shared" si="19"/>
        <v>5.7222222222222063</v>
      </c>
      <c r="E208">
        <v>7.4148000000000005</v>
      </c>
      <c r="G208">
        <f t="shared" si="17"/>
        <v>500</v>
      </c>
      <c r="H208">
        <f t="shared" si="18"/>
        <v>2</v>
      </c>
      <c r="J208">
        <f t="shared" si="20"/>
        <v>5.7222222222222063</v>
      </c>
    </row>
    <row r="209" spans="4:10" x14ac:dyDescent="0.35">
      <c r="D209">
        <f t="shared" si="19"/>
        <v>5.749999999999984</v>
      </c>
      <c r="E209">
        <v>7.4148000000000005</v>
      </c>
      <c r="G209">
        <f t="shared" si="17"/>
        <v>500</v>
      </c>
      <c r="H209">
        <f t="shared" si="18"/>
        <v>2</v>
      </c>
      <c r="J209">
        <f t="shared" si="20"/>
        <v>5.749999999999984</v>
      </c>
    </row>
    <row r="210" spans="4:10" x14ac:dyDescent="0.35">
      <c r="D210">
        <f t="shared" si="19"/>
        <v>5.7777777777777617</v>
      </c>
      <c r="E210">
        <v>7.4148000000000005</v>
      </c>
      <c r="G210">
        <f t="shared" si="17"/>
        <v>500</v>
      </c>
      <c r="H210">
        <f t="shared" si="18"/>
        <v>2</v>
      </c>
      <c r="J210">
        <f t="shared" si="20"/>
        <v>5.7777777777777617</v>
      </c>
    </row>
    <row r="211" spans="4:10" x14ac:dyDescent="0.35">
      <c r="D211">
        <f t="shared" si="19"/>
        <v>5.8055555555555394</v>
      </c>
      <c r="E211">
        <v>7.4148000000000005</v>
      </c>
      <c r="G211">
        <f t="shared" si="17"/>
        <v>500</v>
      </c>
      <c r="H211">
        <f t="shared" si="18"/>
        <v>2</v>
      </c>
      <c r="J211">
        <f t="shared" si="20"/>
        <v>5.8055555555555394</v>
      </c>
    </row>
    <row r="212" spans="4:10" x14ac:dyDescent="0.35">
      <c r="D212">
        <f t="shared" si="19"/>
        <v>5.8333333333333171</v>
      </c>
      <c r="E212">
        <v>7.4148000000000005</v>
      </c>
      <c r="G212">
        <f t="shared" si="17"/>
        <v>500</v>
      </c>
      <c r="H212">
        <f t="shared" si="18"/>
        <v>2</v>
      </c>
      <c r="J212">
        <f t="shared" si="20"/>
        <v>5.8333333333333171</v>
      </c>
    </row>
    <row r="213" spans="4:10" x14ac:dyDescent="0.35">
      <c r="D213">
        <f t="shared" si="19"/>
        <v>5.8611111111110947</v>
      </c>
      <c r="E213">
        <v>7.4148000000000005</v>
      </c>
      <c r="G213">
        <f t="shared" si="17"/>
        <v>500</v>
      </c>
      <c r="H213">
        <f t="shared" si="18"/>
        <v>2</v>
      </c>
      <c r="J213">
        <f t="shared" si="20"/>
        <v>5.8611111111110947</v>
      </c>
    </row>
    <row r="214" spans="4:10" x14ac:dyDescent="0.35">
      <c r="D214">
        <f t="shared" si="19"/>
        <v>5.8888888888888724</v>
      </c>
      <c r="E214">
        <v>7.4148000000000005</v>
      </c>
      <c r="G214">
        <f t="shared" si="17"/>
        <v>500</v>
      </c>
      <c r="H214">
        <f t="shared" si="18"/>
        <v>2</v>
      </c>
      <c r="J214">
        <f t="shared" si="20"/>
        <v>5.8888888888888724</v>
      </c>
    </row>
    <row r="215" spans="4:10" x14ac:dyDescent="0.35">
      <c r="D215">
        <f t="shared" si="19"/>
        <v>5.9166666666666501</v>
      </c>
      <c r="E215">
        <v>7.4148000000000005</v>
      </c>
      <c r="G215">
        <f t="shared" si="17"/>
        <v>500</v>
      </c>
      <c r="H215">
        <f t="shared" si="18"/>
        <v>2</v>
      </c>
      <c r="J215">
        <f t="shared" si="20"/>
        <v>5.9166666666666501</v>
      </c>
    </row>
    <row r="216" spans="4:10" x14ac:dyDescent="0.35">
      <c r="D216">
        <f t="shared" si="19"/>
        <v>5.9444444444444278</v>
      </c>
      <c r="E216">
        <v>7.4148000000000005</v>
      </c>
      <c r="G216">
        <f t="shared" si="17"/>
        <v>500</v>
      </c>
      <c r="H216">
        <f t="shared" si="18"/>
        <v>2</v>
      </c>
      <c r="J216">
        <f t="shared" si="20"/>
        <v>5.9444444444444278</v>
      </c>
    </row>
    <row r="217" spans="4:10" x14ac:dyDescent="0.35">
      <c r="D217">
        <f t="shared" si="19"/>
        <v>5.9722222222222054</v>
      </c>
      <c r="E217">
        <v>7.4148000000000005</v>
      </c>
      <c r="G217">
        <f t="shared" si="17"/>
        <v>500</v>
      </c>
      <c r="H217">
        <f t="shared" si="18"/>
        <v>2</v>
      </c>
      <c r="J217">
        <f t="shared" si="20"/>
        <v>5.9722222222222054</v>
      </c>
    </row>
    <row r="218" spans="4:10" x14ac:dyDescent="0.35">
      <c r="D218">
        <f t="shared" si="19"/>
        <v>5.9999999999999831</v>
      </c>
      <c r="E218">
        <v>7.4148000000000005</v>
      </c>
      <c r="G218">
        <f t="shared" si="17"/>
        <v>500</v>
      </c>
      <c r="H218">
        <f t="shared" si="18"/>
        <v>2</v>
      </c>
      <c r="J218">
        <f t="shared" si="20"/>
        <v>5.9999999999999831</v>
      </c>
    </row>
    <row r="219" spans="4:10" x14ac:dyDescent="0.35">
      <c r="D219">
        <f t="shared" si="19"/>
        <v>6.0277777777777608</v>
      </c>
      <c r="E219">
        <v>7.4148000000000005</v>
      </c>
      <c r="G219">
        <f t="shared" si="17"/>
        <v>500</v>
      </c>
      <c r="H219">
        <f t="shared" si="18"/>
        <v>2</v>
      </c>
      <c r="J219">
        <f t="shared" si="20"/>
        <v>6.0277777777777608</v>
      </c>
    </row>
    <row r="220" spans="4:10" x14ac:dyDescent="0.35">
      <c r="D220">
        <f t="shared" si="19"/>
        <v>6.0555555555555385</v>
      </c>
      <c r="E220">
        <v>7.4148000000000005</v>
      </c>
      <c r="G220">
        <f t="shared" si="17"/>
        <v>500</v>
      </c>
      <c r="H220">
        <f t="shared" si="18"/>
        <v>2</v>
      </c>
      <c r="J220">
        <f t="shared" si="20"/>
        <v>6.0555555555555385</v>
      </c>
    </row>
    <row r="221" spans="4:10" x14ac:dyDescent="0.35">
      <c r="D221">
        <f t="shared" si="19"/>
        <v>6.0833333333333162</v>
      </c>
      <c r="E221">
        <v>7.4148000000000005</v>
      </c>
      <c r="G221">
        <f t="shared" si="17"/>
        <v>500</v>
      </c>
      <c r="H221">
        <f t="shared" si="18"/>
        <v>2</v>
      </c>
      <c r="J221">
        <f t="shared" si="20"/>
        <v>6.0833333333333162</v>
      </c>
    </row>
    <row r="222" spans="4:10" x14ac:dyDescent="0.35">
      <c r="D222">
        <f t="shared" si="19"/>
        <v>6.1111111111110938</v>
      </c>
      <c r="E222">
        <v>7.4148000000000005</v>
      </c>
      <c r="G222">
        <f t="shared" si="17"/>
        <v>500</v>
      </c>
      <c r="H222">
        <f t="shared" si="18"/>
        <v>2</v>
      </c>
      <c r="J222">
        <f t="shared" si="20"/>
        <v>6.1111111111110938</v>
      </c>
    </row>
    <row r="223" spans="4:10" x14ac:dyDescent="0.35">
      <c r="D223">
        <f t="shared" si="19"/>
        <v>6.1388888888888715</v>
      </c>
      <c r="E223">
        <v>7.4148000000000005</v>
      </c>
      <c r="G223">
        <f t="shared" si="17"/>
        <v>500</v>
      </c>
      <c r="H223">
        <f t="shared" si="18"/>
        <v>2</v>
      </c>
      <c r="J223">
        <f t="shared" si="20"/>
        <v>6.1388888888888715</v>
      </c>
    </row>
    <row r="224" spans="4:10" x14ac:dyDescent="0.35">
      <c r="D224">
        <f t="shared" si="19"/>
        <v>6.1666666666666492</v>
      </c>
      <c r="E224">
        <v>7.4148000000000005</v>
      </c>
      <c r="G224">
        <f t="shared" si="17"/>
        <v>500</v>
      </c>
      <c r="H224">
        <f t="shared" si="18"/>
        <v>2</v>
      </c>
      <c r="J224">
        <f t="shared" si="20"/>
        <v>6.1666666666666492</v>
      </c>
    </row>
    <row r="225" spans="4:10" x14ac:dyDescent="0.35">
      <c r="D225">
        <f t="shared" si="19"/>
        <v>6.1944444444444269</v>
      </c>
      <c r="E225">
        <v>7.4148000000000005</v>
      </c>
      <c r="G225">
        <f t="shared" si="17"/>
        <v>500</v>
      </c>
      <c r="H225">
        <f t="shared" si="18"/>
        <v>2</v>
      </c>
      <c r="J225">
        <f t="shared" si="20"/>
        <v>6.1944444444444269</v>
      </c>
    </row>
    <row r="226" spans="4:10" x14ac:dyDescent="0.35">
      <c r="D226">
        <f t="shared" si="19"/>
        <v>6.2222222222222046</v>
      </c>
      <c r="E226">
        <v>7.4148000000000005</v>
      </c>
      <c r="G226">
        <f t="shared" si="17"/>
        <v>500</v>
      </c>
      <c r="H226">
        <f t="shared" si="18"/>
        <v>2</v>
      </c>
      <c r="J226">
        <f t="shared" si="20"/>
        <v>6.2222222222222046</v>
      </c>
    </row>
    <row r="227" spans="4:10" x14ac:dyDescent="0.35">
      <c r="D227">
        <f t="shared" si="19"/>
        <v>6.2499999999999822</v>
      </c>
      <c r="E227">
        <v>7.4148000000000005</v>
      </c>
      <c r="G227">
        <f t="shared" si="17"/>
        <v>500</v>
      </c>
      <c r="H227">
        <f t="shared" si="18"/>
        <v>2</v>
      </c>
      <c r="J227">
        <f t="shared" si="20"/>
        <v>6.2499999999999822</v>
      </c>
    </row>
    <row r="228" spans="4:10" x14ac:dyDescent="0.35">
      <c r="D228">
        <f t="shared" si="19"/>
        <v>6.2777777777777599</v>
      </c>
      <c r="E228">
        <v>7.4148000000000005</v>
      </c>
      <c r="G228">
        <f t="shared" si="17"/>
        <v>500</v>
      </c>
      <c r="H228">
        <f t="shared" si="18"/>
        <v>2</v>
      </c>
      <c r="J228">
        <f t="shared" si="20"/>
        <v>6.2777777777777599</v>
      </c>
    </row>
    <row r="229" spans="4:10" x14ac:dyDescent="0.35">
      <c r="D229">
        <f t="shared" si="19"/>
        <v>6.3055555555555376</v>
      </c>
      <c r="E229">
        <v>7.4148000000000005</v>
      </c>
      <c r="G229">
        <f t="shared" si="17"/>
        <v>500</v>
      </c>
      <c r="H229">
        <f t="shared" si="18"/>
        <v>2</v>
      </c>
      <c r="J229">
        <f t="shared" si="20"/>
        <v>6.3055555555555376</v>
      </c>
    </row>
    <row r="230" spans="4:10" x14ac:dyDescent="0.35">
      <c r="D230">
        <f t="shared" si="19"/>
        <v>6.3333333333333153</v>
      </c>
      <c r="E230">
        <v>7.4148000000000005</v>
      </c>
      <c r="G230">
        <f t="shared" si="17"/>
        <v>500</v>
      </c>
      <c r="H230">
        <f t="shared" si="18"/>
        <v>2</v>
      </c>
      <c r="J230">
        <f t="shared" si="20"/>
        <v>6.3333333333333153</v>
      </c>
    </row>
    <row r="231" spans="4:10" x14ac:dyDescent="0.35">
      <c r="D231">
        <f t="shared" si="19"/>
        <v>6.361111111111093</v>
      </c>
      <c r="E231">
        <v>5.7782</v>
      </c>
      <c r="G231">
        <f t="shared" si="17"/>
        <v>500</v>
      </c>
      <c r="H231">
        <f t="shared" si="18"/>
        <v>2</v>
      </c>
      <c r="J231">
        <f t="shared" si="20"/>
        <v>6.361111111111093</v>
      </c>
    </row>
    <row r="232" spans="4:10" x14ac:dyDescent="0.35">
      <c r="D232">
        <f t="shared" si="19"/>
        <v>6.3888888888888706</v>
      </c>
      <c r="E232">
        <v>7.3146000000000004</v>
      </c>
      <c r="G232">
        <f t="shared" si="17"/>
        <v>500</v>
      </c>
      <c r="H232">
        <f t="shared" si="18"/>
        <v>2</v>
      </c>
      <c r="J232">
        <f t="shared" si="20"/>
        <v>6.3888888888888706</v>
      </c>
    </row>
    <row r="233" spans="4:10" x14ac:dyDescent="0.35">
      <c r="D233">
        <f t="shared" si="19"/>
        <v>6.4166666666666483</v>
      </c>
      <c r="E233">
        <v>7.281200000000001</v>
      </c>
      <c r="G233">
        <f t="shared" si="17"/>
        <v>500</v>
      </c>
      <c r="H233">
        <f t="shared" si="18"/>
        <v>2</v>
      </c>
      <c r="J233">
        <f t="shared" si="20"/>
        <v>6.4166666666666483</v>
      </c>
    </row>
    <row r="234" spans="4:10" x14ac:dyDescent="0.35">
      <c r="D234">
        <f t="shared" si="19"/>
        <v>6.444444444444426</v>
      </c>
      <c r="E234">
        <v>7.2978999999999994</v>
      </c>
      <c r="G234">
        <f t="shared" si="17"/>
        <v>500</v>
      </c>
      <c r="H234">
        <f t="shared" si="18"/>
        <v>2</v>
      </c>
      <c r="J234">
        <f t="shared" si="20"/>
        <v>6.444444444444426</v>
      </c>
    </row>
    <row r="235" spans="4:10" x14ac:dyDescent="0.35">
      <c r="D235">
        <f t="shared" si="19"/>
        <v>6.4722222222222037</v>
      </c>
      <c r="E235">
        <v>7.2978999999999994</v>
      </c>
      <c r="G235">
        <f t="shared" si="17"/>
        <v>500</v>
      </c>
      <c r="H235">
        <f t="shared" si="18"/>
        <v>2</v>
      </c>
      <c r="J235">
        <f t="shared" si="20"/>
        <v>6.4722222222222037</v>
      </c>
    </row>
    <row r="236" spans="4:10" x14ac:dyDescent="0.35">
      <c r="D236">
        <f t="shared" si="19"/>
        <v>6.4999999999999813</v>
      </c>
      <c r="E236">
        <v>7.2978999999999994</v>
      </c>
      <c r="G236">
        <f t="shared" si="17"/>
        <v>500</v>
      </c>
      <c r="H236">
        <f t="shared" si="18"/>
        <v>2</v>
      </c>
      <c r="J236">
        <f t="shared" si="20"/>
        <v>6.4999999999999813</v>
      </c>
    </row>
    <row r="237" spans="4:10" x14ac:dyDescent="0.35">
      <c r="D237">
        <f t="shared" si="19"/>
        <v>6.527777777777759</v>
      </c>
      <c r="E237">
        <v>7.2978999999999994</v>
      </c>
      <c r="G237">
        <f t="shared" si="17"/>
        <v>500</v>
      </c>
      <c r="H237">
        <f t="shared" si="18"/>
        <v>2</v>
      </c>
      <c r="J237">
        <f t="shared" si="20"/>
        <v>6.527777777777759</v>
      </c>
    </row>
    <row r="238" spans="4:10" x14ac:dyDescent="0.35">
      <c r="D238">
        <f t="shared" si="19"/>
        <v>6.5555555555555367</v>
      </c>
      <c r="E238">
        <v>7.2978999999999994</v>
      </c>
      <c r="G238">
        <f t="shared" si="17"/>
        <v>500</v>
      </c>
      <c r="H238">
        <f t="shared" si="18"/>
        <v>2</v>
      </c>
      <c r="J238">
        <f t="shared" si="20"/>
        <v>6.5555555555555367</v>
      </c>
    </row>
    <row r="239" spans="4:10" x14ac:dyDescent="0.35">
      <c r="D239">
        <f t="shared" si="19"/>
        <v>6.5833333333333144</v>
      </c>
      <c r="E239">
        <v>7.2978999999999994</v>
      </c>
      <c r="G239">
        <f t="shared" si="17"/>
        <v>500</v>
      </c>
      <c r="H239">
        <f t="shared" si="18"/>
        <v>2</v>
      </c>
      <c r="J239">
        <f t="shared" si="20"/>
        <v>6.5833333333333144</v>
      </c>
    </row>
    <row r="240" spans="4:10" x14ac:dyDescent="0.35">
      <c r="D240">
        <f t="shared" si="19"/>
        <v>6.6111111111110921</v>
      </c>
      <c r="E240">
        <v>7.2978999999999994</v>
      </c>
      <c r="G240">
        <f t="shared" si="17"/>
        <v>500</v>
      </c>
      <c r="H240">
        <f t="shared" si="18"/>
        <v>2</v>
      </c>
      <c r="J240">
        <f t="shared" si="20"/>
        <v>6.6111111111110921</v>
      </c>
    </row>
    <row r="241" spans="4:10" x14ac:dyDescent="0.35">
      <c r="D241">
        <f t="shared" si="19"/>
        <v>6.6388888888888697</v>
      </c>
      <c r="E241">
        <v>7.2978999999999994</v>
      </c>
      <c r="G241">
        <f t="shared" si="17"/>
        <v>500</v>
      </c>
      <c r="H241">
        <f t="shared" si="18"/>
        <v>2</v>
      </c>
      <c r="J241">
        <f t="shared" si="20"/>
        <v>6.6388888888888697</v>
      </c>
    </row>
    <row r="242" spans="4:10" x14ac:dyDescent="0.35">
      <c r="D242">
        <f t="shared" si="19"/>
        <v>6.6666666666666474</v>
      </c>
      <c r="E242">
        <v>7.2978999999999994</v>
      </c>
      <c r="G242">
        <f t="shared" si="17"/>
        <v>500</v>
      </c>
      <c r="H242">
        <f t="shared" si="18"/>
        <v>2</v>
      </c>
      <c r="J242">
        <f t="shared" si="20"/>
        <v>6.6666666666666474</v>
      </c>
    </row>
    <row r="243" spans="4:10" x14ac:dyDescent="0.35">
      <c r="D243">
        <f t="shared" si="19"/>
        <v>6.6944444444444251</v>
      </c>
      <c r="E243">
        <v>7.2978999999999994</v>
      </c>
      <c r="G243">
        <f t="shared" si="17"/>
        <v>500</v>
      </c>
      <c r="H243">
        <f t="shared" si="18"/>
        <v>2</v>
      </c>
      <c r="J243">
        <f t="shared" si="20"/>
        <v>6.6944444444444251</v>
      </c>
    </row>
    <row r="244" spans="4:10" x14ac:dyDescent="0.35">
      <c r="D244">
        <f t="shared" si="19"/>
        <v>6.7222222222222028</v>
      </c>
      <c r="E244">
        <v>7.2978999999999994</v>
      </c>
      <c r="G244">
        <f t="shared" si="17"/>
        <v>500</v>
      </c>
      <c r="H244">
        <f t="shared" si="18"/>
        <v>2</v>
      </c>
      <c r="J244">
        <f t="shared" si="20"/>
        <v>6.7222222222222028</v>
      </c>
    </row>
    <row r="245" spans="4:10" x14ac:dyDescent="0.35">
      <c r="D245">
        <f t="shared" si="19"/>
        <v>6.7499999999999805</v>
      </c>
      <c r="E245">
        <v>7.2978999999999994</v>
      </c>
      <c r="G245">
        <f t="shared" si="17"/>
        <v>500</v>
      </c>
      <c r="H245">
        <f t="shared" si="18"/>
        <v>2</v>
      </c>
      <c r="J245">
        <f t="shared" si="20"/>
        <v>6.7499999999999805</v>
      </c>
    </row>
    <row r="246" spans="4:10" x14ac:dyDescent="0.35">
      <c r="D246">
        <f t="shared" si="19"/>
        <v>6.7777777777777581</v>
      </c>
      <c r="E246">
        <v>7.2978999999999994</v>
      </c>
      <c r="G246">
        <f t="shared" si="17"/>
        <v>500</v>
      </c>
      <c r="H246">
        <f t="shared" si="18"/>
        <v>2</v>
      </c>
      <c r="J246">
        <f t="shared" si="20"/>
        <v>6.7777777777777581</v>
      </c>
    </row>
    <row r="247" spans="4:10" x14ac:dyDescent="0.35">
      <c r="D247">
        <f t="shared" si="19"/>
        <v>6.8055555555555358</v>
      </c>
      <c r="E247">
        <v>7.2978999999999994</v>
      </c>
      <c r="G247">
        <f t="shared" si="17"/>
        <v>500</v>
      </c>
      <c r="H247">
        <f t="shared" si="18"/>
        <v>2</v>
      </c>
      <c r="J247">
        <f t="shared" si="20"/>
        <v>6.8055555555555358</v>
      </c>
    </row>
    <row r="248" spans="4:10" x14ac:dyDescent="0.35">
      <c r="D248">
        <f t="shared" si="19"/>
        <v>6.8333333333333135</v>
      </c>
      <c r="E248">
        <v>7.2978999999999994</v>
      </c>
      <c r="G248">
        <f t="shared" si="17"/>
        <v>500</v>
      </c>
      <c r="H248">
        <f t="shared" si="18"/>
        <v>2</v>
      </c>
      <c r="J248">
        <f t="shared" si="20"/>
        <v>6.8333333333333135</v>
      </c>
    </row>
    <row r="249" spans="4:10" x14ac:dyDescent="0.35">
      <c r="D249">
        <f t="shared" si="19"/>
        <v>6.8611111111110912</v>
      </c>
      <c r="E249">
        <v>7.2978999999999994</v>
      </c>
      <c r="G249">
        <f t="shared" si="17"/>
        <v>500</v>
      </c>
      <c r="H249">
        <f t="shared" si="18"/>
        <v>2</v>
      </c>
      <c r="J249">
        <f t="shared" si="20"/>
        <v>6.8611111111110912</v>
      </c>
    </row>
    <row r="250" spans="4:10" x14ac:dyDescent="0.35">
      <c r="D250">
        <f t="shared" si="19"/>
        <v>6.8888888888888689</v>
      </c>
      <c r="E250">
        <v>7.2978999999999994</v>
      </c>
      <c r="G250">
        <f t="shared" si="17"/>
        <v>500</v>
      </c>
      <c r="H250">
        <f t="shared" si="18"/>
        <v>2</v>
      </c>
      <c r="J250">
        <f t="shared" si="20"/>
        <v>6.8888888888888689</v>
      </c>
    </row>
    <row r="251" spans="4:10" x14ac:dyDescent="0.35">
      <c r="D251">
        <f t="shared" si="19"/>
        <v>6.9166666666666465</v>
      </c>
      <c r="E251">
        <v>7.2978999999999994</v>
      </c>
      <c r="G251">
        <f t="shared" si="17"/>
        <v>500</v>
      </c>
      <c r="H251">
        <f t="shared" si="18"/>
        <v>2</v>
      </c>
      <c r="J251">
        <f t="shared" si="20"/>
        <v>6.9166666666666465</v>
      </c>
    </row>
    <row r="252" spans="4:10" x14ac:dyDescent="0.35">
      <c r="D252">
        <f t="shared" si="19"/>
        <v>6.9444444444444242</v>
      </c>
      <c r="E252">
        <v>7.2978999999999994</v>
      </c>
      <c r="G252">
        <f t="shared" si="17"/>
        <v>500</v>
      </c>
      <c r="H252">
        <f t="shared" si="18"/>
        <v>2</v>
      </c>
      <c r="J252">
        <f t="shared" si="20"/>
        <v>6.9444444444444242</v>
      </c>
    </row>
    <row r="253" spans="4:10" x14ac:dyDescent="0.35">
      <c r="D253">
        <f t="shared" si="19"/>
        <v>6.9722222222222019</v>
      </c>
      <c r="E253">
        <v>7.2978999999999994</v>
      </c>
      <c r="G253">
        <f t="shared" si="17"/>
        <v>500</v>
      </c>
      <c r="H253">
        <f t="shared" si="18"/>
        <v>2</v>
      </c>
      <c r="J253">
        <f t="shared" si="20"/>
        <v>6.9722222222222019</v>
      </c>
    </row>
    <row r="254" spans="4:10" x14ac:dyDescent="0.35">
      <c r="D254">
        <f t="shared" si="19"/>
        <v>6.9999999999999796</v>
      </c>
      <c r="E254">
        <v>7.2978999999999994</v>
      </c>
      <c r="G254">
        <f t="shared" si="17"/>
        <v>500</v>
      </c>
      <c r="H254">
        <f t="shared" si="18"/>
        <v>2</v>
      </c>
      <c r="J254">
        <f t="shared" si="20"/>
        <v>6.9999999999999796</v>
      </c>
    </row>
    <row r="255" spans="4:10" x14ac:dyDescent="0.35">
      <c r="D255">
        <f t="shared" si="19"/>
        <v>7.0277777777777573</v>
      </c>
      <c r="E255">
        <v>7.2645</v>
      </c>
      <c r="G255">
        <f t="shared" si="17"/>
        <v>500</v>
      </c>
      <c r="H255">
        <f t="shared" si="18"/>
        <v>2</v>
      </c>
      <c r="J255">
        <f t="shared" si="20"/>
        <v>7.0277777777777573</v>
      </c>
    </row>
    <row r="256" spans="4:10" x14ac:dyDescent="0.35">
      <c r="D256">
        <f t="shared" si="19"/>
        <v>7.0555555555555349</v>
      </c>
      <c r="E256">
        <v>7.2645</v>
      </c>
      <c r="G256">
        <f t="shared" si="17"/>
        <v>500</v>
      </c>
      <c r="H256">
        <f t="shared" si="18"/>
        <v>2</v>
      </c>
      <c r="J256">
        <f t="shared" si="20"/>
        <v>7.0555555555555349</v>
      </c>
    </row>
    <row r="257" spans="4:10" x14ac:dyDescent="0.35">
      <c r="D257">
        <f t="shared" si="19"/>
        <v>7.0833333333333126</v>
      </c>
      <c r="E257">
        <v>7.2645</v>
      </c>
      <c r="G257">
        <f t="shared" si="17"/>
        <v>500</v>
      </c>
      <c r="H257">
        <f t="shared" si="18"/>
        <v>2</v>
      </c>
      <c r="J257">
        <f t="shared" si="20"/>
        <v>7.0833333333333126</v>
      </c>
    </row>
    <row r="258" spans="4:10" x14ac:dyDescent="0.35">
      <c r="D258">
        <f t="shared" si="19"/>
        <v>7.1111111111110903</v>
      </c>
      <c r="E258">
        <v>7.2645</v>
      </c>
      <c r="G258">
        <f t="shared" si="17"/>
        <v>500</v>
      </c>
      <c r="H258">
        <f t="shared" si="18"/>
        <v>2</v>
      </c>
      <c r="J258">
        <f t="shared" si="20"/>
        <v>7.1111111111110903</v>
      </c>
    </row>
    <row r="259" spans="4:10" x14ac:dyDescent="0.35">
      <c r="D259">
        <f t="shared" si="19"/>
        <v>7.138888888888868</v>
      </c>
      <c r="E259">
        <v>7.2645</v>
      </c>
      <c r="G259">
        <f t="shared" ref="G259:G322" si="21">$B$1</f>
        <v>500</v>
      </c>
      <c r="H259">
        <f t="shared" ref="H259:H322" si="22">$B$2</f>
        <v>2</v>
      </c>
      <c r="J259">
        <f t="shared" si="20"/>
        <v>7.138888888888868</v>
      </c>
    </row>
    <row r="260" spans="4:10" x14ac:dyDescent="0.35">
      <c r="D260">
        <f t="shared" si="19"/>
        <v>7.1666666666666456</v>
      </c>
      <c r="E260">
        <v>7.2645</v>
      </c>
      <c r="G260">
        <f t="shared" si="21"/>
        <v>500</v>
      </c>
      <c r="H260">
        <f t="shared" si="22"/>
        <v>2</v>
      </c>
      <c r="J260">
        <f t="shared" si="20"/>
        <v>7.1666666666666456</v>
      </c>
    </row>
    <row r="261" spans="4:10" x14ac:dyDescent="0.35">
      <c r="D261">
        <f t="shared" ref="D261:D324" si="23">D260+$B$4</f>
        <v>7.1944444444444233</v>
      </c>
      <c r="E261">
        <v>7.2645</v>
      </c>
      <c r="G261">
        <f t="shared" si="21"/>
        <v>500</v>
      </c>
      <c r="H261">
        <f t="shared" si="22"/>
        <v>2</v>
      </c>
      <c r="J261">
        <f t="shared" ref="J261:J324" si="24">J260+$B$4</f>
        <v>7.1944444444444233</v>
      </c>
    </row>
    <row r="262" spans="4:10" x14ac:dyDescent="0.35">
      <c r="D262">
        <f t="shared" si="23"/>
        <v>7.222222222222201</v>
      </c>
      <c r="E262">
        <v>7.2645</v>
      </c>
      <c r="G262">
        <f t="shared" si="21"/>
        <v>500</v>
      </c>
      <c r="H262">
        <f t="shared" si="22"/>
        <v>2</v>
      </c>
      <c r="J262">
        <f t="shared" si="24"/>
        <v>7.222222222222201</v>
      </c>
    </row>
    <row r="263" spans="4:10" x14ac:dyDescent="0.35">
      <c r="D263">
        <f t="shared" si="23"/>
        <v>7.2499999999999787</v>
      </c>
      <c r="E263">
        <v>7.2645</v>
      </c>
      <c r="G263">
        <f t="shared" si="21"/>
        <v>500</v>
      </c>
      <c r="H263">
        <f t="shared" si="22"/>
        <v>2</v>
      </c>
      <c r="J263">
        <f t="shared" si="24"/>
        <v>7.2499999999999787</v>
      </c>
    </row>
    <row r="264" spans="4:10" x14ac:dyDescent="0.35">
      <c r="D264">
        <f t="shared" si="23"/>
        <v>7.2777777777777564</v>
      </c>
      <c r="E264">
        <v>7.2645</v>
      </c>
      <c r="G264">
        <f t="shared" si="21"/>
        <v>500</v>
      </c>
      <c r="H264">
        <f t="shared" si="22"/>
        <v>2</v>
      </c>
      <c r="J264">
        <f t="shared" si="24"/>
        <v>7.2777777777777564</v>
      </c>
    </row>
    <row r="265" spans="4:10" x14ac:dyDescent="0.35">
      <c r="D265">
        <f t="shared" si="23"/>
        <v>7.305555555555534</v>
      </c>
      <c r="E265">
        <v>7.2645</v>
      </c>
      <c r="G265">
        <f t="shared" si="21"/>
        <v>500</v>
      </c>
      <c r="H265">
        <f t="shared" si="22"/>
        <v>2</v>
      </c>
      <c r="J265">
        <f t="shared" si="24"/>
        <v>7.305555555555534</v>
      </c>
    </row>
    <row r="266" spans="4:10" x14ac:dyDescent="0.35">
      <c r="D266">
        <f t="shared" si="23"/>
        <v>7.3333333333333117</v>
      </c>
      <c r="E266">
        <v>7.2645</v>
      </c>
      <c r="G266">
        <f t="shared" si="21"/>
        <v>500</v>
      </c>
      <c r="H266">
        <f t="shared" si="22"/>
        <v>2</v>
      </c>
      <c r="J266">
        <f t="shared" si="24"/>
        <v>7.3333333333333117</v>
      </c>
    </row>
    <row r="267" spans="4:10" x14ac:dyDescent="0.35">
      <c r="D267">
        <f t="shared" si="23"/>
        <v>7.3611111111110894</v>
      </c>
      <c r="E267">
        <v>7.2645</v>
      </c>
      <c r="G267">
        <f t="shared" si="21"/>
        <v>500</v>
      </c>
      <c r="H267">
        <f t="shared" si="22"/>
        <v>2</v>
      </c>
      <c r="J267">
        <f t="shared" si="24"/>
        <v>7.3611111111110894</v>
      </c>
    </row>
    <row r="268" spans="4:10" x14ac:dyDescent="0.35">
      <c r="D268">
        <f t="shared" si="23"/>
        <v>7.3888888888888671</v>
      </c>
      <c r="E268">
        <v>7.2645</v>
      </c>
      <c r="G268">
        <f t="shared" si="21"/>
        <v>500</v>
      </c>
      <c r="H268">
        <f t="shared" si="22"/>
        <v>2</v>
      </c>
      <c r="J268">
        <f t="shared" si="24"/>
        <v>7.3888888888888671</v>
      </c>
    </row>
    <row r="269" spans="4:10" x14ac:dyDescent="0.35">
      <c r="D269">
        <f t="shared" si="23"/>
        <v>7.4166666666666448</v>
      </c>
      <c r="E269">
        <v>7.2645</v>
      </c>
      <c r="G269">
        <f t="shared" si="21"/>
        <v>500</v>
      </c>
      <c r="H269">
        <f t="shared" si="22"/>
        <v>2</v>
      </c>
      <c r="J269">
        <f t="shared" si="24"/>
        <v>7.4166666666666448</v>
      </c>
    </row>
    <row r="270" spans="4:10" x14ac:dyDescent="0.35">
      <c r="D270">
        <f t="shared" si="23"/>
        <v>7.4444444444444224</v>
      </c>
      <c r="E270">
        <v>7.2645</v>
      </c>
      <c r="G270">
        <f t="shared" si="21"/>
        <v>500</v>
      </c>
      <c r="H270">
        <f t="shared" si="22"/>
        <v>2</v>
      </c>
      <c r="J270">
        <f t="shared" si="24"/>
        <v>7.4444444444444224</v>
      </c>
    </row>
    <row r="271" spans="4:10" x14ac:dyDescent="0.35">
      <c r="D271">
        <f t="shared" si="23"/>
        <v>7.4722222222222001</v>
      </c>
      <c r="E271">
        <v>7.2645</v>
      </c>
      <c r="G271">
        <f t="shared" si="21"/>
        <v>500</v>
      </c>
      <c r="H271">
        <f t="shared" si="22"/>
        <v>2</v>
      </c>
      <c r="J271">
        <f t="shared" si="24"/>
        <v>7.4722222222222001</v>
      </c>
    </row>
    <row r="272" spans="4:10" x14ac:dyDescent="0.35">
      <c r="D272">
        <f t="shared" si="23"/>
        <v>7.4999999999999778</v>
      </c>
      <c r="E272">
        <v>7.2645</v>
      </c>
      <c r="G272">
        <f t="shared" si="21"/>
        <v>500</v>
      </c>
      <c r="H272">
        <f t="shared" si="22"/>
        <v>2</v>
      </c>
      <c r="J272">
        <f t="shared" si="24"/>
        <v>7.4999999999999778</v>
      </c>
    </row>
    <row r="273" spans="4:10" x14ac:dyDescent="0.35">
      <c r="D273">
        <f t="shared" si="23"/>
        <v>7.5277777777777555</v>
      </c>
      <c r="E273">
        <v>7.2645</v>
      </c>
      <c r="G273">
        <f t="shared" si="21"/>
        <v>500</v>
      </c>
      <c r="H273">
        <f t="shared" si="22"/>
        <v>2</v>
      </c>
      <c r="J273">
        <f t="shared" si="24"/>
        <v>7.5277777777777555</v>
      </c>
    </row>
    <row r="274" spans="4:10" x14ac:dyDescent="0.35">
      <c r="D274">
        <f t="shared" si="23"/>
        <v>7.5555555555555332</v>
      </c>
      <c r="E274">
        <v>7.2645</v>
      </c>
      <c r="G274">
        <f t="shared" si="21"/>
        <v>500</v>
      </c>
      <c r="H274">
        <f t="shared" si="22"/>
        <v>2</v>
      </c>
      <c r="J274">
        <f t="shared" si="24"/>
        <v>7.5555555555555332</v>
      </c>
    </row>
    <row r="275" spans="4:10" x14ac:dyDescent="0.35">
      <c r="D275">
        <f t="shared" si="23"/>
        <v>7.5833333333333108</v>
      </c>
      <c r="E275">
        <v>7.2645</v>
      </c>
      <c r="G275">
        <f t="shared" si="21"/>
        <v>500</v>
      </c>
      <c r="H275">
        <f t="shared" si="22"/>
        <v>2</v>
      </c>
      <c r="J275">
        <f t="shared" si="24"/>
        <v>7.5833333333333108</v>
      </c>
    </row>
    <row r="276" spans="4:10" x14ac:dyDescent="0.35">
      <c r="D276">
        <f t="shared" si="23"/>
        <v>7.6111111111110885</v>
      </c>
      <c r="E276">
        <v>7.2645</v>
      </c>
      <c r="G276">
        <f t="shared" si="21"/>
        <v>500</v>
      </c>
      <c r="H276">
        <f t="shared" si="22"/>
        <v>2</v>
      </c>
      <c r="J276">
        <f t="shared" si="24"/>
        <v>7.6111111111110885</v>
      </c>
    </row>
    <row r="277" spans="4:10" x14ac:dyDescent="0.35">
      <c r="D277">
        <f t="shared" si="23"/>
        <v>7.6388888888888662</v>
      </c>
      <c r="E277">
        <v>7.2645</v>
      </c>
      <c r="G277">
        <f t="shared" si="21"/>
        <v>500</v>
      </c>
      <c r="H277">
        <f t="shared" si="22"/>
        <v>2</v>
      </c>
      <c r="J277">
        <f t="shared" si="24"/>
        <v>7.6388888888888662</v>
      </c>
    </row>
    <row r="278" spans="4:10" x14ac:dyDescent="0.35">
      <c r="D278">
        <f t="shared" si="23"/>
        <v>7.6666666666666439</v>
      </c>
      <c r="E278">
        <v>7.2645</v>
      </c>
      <c r="G278">
        <f t="shared" si="21"/>
        <v>500</v>
      </c>
      <c r="H278">
        <f t="shared" si="22"/>
        <v>2</v>
      </c>
      <c r="J278">
        <f t="shared" si="24"/>
        <v>7.6666666666666439</v>
      </c>
    </row>
    <row r="279" spans="4:10" x14ac:dyDescent="0.35">
      <c r="D279">
        <f t="shared" si="23"/>
        <v>7.6944444444444215</v>
      </c>
      <c r="E279">
        <v>7.2645</v>
      </c>
      <c r="G279">
        <f t="shared" si="21"/>
        <v>500</v>
      </c>
      <c r="H279">
        <f t="shared" si="22"/>
        <v>2</v>
      </c>
      <c r="J279">
        <f t="shared" si="24"/>
        <v>7.6944444444444215</v>
      </c>
    </row>
    <row r="280" spans="4:10" x14ac:dyDescent="0.35">
      <c r="D280">
        <f t="shared" si="23"/>
        <v>7.7222222222221992</v>
      </c>
      <c r="E280">
        <v>7.2645</v>
      </c>
      <c r="G280">
        <f t="shared" si="21"/>
        <v>500</v>
      </c>
      <c r="H280">
        <f t="shared" si="22"/>
        <v>2</v>
      </c>
      <c r="J280">
        <f t="shared" si="24"/>
        <v>7.7222222222221992</v>
      </c>
    </row>
    <row r="281" spans="4:10" x14ac:dyDescent="0.35">
      <c r="D281">
        <f t="shared" si="23"/>
        <v>7.7499999999999769</v>
      </c>
      <c r="E281">
        <v>7.2645</v>
      </c>
      <c r="G281">
        <f t="shared" si="21"/>
        <v>500</v>
      </c>
      <c r="H281">
        <f t="shared" si="22"/>
        <v>2</v>
      </c>
      <c r="J281">
        <f t="shared" si="24"/>
        <v>7.7499999999999769</v>
      </c>
    </row>
    <row r="282" spans="4:10" x14ac:dyDescent="0.35">
      <c r="D282">
        <f t="shared" si="23"/>
        <v>7.7777777777777546</v>
      </c>
      <c r="E282">
        <v>7.2645</v>
      </c>
      <c r="G282">
        <f t="shared" si="21"/>
        <v>500</v>
      </c>
      <c r="H282">
        <f t="shared" si="22"/>
        <v>2</v>
      </c>
      <c r="J282">
        <f t="shared" si="24"/>
        <v>7.7777777777777546</v>
      </c>
    </row>
    <row r="283" spans="4:10" x14ac:dyDescent="0.35">
      <c r="D283">
        <f t="shared" si="23"/>
        <v>7.8055555555555323</v>
      </c>
      <c r="E283">
        <v>7.2645</v>
      </c>
      <c r="G283">
        <f t="shared" si="21"/>
        <v>500</v>
      </c>
      <c r="H283">
        <f t="shared" si="22"/>
        <v>2</v>
      </c>
      <c r="J283">
        <f t="shared" si="24"/>
        <v>7.8055555555555323</v>
      </c>
    </row>
    <row r="284" spans="4:10" x14ac:dyDescent="0.35">
      <c r="D284">
        <f t="shared" si="23"/>
        <v>7.8333333333333099</v>
      </c>
      <c r="E284">
        <v>7.2645</v>
      </c>
      <c r="G284">
        <f t="shared" si="21"/>
        <v>500</v>
      </c>
      <c r="H284">
        <f t="shared" si="22"/>
        <v>2</v>
      </c>
      <c r="J284">
        <f t="shared" si="24"/>
        <v>7.8333333333333099</v>
      </c>
    </row>
    <row r="285" spans="4:10" x14ac:dyDescent="0.35">
      <c r="D285">
        <f t="shared" si="23"/>
        <v>7.8611111111110876</v>
      </c>
      <c r="E285">
        <v>7.2645</v>
      </c>
      <c r="G285">
        <f t="shared" si="21"/>
        <v>500</v>
      </c>
      <c r="H285">
        <f t="shared" si="22"/>
        <v>2</v>
      </c>
      <c r="J285">
        <f t="shared" si="24"/>
        <v>7.8611111111110876</v>
      </c>
    </row>
    <row r="286" spans="4:10" x14ac:dyDescent="0.35">
      <c r="D286">
        <f t="shared" si="23"/>
        <v>7.8888888888888653</v>
      </c>
      <c r="E286">
        <v>7.2645</v>
      </c>
      <c r="G286">
        <f t="shared" si="21"/>
        <v>500</v>
      </c>
      <c r="H286">
        <f t="shared" si="22"/>
        <v>2</v>
      </c>
      <c r="J286">
        <f t="shared" si="24"/>
        <v>7.8888888888888653</v>
      </c>
    </row>
    <row r="287" spans="4:10" x14ac:dyDescent="0.35">
      <c r="D287">
        <f t="shared" si="23"/>
        <v>7.916666666666643</v>
      </c>
      <c r="E287">
        <v>7.2645</v>
      </c>
      <c r="G287">
        <f t="shared" si="21"/>
        <v>500</v>
      </c>
      <c r="H287">
        <f t="shared" si="22"/>
        <v>2</v>
      </c>
      <c r="J287">
        <f t="shared" si="24"/>
        <v>7.916666666666643</v>
      </c>
    </row>
    <row r="288" spans="4:10" x14ac:dyDescent="0.35">
      <c r="D288">
        <f t="shared" si="23"/>
        <v>7.9444444444444207</v>
      </c>
      <c r="E288">
        <v>7.2645</v>
      </c>
      <c r="G288">
        <f t="shared" si="21"/>
        <v>500</v>
      </c>
      <c r="H288">
        <f t="shared" si="22"/>
        <v>2</v>
      </c>
      <c r="J288">
        <f t="shared" si="24"/>
        <v>7.9444444444444207</v>
      </c>
    </row>
    <row r="289" spans="4:10" x14ac:dyDescent="0.35">
      <c r="D289">
        <f t="shared" si="23"/>
        <v>7.9722222222221983</v>
      </c>
      <c r="E289">
        <v>7.2645</v>
      </c>
      <c r="G289">
        <f t="shared" si="21"/>
        <v>500</v>
      </c>
      <c r="H289">
        <f t="shared" si="22"/>
        <v>2</v>
      </c>
      <c r="J289">
        <f t="shared" si="24"/>
        <v>7.9722222222221983</v>
      </c>
    </row>
    <row r="290" spans="4:10" x14ac:dyDescent="0.35">
      <c r="D290">
        <f t="shared" si="23"/>
        <v>7.999999999999976</v>
      </c>
      <c r="E290">
        <v>7.2645</v>
      </c>
      <c r="G290">
        <f t="shared" si="21"/>
        <v>500</v>
      </c>
      <c r="H290">
        <f t="shared" si="22"/>
        <v>2</v>
      </c>
      <c r="J290">
        <f t="shared" si="24"/>
        <v>7.999999999999976</v>
      </c>
    </row>
    <row r="291" spans="4:10" x14ac:dyDescent="0.35">
      <c r="D291">
        <f t="shared" si="23"/>
        <v>8.0277777777777537</v>
      </c>
      <c r="E291">
        <v>7.2645</v>
      </c>
      <c r="G291">
        <f t="shared" si="21"/>
        <v>500</v>
      </c>
      <c r="H291">
        <f t="shared" si="22"/>
        <v>2</v>
      </c>
      <c r="J291">
        <f t="shared" si="24"/>
        <v>8.0277777777777537</v>
      </c>
    </row>
    <row r="292" spans="4:10" x14ac:dyDescent="0.35">
      <c r="D292">
        <f t="shared" si="23"/>
        <v>8.0555555555555323</v>
      </c>
      <c r="E292">
        <v>7.2645</v>
      </c>
      <c r="G292">
        <f t="shared" si="21"/>
        <v>500</v>
      </c>
      <c r="H292">
        <f t="shared" si="22"/>
        <v>2</v>
      </c>
      <c r="J292">
        <f t="shared" si="24"/>
        <v>8.0555555555555323</v>
      </c>
    </row>
    <row r="293" spans="4:10" x14ac:dyDescent="0.35">
      <c r="D293">
        <f t="shared" si="23"/>
        <v>8.0833333333333108</v>
      </c>
      <c r="E293">
        <v>7.2645</v>
      </c>
      <c r="G293">
        <f t="shared" si="21"/>
        <v>500</v>
      </c>
      <c r="H293">
        <f t="shared" si="22"/>
        <v>2</v>
      </c>
      <c r="J293">
        <f t="shared" si="24"/>
        <v>8.0833333333333108</v>
      </c>
    </row>
    <row r="294" spans="4:10" x14ac:dyDescent="0.35">
      <c r="D294">
        <f t="shared" si="23"/>
        <v>8.1111111111110894</v>
      </c>
      <c r="E294">
        <v>7.2645</v>
      </c>
      <c r="G294">
        <f t="shared" si="21"/>
        <v>500</v>
      </c>
      <c r="H294">
        <f t="shared" si="22"/>
        <v>2</v>
      </c>
      <c r="J294">
        <f t="shared" si="24"/>
        <v>8.1111111111110894</v>
      </c>
    </row>
    <row r="295" spans="4:10" x14ac:dyDescent="0.35">
      <c r="D295">
        <f t="shared" si="23"/>
        <v>8.138888888888868</v>
      </c>
      <c r="E295">
        <v>7.2645</v>
      </c>
      <c r="G295">
        <f t="shared" si="21"/>
        <v>500</v>
      </c>
      <c r="H295">
        <f t="shared" si="22"/>
        <v>2</v>
      </c>
      <c r="J295">
        <f t="shared" si="24"/>
        <v>8.138888888888868</v>
      </c>
    </row>
    <row r="296" spans="4:10" x14ac:dyDescent="0.35">
      <c r="D296">
        <f t="shared" si="23"/>
        <v>8.1666666666666465</v>
      </c>
      <c r="E296">
        <v>7.2645</v>
      </c>
      <c r="G296">
        <f t="shared" si="21"/>
        <v>500</v>
      </c>
      <c r="H296">
        <f t="shared" si="22"/>
        <v>2</v>
      </c>
      <c r="J296">
        <f t="shared" si="24"/>
        <v>8.1666666666666465</v>
      </c>
    </row>
    <row r="297" spans="4:10" x14ac:dyDescent="0.35">
      <c r="D297">
        <f t="shared" si="23"/>
        <v>8.1944444444444251</v>
      </c>
      <c r="E297">
        <v>7.2645</v>
      </c>
      <c r="G297">
        <f t="shared" si="21"/>
        <v>500</v>
      </c>
      <c r="H297">
        <f t="shared" si="22"/>
        <v>2</v>
      </c>
      <c r="J297">
        <f t="shared" si="24"/>
        <v>8.1944444444444251</v>
      </c>
    </row>
    <row r="298" spans="4:10" x14ac:dyDescent="0.35">
      <c r="D298">
        <f t="shared" si="23"/>
        <v>8.2222222222222037</v>
      </c>
      <c r="E298">
        <v>7.2645</v>
      </c>
      <c r="G298">
        <f t="shared" si="21"/>
        <v>500</v>
      </c>
      <c r="H298">
        <f t="shared" si="22"/>
        <v>2</v>
      </c>
      <c r="J298">
        <f t="shared" si="24"/>
        <v>8.2222222222222037</v>
      </c>
    </row>
    <row r="299" spans="4:10" x14ac:dyDescent="0.35">
      <c r="D299">
        <f t="shared" si="23"/>
        <v>8.2499999999999822</v>
      </c>
      <c r="E299">
        <v>7.2645</v>
      </c>
      <c r="G299">
        <f t="shared" si="21"/>
        <v>500</v>
      </c>
      <c r="H299">
        <f t="shared" si="22"/>
        <v>2</v>
      </c>
      <c r="J299">
        <f t="shared" si="24"/>
        <v>8.2499999999999822</v>
      </c>
    </row>
    <row r="300" spans="4:10" x14ac:dyDescent="0.35">
      <c r="D300">
        <f t="shared" si="23"/>
        <v>8.2777777777777608</v>
      </c>
      <c r="E300">
        <v>7.2645</v>
      </c>
      <c r="G300">
        <f t="shared" si="21"/>
        <v>500</v>
      </c>
      <c r="H300">
        <f t="shared" si="22"/>
        <v>2</v>
      </c>
      <c r="J300">
        <f t="shared" si="24"/>
        <v>8.2777777777777608</v>
      </c>
    </row>
    <row r="301" spans="4:10" x14ac:dyDescent="0.35">
      <c r="D301">
        <f t="shared" si="23"/>
        <v>8.3055555555555394</v>
      </c>
      <c r="E301">
        <v>7.2645</v>
      </c>
      <c r="G301">
        <f t="shared" si="21"/>
        <v>500</v>
      </c>
      <c r="H301">
        <f t="shared" si="22"/>
        <v>2</v>
      </c>
      <c r="J301">
        <f t="shared" si="24"/>
        <v>8.3055555555555394</v>
      </c>
    </row>
    <row r="302" spans="4:10" x14ac:dyDescent="0.35">
      <c r="D302">
        <f t="shared" si="23"/>
        <v>8.3333333333333179</v>
      </c>
      <c r="E302">
        <v>7.2645</v>
      </c>
      <c r="G302">
        <f t="shared" si="21"/>
        <v>500</v>
      </c>
      <c r="H302">
        <f t="shared" si="22"/>
        <v>2</v>
      </c>
      <c r="J302">
        <f t="shared" si="24"/>
        <v>8.3333333333333179</v>
      </c>
    </row>
    <row r="303" spans="4:10" x14ac:dyDescent="0.35">
      <c r="D303">
        <f t="shared" si="23"/>
        <v>8.3611111111110965</v>
      </c>
      <c r="E303">
        <v>7.2645</v>
      </c>
      <c r="G303">
        <f t="shared" si="21"/>
        <v>500</v>
      </c>
      <c r="H303">
        <f t="shared" si="22"/>
        <v>2</v>
      </c>
      <c r="J303">
        <f t="shared" si="24"/>
        <v>8.3611111111110965</v>
      </c>
    </row>
    <row r="304" spans="4:10" x14ac:dyDescent="0.35">
      <c r="D304">
        <f t="shared" si="23"/>
        <v>8.3888888888888751</v>
      </c>
      <c r="E304">
        <v>7.2645</v>
      </c>
      <c r="G304">
        <f t="shared" si="21"/>
        <v>500</v>
      </c>
      <c r="H304">
        <f t="shared" si="22"/>
        <v>2</v>
      </c>
      <c r="J304">
        <f t="shared" si="24"/>
        <v>8.3888888888888751</v>
      </c>
    </row>
    <row r="305" spans="4:10" x14ac:dyDescent="0.35">
      <c r="D305">
        <f t="shared" si="23"/>
        <v>8.4166666666666536</v>
      </c>
      <c r="E305">
        <v>7.2645</v>
      </c>
      <c r="G305">
        <f t="shared" si="21"/>
        <v>500</v>
      </c>
      <c r="H305">
        <f t="shared" si="22"/>
        <v>2</v>
      </c>
      <c r="J305">
        <f t="shared" si="24"/>
        <v>8.4166666666666536</v>
      </c>
    </row>
    <row r="306" spans="4:10" x14ac:dyDescent="0.35">
      <c r="D306">
        <f t="shared" si="23"/>
        <v>8.4444444444444322</v>
      </c>
      <c r="E306">
        <v>7.2645</v>
      </c>
      <c r="G306">
        <f t="shared" si="21"/>
        <v>500</v>
      </c>
      <c r="H306">
        <f t="shared" si="22"/>
        <v>2</v>
      </c>
      <c r="J306">
        <f t="shared" si="24"/>
        <v>8.4444444444444322</v>
      </c>
    </row>
    <row r="307" spans="4:10" x14ac:dyDescent="0.35">
      <c r="D307">
        <f t="shared" si="23"/>
        <v>8.4722222222222108</v>
      </c>
      <c r="E307">
        <v>7.2645</v>
      </c>
      <c r="G307">
        <f t="shared" si="21"/>
        <v>500</v>
      </c>
      <c r="H307">
        <f t="shared" si="22"/>
        <v>2</v>
      </c>
      <c r="J307">
        <f t="shared" si="24"/>
        <v>8.4722222222222108</v>
      </c>
    </row>
    <row r="308" spans="4:10" x14ac:dyDescent="0.35">
      <c r="D308">
        <f t="shared" si="23"/>
        <v>8.4999999999999893</v>
      </c>
      <c r="E308">
        <v>7.2645</v>
      </c>
      <c r="G308">
        <f t="shared" si="21"/>
        <v>500</v>
      </c>
      <c r="H308">
        <f t="shared" si="22"/>
        <v>2</v>
      </c>
      <c r="J308">
        <f t="shared" si="24"/>
        <v>8.4999999999999893</v>
      </c>
    </row>
    <row r="309" spans="4:10" x14ac:dyDescent="0.35">
      <c r="D309">
        <f t="shared" si="23"/>
        <v>8.5277777777777679</v>
      </c>
      <c r="E309">
        <v>7.2645</v>
      </c>
      <c r="G309">
        <f t="shared" si="21"/>
        <v>500</v>
      </c>
      <c r="H309">
        <f t="shared" si="22"/>
        <v>2</v>
      </c>
      <c r="J309">
        <f t="shared" si="24"/>
        <v>8.5277777777777679</v>
      </c>
    </row>
    <row r="310" spans="4:10" x14ac:dyDescent="0.35">
      <c r="D310">
        <f t="shared" si="23"/>
        <v>8.5555555555555465</v>
      </c>
      <c r="E310">
        <v>7.2645</v>
      </c>
      <c r="G310">
        <f t="shared" si="21"/>
        <v>500</v>
      </c>
      <c r="H310">
        <f t="shared" si="22"/>
        <v>2</v>
      </c>
      <c r="J310">
        <f t="shared" si="24"/>
        <v>8.5555555555555465</v>
      </c>
    </row>
    <row r="311" spans="4:10" x14ac:dyDescent="0.35">
      <c r="D311">
        <f t="shared" si="23"/>
        <v>8.583333333333325</v>
      </c>
      <c r="E311">
        <v>7.2645</v>
      </c>
      <c r="G311">
        <f t="shared" si="21"/>
        <v>500</v>
      </c>
      <c r="H311">
        <f t="shared" si="22"/>
        <v>2</v>
      </c>
      <c r="J311">
        <f t="shared" si="24"/>
        <v>8.583333333333325</v>
      </c>
    </row>
    <row r="312" spans="4:10" x14ac:dyDescent="0.35">
      <c r="D312">
        <f t="shared" si="23"/>
        <v>8.6111111111111036</v>
      </c>
      <c r="E312">
        <v>7.2645</v>
      </c>
      <c r="G312">
        <f t="shared" si="21"/>
        <v>500</v>
      </c>
      <c r="H312">
        <f t="shared" si="22"/>
        <v>2</v>
      </c>
      <c r="J312">
        <f t="shared" si="24"/>
        <v>8.6111111111111036</v>
      </c>
    </row>
    <row r="313" spans="4:10" x14ac:dyDescent="0.35">
      <c r="D313">
        <f t="shared" si="23"/>
        <v>8.6388888888888822</v>
      </c>
      <c r="E313">
        <v>7.2645</v>
      </c>
      <c r="G313">
        <f t="shared" si="21"/>
        <v>500</v>
      </c>
      <c r="H313">
        <f t="shared" si="22"/>
        <v>2</v>
      </c>
      <c r="J313">
        <f t="shared" si="24"/>
        <v>8.6388888888888822</v>
      </c>
    </row>
    <row r="314" spans="4:10" x14ac:dyDescent="0.35">
      <c r="D314">
        <f t="shared" si="23"/>
        <v>8.6666666666666607</v>
      </c>
      <c r="E314">
        <v>7.2645</v>
      </c>
      <c r="G314">
        <f t="shared" si="21"/>
        <v>500</v>
      </c>
      <c r="H314">
        <f t="shared" si="22"/>
        <v>2</v>
      </c>
      <c r="J314">
        <f t="shared" si="24"/>
        <v>8.6666666666666607</v>
      </c>
    </row>
    <row r="315" spans="4:10" x14ac:dyDescent="0.35">
      <c r="D315">
        <f t="shared" si="23"/>
        <v>8.6944444444444393</v>
      </c>
      <c r="E315">
        <v>7.2645</v>
      </c>
      <c r="G315">
        <f t="shared" si="21"/>
        <v>500</v>
      </c>
      <c r="H315">
        <f t="shared" si="22"/>
        <v>2</v>
      </c>
      <c r="J315">
        <f t="shared" si="24"/>
        <v>8.6944444444444393</v>
      </c>
    </row>
    <row r="316" spans="4:10" x14ac:dyDescent="0.35">
      <c r="D316">
        <f t="shared" si="23"/>
        <v>8.7222222222222179</v>
      </c>
      <c r="E316">
        <v>7.2645</v>
      </c>
      <c r="G316">
        <f t="shared" si="21"/>
        <v>500</v>
      </c>
      <c r="H316">
        <f t="shared" si="22"/>
        <v>2</v>
      </c>
      <c r="J316">
        <f t="shared" si="24"/>
        <v>8.7222222222222179</v>
      </c>
    </row>
    <row r="317" spans="4:10" x14ac:dyDescent="0.35">
      <c r="D317">
        <f t="shared" si="23"/>
        <v>8.7499999999999964</v>
      </c>
      <c r="E317">
        <v>7.2645</v>
      </c>
      <c r="G317">
        <f t="shared" si="21"/>
        <v>500</v>
      </c>
      <c r="H317">
        <f t="shared" si="22"/>
        <v>2</v>
      </c>
      <c r="J317">
        <f t="shared" si="24"/>
        <v>8.7499999999999964</v>
      </c>
    </row>
    <row r="318" spans="4:10" x14ac:dyDescent="0.35">
      <c r="D318">
        <f t="shared" si="23"/>
        <v>8.777777777777775</v>
      </c>
      <c r="E318">
        <v>7.2645</v>
      </c>
      <c r="G318">
        <f t="shared" si="21"/>
        <v>500</v>
      </c>
      <c r="H318">
        <f t="shared" si="22"/>
        <v>2</v>
      </c>
      <c r="J318">
        <f t="shared" si="24"/>
        <v>8.777777777777775</v>
      </c>
    </row>
    <row r="319" spans="4:10" x14ac:dyDescent="0.35">
      <c r="D319">
        <f t="shared" si="23"/>
        <v>8.8055555555555536</v>
      </c>
      <c r="E319">
        <v>7.2645</v>
      </c>
      <c r="G319">
        <f t="shared" si="21"/>
        <v>500</v>
      </c>
      <c r="H319">
        <f t="shared" si="22"/>
        <v>2</v>
      </c>
      <c r="J319">
        <f t="shared" si="24"/>
        <v>8.8055555555555536</v>
      </c>
    </row>
    <row r="320" spans="4:10" x14ac:dyDescent="0.35">
      <c r="D320">
        <f t="shared" si="23"/>
        <v>8.8333333333333321</v>
      </c>
      <c r="E320">
        <v>7.2645</v>
      </c>
      <c r="G320">
        <f t="shared" si="21"/>
        <v>500</v>
      </c>
      <c r="H320">
        <f t="shared" si="22"/>
        <v>2</v>
      </c>
      <c r="J320">
        <f t="shared" si="24"/>
        <v>8.8333333333333321</v>
      </c>
    </row>
    <row r="321" spans="4:10" x14ac:dyDescent="0.35">
      <c r="D321">
        <f t="shared" si="23"/>
        <v>8.8611111111111107</v>
      </c>
      <c r="E321">
        <v>7.1587333333333332</v>
      </c>
      <c r="G321">
        <f t="shared" si="21"/>
        <v>500</v>
      </c>
      <c r="H321">
        <f t="shared" si="22"/>
        <v>2</v>
      </c>
      <c r="J321">
        <f t="shared" si="24"/>
        <v>8.8611111111111107</v>
      </c>
    </row>
    <row r="322" spans="4:10" x14ac:dyDescent="0.35">
      <c r="D322">
        <f t="shared" si="23"/>
        <v>8.8888888888888893</v>
      </c>
      <c r="E322">
        <v>7.1642999999999999</v>
      </c>
      <c r="G322">
        <f t="shared" si="21"/>
        <v>500</v>
      </c>
      <c r="H322">
        <f t="shared" si="22"/>
        <v>2</v>
      </c>
      <c r="J322">
        <f t="shared" si="24"/>
        <v>8.8888888888888893</v>
      </c>
    </row>
    <row r="323" spans="4:10" x14ac:dyDescent="0.35">
      <c r="D323">
        <f t="shared" si="23"/>
        <v>8.9166666666666679</v>
      </c>
      <c r="E323">
        <v>7.1642999999999999</v>
      </c>
      <c r="G323">
        <f t="shared" ref="G323:G386" si="25">$B$1</f>
        <v>500</v>
      </c>
      <c r="H323">
        <f t="shared" ref="H323:H386" si="26">$B$2</f>
        <v>2</v>
      </c>
      <c r="J323">
        <f t="shared" si="24"/>
        <v>8.9166666666666679</v>
      </c>
    </row>
    <row r="324" spans="4:10" x14ac:dyDescent="0.35">
      <c r="D324">
        <f t="shared" si="23"/>
        <v>8.9444444444444464</v>
      </c>
      <c r="E324">
        <v>7.1642999999999999</v>
      </c>
      <c r="G324">
        <f t="shared" si="25"/>
        <v>500</v>
      </c>
      <c r="H324">
        <f t="shared" si="26"/>
        <v>2</v>
      </c>
      <c r="J324">
        <f t="shared" si="24"/>
        <v>8.9444444444444464</v>
      </c>
    </row>
    <row r="325" spans="4:10" x14ac:dyDescent="0.35">
      <c r="D325">
        <f t="shared" ref="D325:D388" si="27">D324+$B$4</f>
        <v>8.972222222222225</v>
      </c>
      <c r="E325">
        <v>7.1642999999999999</v>
      </c>
      <c r="G325">
        <f t="shared" si="25"/>
        <v>500</v>
      </c>
      <c r="H325">
        <f t="shared" si="26"/>
        <v>2</v>
      </c>
      <c r="J325">
        <f t="shared" ref="J325:J388" si="28">J324+$B$4</f>
        <v>8.972222222222225</v>
      </c>
    </row>
    <row r="326" spans="4:10" x14ac:dyDescent="0.35">
      <c r="D326">
        <f t="shared" si="27"/>
        <v>9.0000000000000036</v>
      </c>
      <c r="E326">
        <v>7.1642999999999999</v>
      </c>
      <c r="G326">
        <f t="shared" si="25"/>
        <v>500</v>
      </c>
      <c r="H326">
        <f t="shared" si="26"/>
        <v>2</v>
      </c>
      <c r="J326">
        <f t="shared" si="28"/>
        <v>9.0000000000000036</v>
      </c>
    </row>
    <row r="327" spans="4:10" x14ac:dyDescent="0.35">
      <c r="D327">
        <f t="shared" si="27"/>
        <v>9.0277777777777821</v>
      </c>
      <c r="E327">
        <v>7.1642999999999999</v>
      </c>
      <c r="G327">
        <f t="shared" si="25"/>
        <v>500</v>
      </c>
      <c r="H327">
        <f t="shared" si="26"/>
        <v>2</v>
      </c>
      <c r="J327">
        <f t="shared" si="28"/>
        <v>9.0277777777777821</v>
      </c>
    </row>
    <row r="328" spans="4:10" x14ac:dyDescent="0.35">
      <c r="D328">
        <f t="shared" si="27"/>
        <v>9.0555555555555607</v>
      </c>
      <c r="E328">
        <v>7.0640999999999998</v>
      </c>
      <c r="G328">
        <f t="shared" si="25"/>
        <v>500</v>
      </c>
      <c r="H328">
        <f t="shared" si="26"/>
        <v>2</v>
      </c>
      <c r="J328">
        <f t="shared" si="28"/>
        <v>9.0555555555555607</v>
      </c>
    </row>
    <row r="329" spans="4:10" x14ac:dyDescent="0.35">
      <c r="D329">
        <f t="shared" si="27"/>
        <v>9.0833333333333393</v>
      </c>
      <c r="E329">
        <v>6.9638999999999998</v>
      </c>
      <c r="G329">
        <f t="shared" si="25"/>
        <v>500</v>
      </c>
      <c r="H329">
        <f t="shared" si="26"/>
        <v>2</v>
      </c>
      <c r="J329">
        <f t="shared" si="28"/>
        <v>9.0833333333333393</v>
      </c>
    </row>
    <row r="330" spans="4:10" x14ac:dyDescent="0.35">
      <c r="D330">
        <f t="shared" si="27"/>
        <v>9.1111111111111178</v>
      </c>
      <c r="E330">
        <v>6.9638999999999998</v>
      </c>
      <c r="G330">
        <f t="shared" si="25"/>
        <v>500</v>
      </c>
      <c r="H330">
        <f t="shared" si="26"/>
        <v>2</v>
      </c>
      <c r="J330">
        <f t="shared" si="28"/>
        <v>9.1111111111111178</v>
      </c>
    </row>
    <row r="331" spans="4:10" x14ac:dyDescent="0.35">
      <c r="D331">
        <f t="shared" si="27"/>
        <v>9.1388888888888964</v>
      </c>
      <c r="E331">
        <v>6.9638999999999998</v>
      </c>
      <c r="G331">
        <f t="shared" si="25"/>
        <v>500</v>
      </c>
      <c r="H331">
        <f t="shared" si="26"/>
        <v>2</v>
      </c>
      <c r="J331">
        <f t="shared" si="28"/>
        <v>9.1388888888888964</v>
      </c>
    </row>
    <row r="332" spans="4:10" x14ac:dyDescent="0.35">
      <c r="D332">
        <f t="shared" si="27"/>
        <v>9.166666666666675</v>
      </c>
      <c r="E332">
        <v>6.9638999999999998</v>
      </c>
      <c r="G332">
        <f t="shared" si="25"/>
        <v>500</v>
      </c>
      <c r="H332">
        <f t="shared" si="26"/>
        <v>2</v>
      </c>
      <c r="J332">
        <f t="shared" si="28"/>
        <v>9.166666666666675</v>
      </c>
    </row>
    <row r="333" spans="4:10" x14ac:dyDescent="0.35">
      <c r="D333">
        <f t="shared" si="27"/>
        <v>9.1944444444444535</v>
      </c>
      <c r="E333">
        <v>6.9638999999999998</v>
      </c>
      <c r="G333">
        <f t="shared" si="25"/>
        <v>500</v>
      </c>
      <c r="H333">
        <f t="shared" si="26"/>
        <v>2</v>
      </c>
      <c r="J333">
        <f t="shared" si="28"/>
        <v>9.1944444444444535</v>
      </c>
    </row>
    <row r="334" spans="4:10" x14ac:dyDescent="0.35">
      <c r="D334">
        <f t="shared" si="27"/>
        <v>9.2222222222222321</v>
      </c>
      <c r="E334">
        <v>6.9638999999999998</v>
      </c>
      <c r="G334">
        <f t="shared" si="25"/>
        <v>500</v>
      </c>
      <c r="H334">
        <f t="shared" si="26"/>
        <v>2</v>
      </c>
      <c r="J334">
        <f t="shared" si="28"/>
        <v>9.2222222222222321</v>
      </c>
    </row>
    <row r="335" spans="4:10" x14ac:dyDescent="0.35">
      <c r="D335">
        <f t="shared" si="27"/>
        <v>9.2500000000000107</v>
      </c>
      <c r="E335">
        <v>6.9638999999999998</v>
      </c>
      <c r="G335">
        <f t="shared" si="25"/>
        <v>500</v>
      </c>
      <c r="H335">
        <f t="shared" si="26"/>
        <v>2</v>
      </c>
      <c r="J335">
        <f t="shared" si="28"/>
        <v>9.2500000000000107</v>
      </c>
    </row>
    <row r="336" spans="4:10" x14ac:dyDescent="0.35">
      <c r="D336">
        <f t="shared" si="27"/>
        <v>9.2777777777777892</v>
      </c>
      <c r="E336">
        <v>6.9638999999999998</v>
      </c>
      <c r="G336">
        <f t="shared" si="25"/>
        <v>500</v>
      </c>
      <c r="H336">
        <f t="shared" si="26"/>
        <v>2</v>
      </c>
      <c r="J336">
        <f t="shared" si="28"/>
        <v>9.2777777777777892</v>
      </c>
    </row>
    <row r="337" spans="4:10" x14ac:dyDescent="0.35">
      <c r="D337">
        <f t="shared" si="27"/>
        <v>9.3055555555555678</v>
      </c>
      <c r="E337">
        <v>6.9638999999999998</v>
      </c>
      <c r="G337">
        <f t="shared" si="25"/>
        <v>500</v>
      </c>
      <c r="H337">
        <f t="shared" si="26"/>
        <v>2</v>
      </c>
      <c r="J337">
        <f t="shared" si="28"/>
        <v>9.3055555555555678</v>
      </c>
    </row>
    <row r="338" spans="4:10" x14ac:dyDescent="0.35">
      <c r="D338">
        <f t="shared" si="27"/>
        <v>9.3333333333333464</v>
      </c>
      <c r="E338">
        <v>6.9638999999999998</v>
      </c>
      <c r="G338">
        <f t="shared" si="25"/>
        <v>500</v>
      </c>
      <c r="H338">
        <f t="shared" si="26"/>
        <v>2</v>
      </c>
      <c r="J338">
        <f t="shared" si="28"/>
        <v>9.3333333333333464</v>
      </c>
    </row>
    <row r="339" spans="4:10" x14ac:dyDescent="0.35">
      <c r="D339">
        <f t="shared" si="27"/>
        <v>9.3611111111111249</v>
      </c>
      <c r="E339">
        <v>6.9138000000000011</v>
      </c>
      <c r="G339">
        <f t="shared" si="25"/>
        <v>500</v>
      </c>
      <c r="H339">
        <f t="shared" si="26"/>
        <v>2</v>
      </c>
      <c r="J339">
        <f t="shared" si="28"/>
        <v>9.3611111111111249</v>
      </c>
    </row>
    <row r="340" spans="4:10" x14ac:dyDescent="0.35">
      <c r="D340">
        <f t="shared" si="27"/>
        <v>9.3888888888889035</v>
      </c>
      <c r="E340">
        <v>6.9138000000000011</v>
      </c>
      <c r="G340">
        <f t="shared" si="25"/>
        <v>500</v>
      </c>
      <c r="H340">
        <f t="shared" si="26"/>
        <v>2</v>
      </c>
      <c r="J340">
        <f t="shared" si="28"/>
        <v>9.3888888888889035</v>
      </c>
    </row>
    <row r="341" spans="4:10" x14ac:dyDescent="0.35">
      <c r="D341">
        <f t="shared" si="27"/>
        <v>9.4166666666666821</v>
      </c>
      <c r="E341">
        <v>6.9138000000000011</v>
      </c>
      <c r="G341">
        <f t="shared" si="25"/>
        <v>500</v>
      </c>
      <c r="H341">
        <f t="shared" si="26"/>
        <v>2</v>
      </c>
      <c r="J341">
        <f t="shared" si="28"/>
        <v>9.4166666666666821</v>
      </c>
    </row>
    <row r="342" spans="4:10" x14ac:dyDescent="0.35">
      <c r="D342">
        <f t="shared" si="27"/>
        <v>9.4444444444444606</v>
      </c>
      <c r="E342">
        <v>6.9138000000000011</v>
      </c>
      <c r="G342">
        <f t="shared" si="25"/>
        <v>500</v>
      </c>
      <c r="H342">
        <f t="shared" si="26"/>
        <v>2</v>
      </c>
      <c r="J342">
        <f t="shared" si="28"/>
        <v>9.4444444444444606</v>
      </c>
    </row>
    <row r="343" spans="4:10" x14ac:dyDescent="0.35">
      <c r="D343">
        <f t="shared" si="27"/>
        <v>9.4722222222222392</v>
      </c>
      <c r="E343">
        <v>6.9138000000000011</v>
      </c>
      <c r="G343">
        <f t="shared" si="25"/>
        <v>500</v>
      </c>
      <c r="H343">
        <f t="shared" si="26"/>
        <v>2</v>
      </c>
      <c r="J343">
        <f t="shared" si="28"/>
        <v>9.4722222222222392</v>
      </c>
    </row>
    <row r="344" spans="4:10" x14ac:dyDescent="0.35">
      <c r="D344">
        <f t="shared" si="27"/>
        <v>9.5000000000000178</v>
      </c>
      <c r="E344">
        <v>6.9138000000000011</v>
      </c>
      <c r="G344">
        <f t="shared" si="25"/>
        <v>500</v>
      </c>
      <c r="H344">
        <f t="shared" si="26"/>
        <v>2</v>
      </c>
      <c r="J344">
        <f t="shared" si="28"/>
        <v>9.5000000000000178</v>
      </c>
    </row>
    <row r="345" spans="4:10" x14ac:dyDescent="0.35">
      <c r="D345">
        <f t="shared" si="27"/>
        <v>9.5277777777777963</v>
      </c>
      <c r="E345">
        <v>6.9138000000000011</v>
      </c>
      <c r="G345">
        <f t="shared" si="25"/>
        <v>500</v>
      </c>
      <c r="H345">
        <f t="shared" si="26"/>
        <v>2</v>
      </c>
      <c r="J345">
        <f t="shared" si="28"/>
        <v>9.5277777777777963</v>
      </c>
    </row>
    <row r="346" spans="4:10" x14ac:dyDescent="0.35">
      <c r="D346">
        <f t="shared" si="27"/>
        <v>9.5555555555555749</v>
      </c>
      <c r="E346">
        <v>6.9138000000000011</v>
      </c>
      <c r="G346">
        <f t="shared" si="25"/>
        <v>500</v>
      </c>
      <c r="H346">
        <f t="shared" si="26"/>
        <v>2</v>
      </c>
      <c r="J346">
        <f t="shared" si="28"/>
        <v>9.5555555555555749</v>
      </c>
    </row>
    <row r="347" spans="4:10" x14ac:dyDescent="0.35">
      <c r="D347">
        <f t="shared" si="27"/>
        <v>9.5833333333333535</v>
      </c>
      <c r="E347">
        <v>6.9138000000000011</v>
      </c>
      <c r="G347">
        <f t="shared" si="25"/>
        <v>500</v>
      </c>
      <c r="H347">
        <f t="shared" si="26"/>
        <v>2</v>
      </c>
      <c r="J347">
        <f t="shared" si="28"/>
        <v>9.5833333333333535</v>
      </c>
    </row>
    <row r="348" spans="4:10" x14ac:dyDescent="0.35">
      <c r="D348">
        <f t="shared" si="27"/>
        <v>9.611111111111132</v>
      </c>
      <c r="E348">
        <v>6.9138000000000011</v>
      </c>
      <c r="G348">
        <f t="shared" si="25"/>
        <v>500</v>
      </c>
      <c r="H348">
        <f t="shared" si="26"/>
        <v>2</v>
      </c>
      <c r="J348">
        <f t="shared" si="28"/>
        <v>9.611111111111132</v>
      </c>
    </row>
    <row r="349" spans="4:10" x14ac:dyDescent="0.35">
      <c r="D349">
        <f t="shared" si="27"/>
        <v>9.6388888888889106</v>
      </c>
      <c r="E349">
        <v>6.9138000000000011</v>
      </c>
      <c r="G349">
        <f t="shared" si="25"/>
        <v>500</v>
      </c>
      <c r="H349">
        <f t="shared" si="26"/>
        <v>2</v>
      </c>
      <c r="J349">
        <f t="shared" si="28"/>
        <v>9.6388888888889106</v>
      </c>
    </row>
    <row r="350" spans="4:10" x14ac:dyDescent="0.35">
      <c r="D350">
        <f t="shared" si="27"/>
        <v>9.6666666666666892</v>
      </c>
      <c r="E350">
        <v>6.9138000000000011</v>
      </c>
      <c r="G350">
        <f t="shared" si="25"/>
        <v>500</v>
      </c>
      <c r="H350">
        <f t="shared" si="26"/>
        <v>2</v>
      </c>
      <c r="J350">
        <f t="shared" si="28"/>
        <v>9.6666666666666892</v>
      </c>
    </row>
    <row r="351" spans="4:10" x14ac:dyDescent="0.35">
      <c r="D351">
        <f t="shared" si="27"/>
        <v>9.6944444444444677</v>
      </c>
      <c r="E351">
        <v>6.9138000000000011</v>
      </c>
      <c r="G351">
        <f t="shared" si="25"/>
        <v>500</v>
      </c>
      <c r="H351">
        <f t="shared" si="26"/>
        <v>2</v>
      </c>
      <c r="J351">
        <f t="shared" si="28"/>
        <v>9.6944444444444677</v>
      </c>
    </row>
    <row r="352" spans="4:10" x14ac:dyDescent="0.35">
      <c r="D352">
        <f t="shared" si="27"/>
        <v>9.7222222222222463</v>
      </c>
      <c r="E352">
        <v>6.9138000000000011</v>
      </c>
      <c r="G352">
        <f t="shared" si="25"/>
        <v>500</v>
      </c>
      <c r="H352">
        <f t="shared" si="26"/>
        <v>2</v>
      </c>
      <c r="J352">
        <f t="shared" si="28"/>
        <v>9.7222222222222463</v>
      </c>
    </row>
    <row r="353" spans="4:10" x14ac:dyDescent="0.35">
      <c r="D353">
        <f t="shared" si="27"/>
        <v>9.7500000000000249</v>
      </c>
      <c r="E353">
        <v>6.9138000000000011</v>
      </c>
      <c r="G353">
        <f t="shared" si="25"/>
        <v>500</v>
      </c>
      <c r="H353">
        <f t="shared" si="26"/>
        <v>2</v>
      </c>
      <c r="J353">
        <f t="shared" si="28"/>
        <v>9.7500000000000249</v>
      </c>
    </row>
    <row r="354" spans="4:10" x14ac:dyDescent="0.35">
      <c r="D354">
        <f t="shared" si="27"/>
        <v>9.7777777777778034</v>
      </c>
      <c r="E354">
        <v>6.9138000000000011</v>
      </c>
      <c r="G354">
        <f t="shared" si="25"/>
        <v>500</v>
      </c>
      <c r="H354">
        <f t="shared" si="26"/>
        <v>2</v>
      </c>
      <c r="J354">
        <f t="shared" si="28"/>
        <v>9.7777777777778034</v>
      </c>
    </row>
    <row r="355" spans="4:10" x14ac:dyDescent="0.35">
      <c r="D355">
        <f t="shared" si="27"/>
        <v>9.805555555555582</v>
      </c>
      <c r="E355">
        <v>6.9138000000000011</v>
      </c>
      <c r="G355">
        <f t="shared" si="25"/>
        <v>500</v>
      </c>
      <c r="H355">
        <f t="shared" si="26"/>
        <v>2</v>
      </c>
      <c r="J355">
        <f t="shared" si="28"/>
        <v>9.805555555555582</v>
      </c>
    </row>
    <row r="356" spans="4:10" x14ac:dyDescent="0.35">
      <c r="D356">
        <f t="shared" si="27"/>
        <v>9.8333333333333606</v>
      </c>
      <c r="E356">
        <v>6.9138000000000011</v>
      </c>
      <c r="G356">
        <f t="shared" si="25"/>
        <v>500</v>
      </c>
      <c r="H356">
        <f t="shared" si="26"/>
        <v>2</v>
      </c>
      <c r="J356">
        <f t="shared" si="28"/>
        <v>9.8333333333333606</v>
      </c>
    </row>
    <row r="357" spans="4:10" x14ac:dyDescent="0.35">
      <c r="D357">
        <f t="shared" si="27"/>
        <v>9.8611111111111391</v>
      </c>
      <c r="E357">
        <v>6.9138000000000011</v>
      </c>
      <c r="G357">
        <f t="shared" si="25"/>
        <v>500</v>
      </c>
      <c r="H357">
        <f t="shared" si="26"/>
        <v>2</v>
      </c>
      <c r="J357">
        <f t="shared" si="28"/>
        <v>9.8611111111111391</v>
      </c>
    </row>
    <row r="358" spans="4:10" x14ac:dyDescent="0.35">
      <c r="D358">
        <f t="shared" si="27"/>
        <v>9.8888888888889177</v>
      </c>
      <c r="E358">
        <v>6.9138000000000011</v>
      </c>
      <c r="G358">
        <f t="shared" si="25"/>
        <v>500</v>
      </c>
      <c r="H358">
        <f t="shared" si="26"/>
        <v>2</v>
      </c>
      <c r="J358">
        <f t="shared" si="28"/>
        <v>9.8888888888889177</v>
      </c>
    </row>
    <row r="359" spans="4:10" x14ac:dyDescent="0.35">
      <c r="D359">
        <f t="shared" si="27"/>
        <v>9.9166666666666963</v>
      </c>
      <c r="E359">
        <v>6.9138000000000011</v>
      </c>
      <c r="G359">
        <f t="shared" si="25"/>
        <v>500</v>
      </c>
      <c r="H359">
        <f t="shared" si="26"/>
        <v>2</v>
      </c>
      <c r="J359">
        <f t="shared" si="28"/>
        <v>9.9166666666666963</v>
      </c>
    </row>
    <row r="360" spans="4:10" x14ac:dyDescent="0.35">
      <c r="D360">
        <f t="shared" si="27"/>
        <v>9.9444444444444748</v>
      </c>
      <c r="E360">
        <v>6.9138000000000011</v>
      </c>
      <c r="G360">
        <f t="shared" si="25"/>
        <v>500</v>
      </c>
      <c r="H360">
        <f t="shared" si="26"/>
        <v>2</v>
      </c>
      <c r="J360">
        <f t="shared" si="28"/>
        <v>9.9444444444444748</v>
      </c>
    </row>
    <row r="361" spans="4:10" x14ac:dyDescent="0.35">
      <c r="D361">
        <f t="shared" si="27"/>
        <v>9.9722222222222534</v>
      </c>
      <c r="E361">
        <v>6.8636999999999997</v>
      </c>
      <c r="G361">
        <f t="shared" si="25"/>
        <v>500</v>
      </c>
      <c r="H361">
        <f t="shared" si="26"/>
        <v>2</v>
      </c>
      <c r="J361">
        <f t="shared" si="28"/>
        <v>9.9722222222222534</v>
      </c>
    </row>
    <row r="362" spans="4:10" x14ac:dyDescent="0.35">
      <c r="D362">
        <f t="shared" si="27"/>
        <v>10.000000000000032</v>
      </c>
      <c r="E362">
        <v>6.8636999999999997</v>
      </c>
      <c r="G362">
        <f t="shared" si="25"/>
        <v>500</v>
      </c>
      <c r="H362">
        <f t="shared" si="26"/>
        <v>2</v>
      </c>
      <c r="J362">
        <f t="shared" si="28"/>
        <v>10.000000000000032</v>
      </c>
    </row>
    <row r="363" spans="4:10" x14ac:dyDescent="0.35">
      <c r="D363">
        <f t="shared" si="27"/>
        <v>10.027777777777811</v>
      </c>
      <c r="E363">
        <v>6.8636999999999997</v>
      </c>
      <c r="G363">
        <f t="shared" si="25"/>
        <v>500</v>
      </c>
      <c r="H363">
        <f t="shared" si="26"/>
        <v>2</v>
      </c>
      <c r="J363">
        <f t="shared" si="28"/>
        <v>10.027777777777811</v>
      </c>
    </row>
    <row r="364" spans="4:10" x14ac:dyDescent="0.35">
      <c r="D364">
        <f t="shared" si="27"/>
        <v>10.055555555555589</v>
      </c>
      <c r="E364">
        <v>6.8636999999999997</v>
      </c>
      <c r="G364">
        <f t="shared" si="25"/>
        <v>500</v>
      </c>
      <c r="H364">
        <f t="shared" si="26"/>
        <v>2</v>
      </c>
      <c r="J364">
        <f t="shared" si="28"/>
        <v>10.055555555555589</v>
      </c>
    </row>
    <row r="365" spans="4:10" x14ac:dyDescent="0.35">
      <c r="D365">
        <f t="shared" si="27"/>
        <v>10.083333333333368</v>
      </c>
      <c r="E365">
        <v>6.8636999999999997</v>
      </c>
      <c r="G365">
        <f t="shared" si="25"/>
        <v>500</v>
      </c>
      <c r="H365">
        <f t="shared" si="26"/>
        <v>2</v>
      </c>
      <c r="J365">
        <f t="shared" si="28"/>
        <v>10.083333333333368</v>
      </c>
    </row>
    <row r="366" spans="4:10" x14ac:dyDescent="0.35">
      <c r="D366">
        <f t="shared" si="27"/>
        <v>10.111111111111146</v>
      </c>
      <c r="E366">
        <v>6.8636999999999997</v>
      </c>
      <c r="G366">
        <f t="shared" si="25"/>
        <v>500</v>
      </c>
      <c r="H366">
        <f t="shared" si="26"/>
        <v>2</v>
      </c>
      <c r="J366">
        <f t="shared" si="28"/>
        <v>10.111111111111146</v>
      </c>
    </row>
    <row r="367" spans="4:10" x14ac:dyDescent="0.35">
      <c r="D367">
        <f t="shared" si="27"/>
        <v>10.138888888888925</v>
      </c>
      <c r="E367">
        <v>6.8636999999999997</v>
      </c>
      <c r="G367">
        <f t="shared" si="25"/>
        <v>500</v>
      </c>
      <c r="H367">
        <f t="shared" si="26"/>
        <v>2</v>
      </c>
      <c r="J367">
        <f t="shared" si="28"/>
        <v>10.138888888888925</v>
      </c>
    </row>
    <row r="368" spans="4:10" x14ac:dyDescent="0.35">
      <c r="D368">
        <f t="shared" si="27"/>
        <v>10.166666666666703</v>
      </c>
      <c r="E368">
        <v>6.8636999999999997</v>
      </c>
      <c r="G368">
        <f t="shared" si="25"/>
        <v>500</v>
      </c>
      <c r="H368">
        <f t="shared" si="26"/>
        <v>2</v>
      </c>
      <c r="J368">
        <f t="shared" si="28"/>
        <v>10.166666666666703</v>
      </c>
    </row>
    <row r="369" spans="4:11" x14ac:dyDescent="0.35">
      <c r="D369">
        <f t="shared" si="27"/>
        <v>10.194444444444482</v>
      </c>
      <c r="E369">
        <v>6.8636999999999997</v>
      </c>
      <c r="G369">
        <f t="shared" si="25"/>
        <v>500</v>
      </c>
      <c r="H369">
        <f t="shared" si="26"/>
        <v>2</v>
      </c>
      <c r="J369">
        <f t="shared" si="28"/>
        <v>10.194444444444482</v>
      </c>
    </row>
    <row r="370" spans="4:11" x14ac:dyDescent="0.35">
      <c r="D370">
        <f t="shared" si="27"/>
        <v>10.222222222222261</v>
      </c>
      <c r="E370">
        <v>6.8636999999999997</v>
      </c>
      <c r="G370">
        <f t="shared" si="25"/>
        <v>500</v>
      </c>
      <c r="H370">
        <f t="shared" si="26"/>
        <v>2</v>
      </c>
      <c r="J370">
        <f t="shared" si="28"/>
        <v>10.222222222222261</v>
      </c>
    </row>
    <row r="371" spans="4:11" x14ac:dyDescent="0.35">
      <c r="D371">
        <f t="shared" si="27"/>
        <v>10.250000000000039</v>
      </c>
      <c r="E371">
        <v>8.099499999999999</v>
      </c>
      <c r="F371">
        <v>17.68805</v>
      </c>
      <c r="G371">
        <f t="shared" si="25"/>
        <v>500</v>
      </c>
      <c r="H371">
        <f t="shared" si="26"/>
        <v>2</v>
      </c>
      <c r="J371">
        <f t="shared" si="28"/>
        <v>10.250000000000039</v>
      </c>
      <c r="K371">
        <f t="shared" ref="K371:K386" si="29">F371/$B$6</f>
        <v>0.96656010928961744</v>
      </c>
    </row>
    <row r="372" spans="4:11" x14ac:dyDescent="0.35">
      <c r="D372">
        <f t="shared" si="27"/>
        <v>10.277777777777818</v>
      </c>
      <c r="E372">
        <v>9.0179999999999989</v>
      </c>
      <c r="F372">
        <v>16.059800000000003</v>
      </c>
      <c r="G372">
        <f t="shared" si="25"/>
        <v>500</v>
      </c>
      <c r="H372">
        <f t="shared" si="26"/>
        <v>2</v>
      </c>
      <c r="J372">
        <f t="shared" si="28"/>
        <v>10.277777777777818</v>
      </c>
      <c r="K372">
        <f t="shared" si="29"/>
        <v>0.877584699453552</v>
      </c>
    </row>
    <row r="373" spans="4:11" x14ac:dyDescent="0.35">
      <c r="D373">
        <f t="shared" si="27"/>
        <v>10.305555555555596</v>
      </c>
      <c r="E373">
        <v>9.3854000000000006</v>
      </c>
      <c r="F373">
        <v>16.059800000000003</v>
      </c>
      <c r="G373">
        <f t="shared" si="25"/>
        <v>500</v>
      </c>
      <c r="H373">
        <f t="shared" si="26"/>
        <v>2</v>
      </c>
      <c r="J373">
        <f t="shared" si="28"/>
        <v>10.305555555555596</v>
      </c>
      <c r="K373">
        <f t="shared" si="29"/>
        <v>0.877584699453552</v>
      </c>
    </row>
    <row r="374" spans="4:11" x14ac:dyDescent="0.35">
      <c r="D374">
        <f t="shared" si="27"/>
        <v>10.333333333333375</v>
      </c>
      <c r="E374">
        <v>9.402099999999999</v>
      </c>
      <c r="F374">
        <v>16.260200000000001</v>
      </c>
      <c r="G374">
        <f t="shared" si="25"/>
        <v>500</v>
      </c>
      <c r="H374">
        <f t="shared" si="26"/>
        <v>2</v>
      </c>
      <c r="J374">
        <f t="shared" si="28"/>
        <v>10.333333333333375</v>
      </c>
      <c r="K374">
        <f t="shared" si="29"/>
        <v>0.88853551912568307</v>
      </c>
    </row>
    <row r="375" spans="4:11" x14ac:dyDescent="0.35">
      <c r="D375">
        <f t="shared" si="27"/>
        <v>10.361111111111153</v>
      </c>
      <c r="E375">
        <v>9.7861999999999991</v>
      </c>
      <c r="F375">
        <v>16.460599999999999</v>
      </c>
      <c r="G375">
        <f t="shared" si="25"/>
        <v>500</v>
      </c>
      <c r="H375">
        <f t="shared" si="26"/>
        <v>2</v>
      </c>
      <c r="J375">
        <f t="shared" si="28"/>
        <v>10.361111111111153</v>
      </c>
      <c r="K375">
        <f t="shared" si="29"/>
        <v>0.89948633879781414</v>
      </c>
    </row>
    <row r="376" spans="4:11" x14ac:dyDescent="0.35">
      <c r="D376">
        <f t="shared" si="27"/>
        <v>10.388888888888932</v>
      </c>
      <c r="E376">
        <v>9.6692999999999998</v>
      </c>
      <c r="F376">
        <v>16.610900000000001</v>
      </c>
      <c r="G376">
        <f t="shared" si="25"/>
        <v>500</v>
      </c>
      <c r="H376">
        <f t="shared" si="26"/>
        <v>2</v>
      </c>
      <c r="J376">
        <f t="shared" si="28"/>
        <v>10.388888888888932</v>
      </c>
      <c r="K376">
        <f t="shared" si="29"/>
        <v>0.90769945355191262</v>
      </c>
    </row>
    <row r="377" spans="4:11" x14ac:dyDescent="0.35">
      <c r="D377">
        <f t="shared" si="27"/>
        <v>10.41666666666671</v>
      </c>
      <c r="E377">
        <v>7.2978999999999994</v>
      </c>
      <c r="G377">
        <f t="shared" si="25"/>
        <v>500</v>
      </c>
      <c r="H377">
        <f t="shared" si="26"/>
        <v>2</v>
      </c>
      <c r="J377">
        <f t="shared" si="28"/>
        <v>10.41666666666671</v>
      </c>
    </row>
    <row r="378" spans="4:11" x14ac:dyDescent="0.35">
      <c r="D378">
        <f t="shared" si="27"/>
        <v>10.444444444444489</v>
      </c>
      <c r="E378">
        <v>7.2978999999999994</v>
      </c>
      <c r="G378">
        <f t="shared" si="25"/>
        <v>500</v>
      </c>
      <c r="H378">
        <f t="shared" si="26"/>
        <v>2</v>
      </c>
      <c r="J378">
        <f t="shared" si="28"/>
        <v>10.444444444444489</v>
      </c>
    </row>
    <row r="379" spans="4:11" x14ac:dyDescent="0.35">
      <c r="D379">
        <f t="shared" si="27"/>
        <v>10.472222222222268</v>
      </c>
      <c r="E379">
        <v>7.2978999999999994</v>
      </c>
      <c r="G379">
        <f t="shared" si="25"/>
        <v>500</v>
      </c>
      <c r="H379">
        <f t="shared" si="26"/>
        <v>2</v>
      </c>
      <c r="J379">
        <f t="shared" si="28"/>
        <v>10.472222222222268</v>
      </c>
    </row>
    <row r="380" spans="4:11" x14ac:dyDescent="0.35">
      <c r="D380">
        <f t="shared" si="27"/>
        <v>10.500000000000046</v>
      </c>
      <c r="E380">
        <v>7.2978999999999994</v>
      </c>
      <c r="G380">
        <f t="shared" si="25"/>
        <v>500</v>
      </c>
      <c r="H380">
        <f t="shared" si="26"/>
        <v>2</v>
      </c>
      <c r="J380">
        <f t="shared" si="28"/>
        <v>10.500000000000046</v>
      </c>
    </row>
    <row r="381" spans="4:11" x14ac:dyDescent="0.35">
      <c r="D381">
        <f t="shared" si="27"/>
        <v>10.527777777777825</v>
      </c>
      <c r="E381">
        <v>7.2978999999999994</v>
      </c>
      <c r="G381">
        <f t="shared" si="25"/>
        <v>500</v>
      </c>
      <c r="H381">
        <f t="shared" si="26"/>
        <v>2</v>
      </c>
      <c r="J381">
        <f t="shared" si="28"/>
        <v>10.527777777777825</v>
      </c>
    </row>
    <row r="382" spans="4:11" x14ac:dyDescent="0.35">
      <c r="D382">
        <f t="shared" si="27"/>
        <v>10.555555555555603</v>
      </c>
      <c r="E382">
        <v>8.7006999999999994</v>
      </c>
      <c r="F382">
        <v>16.109900000000003</v>
      </c>
      <c r="G382">
        <f t="shared" si="25"/>
        <v>500</v>
      </c>
      <c r="H382">
        <f t="shared" si="26"/>
        <v>2</v>
      </c>
      <c r="J382">
        <f t="shared" si="28"/>
        <v>10.555555555555603</v>
      </c>
      <c r="K382">
        <f t="shared" si="29"/>
        <v>0.88032240437158482</v>
      </c>
    </row>
    <row r="383" spans="4:11" x14ac:dyDescent="0.35">
      <c r="D383">
        <f t="shared" si="27"/>
        <v>10.583333333333382</v>
      </c>
      <c r="E383">
        <v>8.4335000000000004</v>
      </c>
      <c r="F383">
        <v>15.558800000000002</v>
      </c>
      <c r="G383">
        <f t="shared" si="25"/>
        <v>500</v>
      </c>
      <c r="H383">
        <f t="shared" si="26"/>
        <v>2</v>
      </c>
      <c r="J383">
        <f t="shared" si="28"/>
        <v>10.583333333333382</v>
      </c>
      <c r="K383">
        <f t="shared" si="29"/>
        <v>0.85020765027322409</v>
      </c>
    </row>
    <row r="384" spans="4:11" x14ac:dyDescent="0.35">
      <c r="D384">
        <f t="shared" si="27"/>
        <v>10.61111111111116</v>
      </c>
      <c r="E384">
        <v>8.650599999999999</v>
      </c>
      <c r="F384">
        <v>16.043100000000003</v>
      </c>
      <c r="G384">
        <f t="shared" si="25"/>
        <v>500</v>
      </c>
      <c r="H384">
        <f t="shared" si="26"/>
        <v>2</v>
      </c>
      <c r="J384">
        <f t="shared" si="28"/>
        <v>10.61111111111116</v>
      </c>
      <c r="K384">
        <f t="shared" si="29"/>
        <v>0.87667213114754106</v>
      </c>
    </row>
    <row r="385" spans="4:11" x14ac:dyDescent="0.35">
      <c r="D385">
        <f t="shared" si="27"/>
        <v>10.638888888888939</v>
      </c>
      <c r="E385">
        <v>9.1516000000000002</v>
      </c>
      <c r="F385">
        <v>16.310300000000002</v>
      </c>
      <c r="G385">
        <f t="shared" si="25"/>
        <v>500</v>
      </c>
      <c r="H385">
        <f t="shared" si="26"/>
        <v>2</v>
      </c>
      <c r="J385">
        <f t="shared" si="28"/>
        <v>10.638888888888939</v>
      </c>
      <c r="K385">
        <f t="shared" si="29"/>
        <v>0.89127322404371589</v>
      </c>
    </row>
    <row r="386" spans="4:11" x14ac:dyDescent="0.35">
      <c r="D386">
        <f t="shared" si="27"/>
        <v>10.666666666666718</v>
      </c>
      <c r="E386">
        <v>8.5002999999999993</v>
      </c>
      <c r="F386">
        <v>16.243500000000001</v>
      </c>
      <c r="G386">
        <f t="shared" si="25"/>
        <v>500</v>
      </c>
      <c r="H386">
        <f t="shared" si="26"/>
        <v>2</v>
      </c>
      <c r="J386">
        <f t="shared" si="28"/>
        <v>10.666666666666718</v>
      </c>
      <c r="K386">
        <f t="shared" si="29"/>
        <v>0.88762295081967213</v>
      </c>
    </row>
    <row r="387" spans="4:11" x14ac:dyDescent="0.35">
      <c r="D387">
        <f t="shared" si="27"/>
        <v>10.694444444444496</v>
      </c>
      <c r="E387">
        <v>8.6672999999999991</v>
      </c>
      <c r="F387">
        <v>16.1934</v>
      </c>
      <c r="G387">
        <f t="shared" ref="G387:G444" si="30">$B$1</f>
        <v>500</v>
      </c>
      <c r="H387">
        <f t="shared" ref="H387:H444" si="31">$B$2</f>
        <v>2</v>
      </c>
      <c r="J387">
        <f t="shared" si="28"/>
        <v>10.694444444444496</v>
      </c>
      <c r="K387">
        <f t="shared" ref="K387:K444" si="32">F387/$B$6</f>
        <v>0.88488524590163931</v>
      </c>
    </row>
    <row r="388" spans="4:11" x14ac:dyDescent="0.35">
      <c r="D388">
        <f t="shared" si="27"/>
        <v>10.722222222222275</v>
      </c>
      <c r="E388">
        <v>8.2665000000000006</v>
      </c>
      <c r="F388">
        <v>15.608900000000002</v>
      </c>
      <c r="G388">
        <f t="shared" si="30"/>
        <v>500</v>
      </c>
      <c r="H388">
        <f t="shared" si="31"/>
        <v>2</v>
      </c>
      <c r="J388">
        <f t="shared" si="28"/>
        <v>10.722222222222275</v>
      </c>
      <c r="K388">
        <f t="shared" si="32"/>
        <v>0.85294535519125692</v>
      </c>
    </row>
    <row r="389" spans="4:11" x14ac:dyDescent="0.35">
      <c r="D389">
        <f t="shared" ref="D389:D444" si="33">D388+$B$4</f>
        <v>10.750000000000053</v>
      </c>
      <c r="E389">
        <v>8.099499999999999</v>
      </c>
      <c r="F389">
        <v>15.959600000000002</v>
      </c>
      <c r="G389">
        <f t="shared" si="30"/>
        <v>500</v>
      </c>
      <c r="H389">
        <f t="shared" si="31"/>
        <v>2</v>
      </c>
      <c r="J389">
        <f t="shared" ref="J389:J444" si="34">J388+$B$4</f>
        <v>10.750000000000053</v>
      </c>
      <c r="K389">
        <f t="shared" si="32"/>
        <v>0.87210928961748635</v>
      </c>
    </row>
    <row r="390" spans="4:11" x14ac:dyDescent="0.35">
      <c r="D390">
        <f t="shared" si="33"/>
        <v>10.777777777777832</v>
      </c>
      <c r="E390">
        <v>7.8489999999999984</v>
      </c>
      <c r="F390">
        <v>15.341700000000001</v>
      </c>
      <c r="G390">
        <f t="shared" si="30"/>
        <v>500</v>
      </c>
      <c r="H390">
        <f t="shared" si="31"/>
        <v>2</v>
      </c>
      <c r="J390">
        <f t="shared" si="34"/>
        <v>10.777777777777832</v>
      </c>
      <c r="K390">
        <f t="shared" si="32"/>
        <v>0.83834426229508197</v>
      </c>
    </row>
    <row r="391" spans="4:11" x14ac:dyDescent="0.35">
      <c r="D391">
        <f t="shared" si="33"/>
        <v>10.80555555555561</v>
      </c>
      <c r="E391">
        <v>7.6653000000000002</v>
      </c>
      <c r="F391">
        <v>15.258200000000002</v>
      </c>
      <c r="G391">
        <f t="shared" si="30"/>
        <v>500</v>
      </c>
      <c r="H391">
        <f t="shared" si="31"/>
        <v>2</v>
      </c>
      <c r="J391">
        <f t="shared" si="34"/>
        <v>10.80555555555561</v>
      </c>
      <c r="K391">
        <f t="shared" si="32"/>
        <v>0.83378142076502737</v>
      </c>
    </row>
    <row r="392" spans="4:11" x14ac:dyDescent="0.35">
      <c r="D392">
        <f t="shared" si="33"/>
        <v>10.833333333333389</v>
      </c>
      <c r="E392">
        <v>7.9325000000000001</v>
      </c>
      <c r="F392">
        <v>15.508700000000001</v>
      </c>
      <c r="G392">
        <f t="shared" si="30"/>
        <v>500</v>
      </c>
      <c r="H392">
        <f t="shared" si="31"/>
        <v>2</v>
      </c>
      <c r="J392">
        <f t="shared" si="34"/>
        <v>10.833333333333389</v>
      </c>
      <c r="K392">
        <f t="shared" si="32"/>
        <v>0.84746994535519127</v>
      </c>
    </row>
    <row r="393" spans="4:11" x14ac:dyDescent="0.35">
      <c r="D393">
        <f t="shared" si="33"/>
        <v>10.861111111111168</v>
      </c>
      <c r="E393">
        <v>7.5651000000000002</v>
      </c>
      <c r="F393">
        <v>15.341700000000001</v>
      </c>
      <c r="G393">
        <f t="shared" si="30"/>
        <v>500</v>
      </c>
      <c r="H393">
        <f t="shared" si="31"/>
        <v>2</v>
      </c>
      <c r="J393">
        <f t="shared" si="34"/>
        <v>10.861111111111168</v>
      </c>
      <c r="K393">
        <f t="shared" si="32"/>
        <v>0.83834426229508197</v>
      </c>
    </row>
    <row r="394" spans="4:11" x14ac:dyDescent="0.35">
      <c r="D394">
        <f t="shared" si="33"/>
        <v>10.888888888888946</v>
      </c>
      <c r="E394">
        <v>7.4816000000000011</v>
      </c>
      <c r="F394">
        <v>15.391800000000002</v>
      </c>
      <c r="G394">
        <f t="shared" si="30"/>
        <v>500</v>
      </c>
      <c r="H394">
        <f t="shared" si="31"/>
        <v>2</v>
      </c>
      <c r="J394">
        <f t="shared" si="34"/>
        <v>10.888888888888946</v>
      </c>
      <c r="K394">
        <f t="shared" si="32"/>
        <v>0.84108196721311479</v>
      </c>
    </row>
    <row r="395" spans="4:11" x14ac:dyDescent="0.35">
      <c r="D395">
        <f t="shared" si="33"/>
        <v>10.916666666666725</v>
      </c>
      <c r="E395">
        <v>7.4982999999999995</v>
      </c>
      <c r="F395">
        <v>15.408500000000002</v>
      </c>
      <c r="G395">
        <f t="shared" si="30"/>
        <v>500</v>
      </c>
      <c r="H395">
        <f t="shared" si="31"/>
        <v>2</v>
      </c>
      <c r="J395">
        <f t="shared" si="34"/>
        <v>10.916666666666725</v>
      </c>
      <c r="K395">
        <f t="shared" si="32"/>
        <v>0.84199453551912573</v>
      </c>
    </row>
    <row r="396" spans="4:11" x14ac:dyDescent="0.35">
      <c r="D396">
        <f t="shared" si="33"/>
        <v>10.944444444444503</v>
      </c>
      <c r="E396">
        <v>7.4982999999999995</v>
      </c>
      <c r="F396">
        <v>15.508700000000001</v>
      </c>
      <c r="G396">
        <f t="shared" si="30"/>
        <v>500</v>
      </c>
      <c r="H396">
        <f t="shared" si="31"/>
        <v>2</v>
      </c>
      <c r="J396">
        <f t="shared" si="34"/>
        <v>10.944444444444503</v>
      </c>
      <c r="K396">
        <f t="shared" si="32"/>
        <v>0.84746994535519127</v>
      </c>
    </row>
    <row r="397" spans="4:11" x14ac:dyDescent="0.35">
      <c r="D397">
        <f t="shared" si="33"/>
        <v>10.972222222222282</v>
      </c>
      <c r="E397">
        <v>7.3980999999999995</v>
      </c>
      <c r="F397">
        <v>15.508700000000001</v>
      </c>
      <c r="G397">
        <f t="shared" si="30"/>
        <v>500</v>
      </c>
      <c r="H397">
        <f t="shared" si="31"/>
        <v>2</v>
      </c>
      <c r="J397">
        <f t="shared" si="34"/>
        <v>10.972222222222282</v>
      </c>
      <c r="K397">
        <f t="shared" si="32"/>
        <v>0.84746994535519127</v>
      </c>
    </row>
    <row r="398" spans="4:11" x14ac:dyDescent="0.35">
      <c r="D398">
        <f t="shared" si="33"/>
        <v>11.00000000000006</v>
      </c>
      <c r="E398">
        <v>7.1810000000000009</v>
      </c>
      <c r="F398">
        <v>15.692400000000001</v>
      </c>
      <c r="G398">
        <f t="shared" si="30"/>
        <v>500</v>
      </c>
      <c r="H398">
        <f t="shared" si="31"/>
        <v>2</v>
      </c>
      <c r="J398">
        <f t="shared" si="34"/>
        <v>11.00000000000006</v>
      </c>
      <c r="K398">
        <f t="shared" si="32"/>
        <v>0.85750819672131151</v>
      </c>
    </row>
    <row r="399" spans="4:11" x14ac:dyDescent="0.35">
      <c r="D399">
        <f t="shared" si="33"/>
        <v>11.027777777777839</v>
      </c>
      <c r="E399">
        <v>6.7301000000000002</v>
      </c>
      <c r="F399">
        <v>16.059800000000003</v>
      </c>
      <c r="G399">
        <f t="shared" si="30"/>
        <v>500</v>
      </c>
      <c r="H399">
        <f t="shared" si="31"/>
        <v>2</v>
      </c>
      <c r="J399">
        <f t="shared" si="34"/>
        <v>11.027777777777839</v>
      </c>
      <c r="K399">
        <f t="shared" si="32"/>
        <v>0.877584699453552</v>
      </c>
    </row>
    <row r="400" spans="4:11" x14ac:dyDescent="0.35">
      <c r="D400">
        <f t="shared" si="33"/>
        <v>11.055555555555618</v>
      </c>
      <c r="E400">
        <v>6.3460000000000001</v>
      </c>
      <c r="F400">
        <v>15.926200000000001</v>
      </c>
      <c r="G400">
        <f t="shared" si="30"/>
        <v>500</v>
      </c>
      <c r="H400">
        <f t="shared" si="31"/>
        <v>2</v>
      </c>
      <c r="J400">
        <f t="shared" si="34"/>
        <v>11.055555555555618</v>
      </c>
      <c r="K400">
        <f t="shared" si="32"/>
        <v>0.87028415300546458</v>
      </c>
    </row>
    <row r="401" spans="4:11" x14ac:dyDescent="0.35">
      <c r="D401">
        <f t="shared" si="33"/>
        <v>11.083333333333396</v>
      </c>
      <c r="E401">
        <v>6.3292999999999999</v>
      </c>
      <c r="F401">
        <v>15.742500000000001</v>
      </c>
      <c r="G401">
        <f t="shared" si="30"/>
        <v>500</v>
      </c>
      <c r="H401">
        <f t="shared" si="31"/>
        <v>2</v>
      </c>
      <c r="J401">
        <f t="shared" si="34"/>
        <v>11.083333333333396</v>
      </c>
      <c r="K401">
        <f t="shared" si="32"/>
        <v>0.86024590163934433</v>
      </c>
    </row>
    <row r="402" spans="4:11" x14ac:dyDescent="0.35">
      <c r="D402">
        <f t="shared" si="33"/>
        <v>11.111111111111175</v>
      </c>
      <c r="E402">
        <v>6.1956999999999995</v>
      </c>
      <c r="F402">
        <v>15.508700000000001</v>
      </c>
      <c r="G402">
        <f t="shared" si="30"/>
        <v>500</v>
      </c>
      <c r="H402">
        <f t="shared" si="31"/>
        <v>2</v>
      </c>
      <c r="J402">
        <f t="shared" si="34"/>
        <v>11.111111111111175</v>
      </c>
      <c r="K402">
        <f t="shared" si="32"/>
        <v>0.84746994535519127</v>
      </c>
    </row>
    <row r="403" spans="4:11" x14ac:dyDescent="0.35">
      <c r="D403">
        <f t="shared" si="33"/>
        <v>11.138888888888953</v>
      </c>
      <c r="E403">
        <v>6.0119999999999996</v>
      </c>
      <c r="F403">
        <v>15.441900000000002</v>
      </c>
      <c r="G403">
        <f t="shared" si="30"/>
        <v>500</v>
      </c>
      <c r="H403">
        <f t="shared" si="31"/>
        <v>2</v>
      </c>
      <c r="J403">
        <f t="shared" si="34"/>
        <v>11.138888888888953</v>
      </c>
      <c r="K403">
        <f t="shared" si="32"/>
        <v>0.84381967213114761</v>
      </c>
    </row>
    <row r="404" spans="4:11" x14ac:dyDescent="0.35">
      <c r="D404">
        <f t="shared" si="33"/>
        <v>11.166666666666732</v>
      </c>
      <c r="E404">
        <v>6.0119999999999996</v>
      </c>
      <c r="F404">
        <v>15.441900000000002</v>
      </c>
      <c r="G404">
        <f t="shared" si="30"/>
        <v>500</v>
      </c>
      <c r="H404">
        <f t="shared" si="31"/>
        <v>2</v>
      </c>
      <c r="J404">
        <f t="shared" si="34"/>
        <v>11.166666666666732</v>
      </c>
      <c r="K404">
        <f t="shared" si="32"/>
        <v>0.84381967213114761</v>
      </c>
    </row>
    <row r="405" spans="4:11" x14ac:dyDescent="0.35">
      <c r="D405">
        <f t="shared" si="33"/>
        <v>11.19444444444451</v>
      </c>
      <c r="E405">
        <v>5.7782</v>
      </c>
      <c r="F405">
        <v>15.759200000000002</v>
      </c>
      <c r="G405">
        <f t="shared" si="30"/>
        <v>500</v>
      </c>
      <c r="H405">
        <f t="shared" si="31"/>
        <v>2</v>
      </c>
      <c r="J405">
        <f t="shared" si="34"/>
        <v>11.19444444444451</v>
      </c>
      <c r="K405">
        <f t="shared" si="32"/>
        <v>0.86115846994535528</v>
      </c>
    </row>
    <row r="406" spans="4:11" x14ac:dyDescent="0.35">
      <c r="D406">
        <f t="shared" si="33"/>
        <v>11.222222222222289</v>
      </c>
      <c r="E406">
        <v>5.7949000000000002</v>
      </c>
      <c r="F406">
        <v>15.892800000000001</v>
      </c>
      <c r="G406">
        <f t="shared" si="30"/>
        <v>500</v>
      </c>
      <c r="H406">
        <f t="shared" si="31"/>
        <v>2</v>
      </c>
      <c r="J406">
        <f t="shared" si="34"/>
        <v>11.222222222222289</v>
      </c>
      <c r="K406">
        <f t="shared" si="32"/>
        <v>0.8684590163934427</v>
      </c>
    </row>
    <row r="407" spans="4:11" x14ac:dyDescent="0.35">
      <c r="D407">
        <f t="shared" si="33"/>
        <v>11.250000000000068</v>
      </c>
      <c r="E407">
        <v>5.8784000000000001</v>
      </c>
      <c r="F407">
        <v>15.859400000000001</v>
      </c>
      <c r="G407">
        <f t="shared" si="30"/>
        <v>500</v>
      </c>
      <c r="H407">
        <f t="shared" si="31"/>
        <v>2</v>
      </c>
      <c r="J407">
        <f t="shared" si="34"/>
        <v>11.250000000000068</v>
      </c>
      <c r="K407">
        <f t="shared" si="32"/>
        <v>0.86663387978142081</v>
      </c>
    </row>
    <row r="408" spans="4:11" x14ac:dyDescent="0.35">
      <c r="D408">
        <f t="shared" si="33"/>
        <v>11.277777777777846</v>
      </c>
      <c r="E408">
        <v>4.9599000000000002</v>
      </c>
      <c r="F408">
        <v>16.059800000000003</v>
      </c>
      <c r="G408">
        <f t="shared" si="30"/>
        <v>500</v>
      </c>
      <c r="H408">
        <f t="shared" si="31"/>
        <v>2</v>
      </c>
      <c r="J408">
        <f t="shared" si="34"/>
        <v>11.277777777777846</v>
      </c>
      <c r="K408">
        <f t="shared" si="32"/>
        <v>0.877584699453552</v>
      </c>
    </row>
    <row r="409" spans="4:11" x14ac:dyDescent="0.35">
      <c r="D409">
        <f t="shared" si="33"/>
        <v>11.305555555555625</v>
      </c>
      <c r="E409">
        <v>4.9264999999999999</v>
      </c>
      <c r="F409">
        <v>16.043100000000003</v>
      </c>
      <c r="G409">
        <f t="shared" si="30"/>
        <v>500</v>
      </c>
      <c r="H409">
        <f t="shared" si="31"/>
        <v>2</v>
      </c>
      <c r="J409">
        <f t="shared" si="34"/>
        <v>11.305555555555625</v>
      </c>
      <c r="K409">
        <f t="shared" si="32"/>
        <v>0.87667213114754106</v>
      </c>
    </row>
    <row r="410" spans="4:11" x14ac:dyDescent="0.35">
      <c r="D410">
        <f t="shared" si="33"/>
        <v>11.333333333333403</v>
      </c>
      <c r="E410">
        <v>4.2251000000000003</v>
      </c>
      <c r="F410">
        <v>16.160000000000004</v>
      </c>
      <c r="G410">
        <f t="shared" si="30"/>
        <v>500</v>
      </c>
      <c r="H410">
        <f t="shared" si="31"/>
        <v>2</v>
      </c>
      <c r="J410">
        <f t="shared" si="34"/>
        <v>11.333333333333403</v>
      </c>
      <c r="K410">
        <f t="shared" si="32"/>
        <v>0.88306010928961765</v>
      </c>
    </row>
    <row r="411" spans="4:11" x14ac:dyDescent="0.35">
      <c r="D411">
        <f t="shared" si="33"/>
        <v>11.361111111111182</v>
      </c>
      <c r="E411">
        <v>3.8744000000000001</v>
      </c>
      <c r="F411">
        <v>15.441900000000002</v>
      </c>
      <c r="G411">
        <f t="shared" si="30"/>
        <v>500</v>
      </c>
      <c r="H411">
        <f t="shared" si="31"/>
        <v>2</v>
      </c>
      <c r="J411">
        <f t="shared" si="34"/>
        <v>11.361111111111182</v>
      </c>
      <c r="K411">
        <f t="shared" si="32"/>
        <v>0.84381967213114761</v>
      </c>
    </row>
    <row r="412" spans="4:11" x14ac:dyDescent="0.35">
      <c r="D412">
        <f t="shared" si="33"/>
        <v>11.38888888888896</v>
      </c>
      <c r="E412">
        <v>4.2585000000000006</v>
      </c>
      <c r="F412">
        <v>15.458600000000001</v>
      </c>
      <c r="G412">
        <f t="shared" si="30"/>
        <v>500</v>
      </c>
      <c r="H412">
        <f t="shared" si="31"/>
        <v>2</v>
      </c>
      <c r="J412">
        <f t="shared" si="34"/>
        <v>11.38888888888896</v>
      </c>
      <c r="K412">
        <f t="shared" si="32"/>
        <v>0.84473224043715844</v>
      </c>
    </row>
    <row r="413" spans="4:11" x14ac:dyDescent="0.35">
      <c r="D413">
        <f t="shared" si="33"/>
        <v>11.416666666666739</v>
      </c>
      <c r="E413">
        <v>4.7093999999999996</v>
      </c>
      <c r="F413">
        <v>14.924200000000001</v>
      </c>
      <c r="G413">
        <f t="shared" si="30"/>
        <v>500</v>
      </c>
      <c r="H413">
        <f t="shared" si="31"/>
        <v>2</v>
      </c>
      <c r="J413">
        <f t="shared" si="34"/>
        <v>11.416666666666739</v>
      </c>
      <c r="K413">
        <f t="shared" si="32"/>
        <v>0.81553005464480877</v>
      </c>
    </row>
    <row r="414" spans="4:11" x14ac:dyDescent="0.35">
      <c r="D414">
        <f t="shared" si="33"/>
        <v>11.444444444444517</v>
      </c>
      <c r="E414">
        <v>4.8262999999999998</v>
      </c>
      <c r="F414">
        <v>15.091200000000001</v>
      </c>
      <c r="G414">
        <f t="shared" si="30"/>
        <v>500</v>
      </c>
      <c r="H414">
        <f t="shared" si="31"/>
        <v>2</v>
      </c>
      <c r="J414">
        <f t="shared" si="34"/>
        <v>11.444444444444517</v>
      </c>
      <c r="K414">
        <f t="shared" si="32"/>
        <v>0.82465573770491807</v>
      </c>
    </row>
    <row r="415" spans="4:11" x14ac:dyDescent="0.35">
      <c r="D415">
        <f t="shared" si="33"/>
        <v>11.472222222222296</v>
      </c>
      <c r="E415">
        <v>4.6091999999999995</v>
      </c>
      <c r="F415">
        <v>15.158000000000001</v>
      </c>
      <c r="G415">
        <f t="shared" si="30"/>
        <v>500</v>
      </c>
      <c r="H415">
        <f t="shared" si="31"/>
        <v>2</v>
      </c>
      <c r="J415">
        <f t="shared" si="34"/>
        <v>11.472222222222296</v>
      </c>
      <c r="K415">
        <f t="shared" si="32"/>
        <v>0.82830601092896183</v>
      </c>
    </row>
    <row r="416" spans="4:11" x14ac:dyDescent="0.35">
      <c r="D416">
        <f t="shared" si="33"/>
        <v>11.500000000000075</v>
      </c>
      <c r="E416">
        <v>4.7093999999999996</v>
      </c>
      <c r="F416">
        <v>15.208100000000002</v>
      </c>
      <c r="G416">
        <f t="shared" si="30"/>
        <v>500</v>
      </c>
      <c r="H416">
        <f t="shared" si="31"/>
        <v>2</v>
      </c>
      <c r="J416">
        <f t="shared" si="34"/>
        <v>11.500000000000075</v>
      </c>
      <c r="K416">
        <f t="shared" si="32"/>
        <v>0.83104371584699455</v>
      </c>
    </row>
    <row r="417" spans="4:11" x14ac:dyDescent="0.35">
      <c r="D417">
        <f t="shared" si="33"/>
        <v>11.527777777777853</v>
      </c>
      <c r="E417">
        <v>4.9264999999999999</v>
      </c>
      <c r="F417">
        <v>15.558800000000002</v>
      </c>
      <c r="G417">
        <f t="shared" si="30"/>
        <v>500</v>
      </c>
      <c r="H417">
        <f t="shared" si="31"/>
        <v>2</v>
      </c>
      <c r="J417">
        <f t="shared" si="34"/>
        <v>11.527777777777853</v>
      </c>
      <c r="K417">
        <f t="shared" si="32"/>
        <v>0.85020765027322409</v>
      </c>
    </row>
    <row r="418" spans="4:11" x14ac:dyDescent="0.35">
      <c r="D418">
        <f t="shared" si="33"/>
        <v>11.555555555555632</v>
      </c>
      <c r="E418">
        <v>4.6760000000000002</v>
      </c>
      <c r="F418">
        <v>15.408500000000002</v>
      </c>
      <c r="G418">
        <f t="shared" si="30"/>
        <v>500</v>
      </c>
      <c r="H418">
        <f t="shared" si="31"/>
        <v>2</v>
      </c>
      <c r="J418">
        <f t="shared" si="34"/>
        <v>11.555555555555632</v>
      </c>
      <c r="K418">
        <f t="shared" si="32"/>
        <v>0.84199453551912573</v>
      </c>
    </row>
    <row r="419" spans="4:11" x14ac:dyDescent="0.35">
      <c r="D419">
        <f t="shared" si="33"/>
        <v>11.58333333333341</v>
      </c>
      <c r="E419">
        <v>4.6258999999999997</v>
      </c>
      <c r="F419">
        <v>15.391800000000002</v>
      </c>
      <c r="G419">
        <f t="shared" si="30"/>
        <v>500</v>
      </c>
      <c r="H419">
        <f t="shared" si="31"/>
        <v>2</v>
      </c>
      <c r="J419">
        <f t="shared" si="34"/>
        <v>11.58333333333341</v>
      </c>
      <c r="K419">
        <f t="shared" si="32"/>
        <v>0.84108196721311479</v>
      </c>
    </row>
    <row r="420" spans="4:11" x14ac:dyDescent="0.35">
      <c r="D420">
        <f t="shared" si="33"/>
        <v>11.611111111111189</v>
      </c>
      <c r="E420">
        <v>4.7762000000000002</v>
      </c>
      <c r="F420">
        <v>15.291600000000001</v>
      </c>
      <c r="G420">
        <f t="shared" si="30"/>
        <v>500</v>
      </c>
      <c r="H420">
        <f t="shared" si="31"/>
        <v>2</v>
      </c>
      <c r="J420">
        <f t="shared" si="34"/>
        <v>11.611111111111189</v>
      </c>
      <c r="K420">
        <f t="shared" si="32"/>
        <v>0.83560655737704914</v>
      </c>
    </row>
    <row r="421" spans="4:11" x14ac:dyDescent="0.35">
      <c r="D421">
        <f t="shared" si="33"/>
        <v>11.638888888888967</v>
      </c>
      <c r="E421">
        <v>4.7093999999999996</v>
      </c>
      <c r="F421">
        <v>15.124600000000001</v>
      </c>
      <c r="G421">
        <f t="shared" si="30"/>
        <v>500</v>
      </c>
      <c r="H421">
        <f t="shared" si="31"/>
        <v>2</v>
      </c>
      <c r="J421">
        <f t="shared" si="34"/>
        <v>11.638888888888967</v>
      </c>
      <c r="K421">
        <f t="shared" si="32"/>
        <v>0.82648087431693995</v>
      </c>
    </row>
    <row r="422" spans="4:11" x14ac:dyDescent="0.35">
      <c r="D422">
        <f t="shared" si="33"/>
        <v>11.666666666666746</v>
      </c>
      <c r="E422">
        <v>4.9932999999999996</v>
      </c>
      <c r="F422">
        <v>15.024400000000002</v>
      </c>
      <c r="G422">
        <f t="shared" si="30"/>
        <v>500</v>
      </c>
      <c r="H422">
        <f t="shared" si="31"/>
        <v>2</v>
      </c>
      <c r="J422">
        <f t="shared" si="34"/>
        <v>11.666666666666746</v>
      </c>
      <c r="K422">
        <f t="shared" si="32"/>
        <v>0.82100546448087441</v>
      </c>
    </row>
    <row r="423" spans="4:11" x14ac:dyDescent="0.35">
      <c r="D423">
        <f t="shared" si="33"/>
        <v>11.694444444444525</v>
      </c>
      <c r="E423">
        <v>5.01</v>
      </c>
      <c r="F423">
        <v>15.241500000000002</v>
      </c>
      <c r="G423">
        <f t="shared" si="30"/>
        <v>500</v>
      </c>
      <c r="H423">
        <f t="shared" si="31"/>
        <v>2</v>
      </c>
      <c r="J423">
        <f t="shared" si="34"/>
        <v>11.694444444444525</v>
      </c>
      <c r="K423">
        <f t="shared" si="32"/>
        <v>0.83286885245901643</v>
      </c>
    </row>
    <row r="424" spans="4:11" x14ac:dyDescent="0.35">
      <c r="D424">
        <f t="shared" si="33"/>
        <v>11.722222222222303</v>
      </c>
      <c r="E424">
        <v>4.4588999999999999</v>
      </c>
      <c r="F424">
        <v>15.258200000000002</v>
      </c>
      <c r="G424">
        <f t="shared" si="30"/>
        <v>500</v>
      </c>
      <c r="H424">
        <f t="shared" si="31"/>
        <v>2</v>
      </c>
      <c r="J424">
        <f t="shared" si="34"/>
        <v>11.722222222222303</v>
      </c>
      <c r="K424">
        <f t="shared" si="32"/>
        <v>0.83378142076502737</v>
      </c>
    </row>
    <row r="425" spans="4:11" x14ac:dyDescent="0.35">
      <c r="D425">
        <f t="shared" si="33"/>
        <v>11.750000000000082</v>
      </c>
      <c r="E425">
        <v>4.4254999999999995</v>
      </c>
      <c r="F425">
        <v>15.592200000000002</v>
      </c>
      <c r="G425">
        <f t="shared" si="30"/>
        <v>500</v>
      </c>
      <c r="H425">
        <f t="shared" si="31"/>
        <v>2</v>
      </c>
      <c r="J425">
        <f t="shared" si="34"/>
        <v>11.750000000000082</v>
      </c>
      <c r="K425">
        <f t="shared" si="32"/>
        <v>0.85203278688524597</v>
      </c>
    </row>
    <row r="426" spans="4:11" x14ac:dyDescent="0.35">
      <c r="D426">
        <f t="shared" si="33"/>
        <v>11.77777777777786</v>
      </c>
      <c r="E426">
        <v>4.3586999999999998</v>
      </c>
      <c r="F426">
        <v>15.909500000000001</v>
      </c>
      <c r="G426">
        <f t="shared" si="30"/>
        <v>500</v>
      </c>
      <c r="H426">
        <f t="shared" si="31"/>
        <v>2</v>
      </c>
      <c r="J426">
        <f t="shared" si="34"/>
        <v>11.77777777777786</v>
      </c>
      <c r="K426">
        <f t="shared" si="32"/>
        <v>0.86937158469945364</v>
      </c>
    </row>
    <row r="427" spans="4:11" x14ac:dyDescent="0.35">
      <c r="D427">
        <f t="shared" si="33"/>
        <v>11.805555555555639</v>
      </c>
      <c r="E427">
        <v>4.2418000000000005</v>
      </c>
      <c r="F427">
        <v>15.809300000000002</v>
      </c>
      <c r="G427">
        <f t="shared" si="30"/>
        <v>500</v>
      </c>
      <c r="H427">
        <f t="shared" si="31"/>
        <v>2</v>
      </c>
      <c r="J427">
        <f t="shared" si="34"/>
        <v>11.805555555555639</v>
      </c>
      <c r="K427">
        <f t="shared" si="32"/>
        <v>0.8638961748633881</v>
      </c>
    </row>
    <row r="428" spans="4:11" x14ac:dyDescent="0.35">
      <c r="D428">
        <f t="shared" si="33"/>
        <v>11.833333333333417</v>
      </c>
      <c r="E428">
        <v>4.2751999999999999</v>
      </c>
      <c r="F428">
        <v>15.508700000000001</v>
      </c>
      <c r="G428">
        <f t="shared" si="30"/>
        <v>500</v>
      </c>
      <c r="H428">
        <f t="shared" si="31"/>
        <v>2</v>
      </c>
      <c r="J428">
        <f t="shared" si="34"/>
        <v>11.833333333333417</v>
      </c>
      <c r="K428">
        <f t="shared" si="32"/>
        <v>0.84746994535519127</v>
      </c>
    </row>
    <row r="429" spans="4:11" x14ac:dyDescent="0.35">
      <c r="D429">
        <f t="shared" si="33"/>
        <v>11.861111111111196</v>
      </c>
      <c r="E429">
        <v>4.2585000000000006</v>
      </c>
      <c r="F429">
        <v>15.542100000000001</v>
      </c>
      <c r="G429">
        <f t="shared" si="30"/>
        <v>500</v>
      </c>
      <c r="H429">
        <f t="shared" si="31"/>
        <v>2</v>
      </c>
      <c r="J429">
        <f t="shared" si="34"/>
        <v>11.861111111111196</v>
      </c>
      <c r="K429">
        <f t="shared" si="32"/>
        <v>0.84929508196721315</v>
      </c>
    </row>
    <row r="430" spans="4:11" x14ac:dyDescent="0.35">
      <c r="D430">
        <f t="shared" si="33"/>
        <v>11.888888888888975</v>
      </c>
      <c r="E430">
        <v>3.9579000000000004</v>
      </c>
      <c r="F430">
        <v>15.809300000000002</v>
      </c>
      <c r="G430">
        <f t="shared" si="30"/>
        <v>500</v>
      </c>
      <c r="H430">
        <f t="shared" si="31"/>
        <v>2</v>
      </c>
      <c r="J430">
        <f t="shared" si="34"/>
        <v>11.888888888888975</v>
      </c>
      <c r="K430">
        <f t="shared" si="32"/>
        <v>0.8638961748633881</v>
      </c>
    </row>
    <row r="431" spans="4:11" x14ac:dyDescent="0.35">
      <c r="D431">
        <f t="shared" si="33"/>
        <v>11.916666666666753</v>
      </c>
      <c r="E431">
        <v>4.1249000000000002</v>
      </c>
      <c r="F431">
        <v>15.842700000000001</v>
      </c>
      <c r="G431">
        <f t="shared" si="30"/>
        <v>500</v>
      </c>
      <c r="H431">
        <f t="shared" si="31"/>
        <v>2</v>
      </c>
      <c r="J431">
        <f t="shared" si="34"/>
        <v>11.916666666666753</v>
      </c>
      <c r="K431">
        <f t="shared" si="32"/>
        <v>0.86572131147540987</v>
      </c>
    </row>
    <row r="432" spans="4:11" x14ac:dyDescent="0.35">
      <c r="D432">
        <f t="shared" si="33"/>
        <v>11.944444444444532</v>
      </c>
      <c r="E432">
        <v>3.7073999999999998</v>
      </c>
      <c r="F432">
        <v>15.208100000000002</v>
      </c>
      <c r="G432">
        <f t="shared" si="30"/>
        <v>500</v>
      </c>
      <c r="H432">
        <f t="shared" si="31"/>
        <v>2</v>
      </c>
      <c r="J432">
        <f t="shared" si="34"/>
        <v>11.944444444444532</v>
      </c>
      <c r="K432">
        <f t="shared" si="32"/>
        <v>0.83104371584699455</v>
      </c>
    </row>
    <row r="433" spans="4:11" x14ac:dyDescent="0.35">
      <c r="D433">
        <f t="shared" si="33"/>
        <v>11.97222222222231</v>
      </c>
      <c r="E433">
        <v>3.6071999999999997</v>
      </c>
      <c r="F433">
        <v>15.208100000000002</v>
      </c>
      <c r="G433">
        <f t="shared" si="30"/>
        <v>500</v>
      </c>
      <c r="H433">
        <f t="shared" si="31"/>
        <v>2</v>
      </c>
      <c r="J433">
        <f t="shared" si="34"/>
        <v>11.97222222222231</v>
      </c>
      <c r="K433">
        <f t="shared" si="32"/>
        <v>0.83104371584699455</v>
      </c>
    </row>
    <row r="434" spans="4:11" x14ac:dyDescent="0.35">
      <c r="D434">
        <f t="shared" si="33"/>
        <v>12.000000000000089</v>
      </c>
      <c r="E434">
        <v>3.4903</v>
      </c>
      <c r="F434">
        <v>15.341700000000001</v>
      </c>
      <c r="G434">
        <f t="shared" si="30"/>
        <v>500</v>
      </c>
      <c r="H434">
        <f t="shared" si="31"/>
        <v>2</v>
      </c>
      <c r="J434">
        <f t="shared" si="34"/>
        <v>12.000000000000089</v>
      </c>
      <c r="K434">
        <f t="shared" si="32"/>
        <v>0.83834426229508197</v>
      </c>
    </row>
    <row r="435" spans="4:11" x14ac:dyDescent="0.35">
      <c r="D435">
        <f t="shared" si="33"/>
        <v>12.027777777777867</v>
      </c>
      <c r="E435">
        <v>3.7408000000000001</v>
      </c>
      <c r="F435">
        <v>15.308300000000001</v>
      </c>
      <c r="G435">
        <f t="shared" si="30"/>
        <v>500</v>
      </c>
      <c r="H435">
        <f t="shared" si="31"/>
        <v>2</v>
      </c>
      <c r="J435">
        <f t="shared" si="34"/>
        <v>12.027777777777867</v>
      </c>
      <c r="K435">
        <f t="shared" si="32"/>
        <v>0.83651912568306008</v>
      </c>
    </row>
    <row r="436" spans="4:11" x14ac:dyDescent="0.35">
      <c r="D436">
        <f t="shared" si="33"/>
        <v>12.055555555555646</v>
      </c>
      <c r="E436">
        <v>4.1750000000000007</v>
      </c>
      <c r="F436">
        <v>15.191400000000002</v>
      </c>
      <c r="G436">
        <f t="shared" si="30"/>
        <v>500</v>
      </c>
      <c r="H436">
        <f t="shared" si="31"/>
        <v>2</v>
      </c>
      <c r="J436">
        <f t="shared" si="34"/>
        <v>12.055555555555646</v>
      </c>
      <c r="K436">
        <f t="shared" si="32"/>
        <v>0.8301311475409836</v>
      </c>
    </row>
    <row r="437" spans="4:11" x14ac:dyDescent="0.35">
      <c r="D437">
        <f t="shared" si="33"/>
        <v>12.083333333333425</v>
      </c>
      <c r="E437">
        <v>3.6907000000000001</v>
      </c>
      <c r="F437">
        <v>15.892800000000001</v>
      </c>
      <c r="G437">
        <f t="shared" si="30"/>
        <v>500</v>
      </c>
      <c r="H437">
        <f t="shared" si="31"/>
        <v>2</v>
      </c>
      <c r="J437">
        <f t="shared" si="34"/>
        <v>12.083333333333425</v>
      </c>
      <c r="K437">
        <f t="shared" si="32"/>
        <v>0.8684590163934427</v>
      </c>
    </row>
    <row r="438" spans="4:11" x14ac:dyDescent="0.35">
      <c r="D438">
        <f t="shared" si="33"/>
        <v>12.111111111111203</v>
      </c>
      <c r="E438">
        <v>3.6572999999999998</v>
      </c>
      <c r="F438">
        <v>16.210100000000001</v>
      </c>
      <c r="G438">
        <f t="shared" si="30"/>
        <v>500</v>
      </c>
      <c r="H438">
        <f t="shared" si="31"/>
        <v>2</v>
      </c>
      <c r="J438">
        <f t="shared" si="34"/>
        <v>12.111111111111203</v>
      </c>
      <c r="K438">
        <f t="shared" si="32"/>
        <v>0.88579781420765025</v>
      </c>
    </row>
    <row r="439" spans="4:11" x14ac:dyDescent="0.35">
      <c r="D439">
        <f t="shared" si="33"/>
        <v>12.138888888888982</v>
      </c>
      <c r="E439">
        <v>3.2397999999999998</v>
      </c>
      <c r="F439">
        <v>16.210100000000001</v>
      </c>
      <c r="G439">
        <f t="shared" si="30"/>
        <v>500</v>
      </c>
      <c r="H439">
        <f t="shared" si="31"/>
        <v>2</v>
      </c>
      <c r="J439">
        <f t="shared" si="34"/>
        <v>12.138888888888982</v>
      </c>
      <c r="K439">
        <f t="shared" si="32"/>
        <v>0.88579781420765025</v>
      </c>
    </row>
    <row r="440" spans="4:11" x14ac:dyDescent="0.35">
      <c r="D440">
        <f t="shared" si="33"/>
        <v>12.16666666666676</v>
      </c>
      <c r="E440">
        <v>3.2231000000000001</v>
      </c>
      <c r="F440">
        <v>15.942900000000002</v>
      </c>
      <c r="G440">
        <f t="shared" si="30"/>
        <v>500</v>
      </c>
      <c r="H440">
        <f t="shared" si="31"/>
        <v>2</v>
      </c>
      <c r="J440">
        <f t="shared" si="34"/>
        <v>12.16666666666676</v>
      </c>
      <c r="K440">
        <f t="shared" si="32"/>
        <v>0.87119672131147552</v>
      </c>
    </row>
    <row r="441" spans="4:11" x14ac:dyDescent="0.35">
      <c r="D441">
        <f t="shared" si="33"/>
        <v>12.194444444444539</v>
      </c>
      <c r="E441">
        <v>3.2231000000000001</v>
      </c>
      <c r="F441">
        <v>15.842700000000001</v>
      </c>
      <c r="G441">
        <f t="shared" si="30"/>
        <v>500</v>
      </c>
      <c r="H441">
        <f t="shared" si="31"/>
        <v>2</v>
      </c>
      <c r="J441">
        <f t="shared" si="34"/>
        <v>12.194444444444539</v>
      </c>
      <c r="K441">
        <f t="shared" si="32"/>
        <v>0.86572131147540987</v>
      </c>
    </row>
    <row r="442" spans="4:11" x14ac:dyDescent="0.35">
      <c r="D442">
        <f t="shared" si="33"/>
        <v>12.222222222222317</v>
      </c>
      <c r="E442">
        <v>3.2565</v>
      </c>
      <c r="F442">
        <v>15.959600000000002</v>
      </c>
      <c r="G442">
        <f t="shared" si="30"/>
        <v>500</v>
      </c>
      <c r="H442">
        <f t="shared" si="31"/>
        <v>2</v>
      </c>
      <c r="J442">
        <f t="shared" si="34"/>
        <v>12.222222222222317</v>
      </c>
      <c r="K442">
        <f t="shared" si="32"/>
        <v>0.87210928961748635</v>
      </c>
    </row>
    <row r="443" spans="4:11" x14ac:dyDescent="0.35">
      <c r="D443">
        <f t="shared" si="33"/>
        <v>12.250000000000096</v>
      </c>
      <c r="E443">
        <v>3.2063999999999999</v>
      </c>
      <c r="F443">
        <v>15.909500000000001</v>
      </c>
      <c r="G443">
        <f t="shared" si="30"/>
        <v>500</v>
      </c>
      <c r="H443">
        <f t="shared" si="31"/>
        <v>2</v>
      </c>
      <c r="J443">
        <f t="shared" si="34"/>
        <v>12.250000000000096</v>
      </c>
      <c r="K443">
        <f t="shared" si="32"/>
        <v>0.86937158469945364</v>
      </c>
    </row>
    <row r="444" spans="4:11" x14ac:dyDescent="0.35">
      <c r="D444">
        <f t="shared" si="33"/>
        <v>12.277777777777874</v>
      </c>
      <c r="E444">
        <v>3.3232999999999997</v>
      </c>
      <c r="F444">
        <v>15.892800000000001</v>
      </c>
      <c r="G444">
        <f t="shared" si="30"/>
        <v>500</v>
      </c>
      <c r="H444">
        <f t="shared" si="31"/>
        <v>2</v>
      </c>
      <c r="J444">
        <f t="shared" si="34"/>
        <v>12.277777777777874</v>
      </c>
      <c r="K444">
        <f t="shared" si="32"/>
        <v>0.8684590163934427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2024-10-22T15:39:48Z</dcterms:modified>
</cp:coreProperties>
</file>