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A4619DF0-7AD9-4770-B521-2609FB6D27F8}" xr6:coauthVersionLast="47" xr6:coauthVersionMax="47" xr10:uidLastSave="{00000000-0000-0000-0000-000000000000}"/>
  <bookViews>
    <workbookView xWindow="-120" yWindow="-120" windowWidth="38640" windowHeight="21240" activeTab="2" xr2:uid="{6A217BFE-ADC4-461B-BFD6-8651FE474739}"/>
  </bookViews>
  <sheets>
    <sheet name="GenerateInitialPopulation" sheetId="4" r:id="rId1"/>
    <sheet name="Time" sheetId="1" r:id="rId2"/>
    <sheet name="Memory" sheetId="3" r:id="rId3"/>
  </sheets>
  <definedNames>
    <definedName name="ExternalData_1" localSheetId="0" hidden="1">GenerateInitialPopulation!$A$1:$J$28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F7050-C152-4851-BDC1-1A3EEFCF2414}" keepAlive="1" name="Query - GenerateInitialPopulation_Results (2)" description="Connection to the 'GenerateInitialPopulation_Results (2)' query in the workbook." type="5" refreshedVersion="8" background="1" saveData="1">
    <dbPr connection="Provider=Microsoft.Mashup.OleDb.1;Data Source=$Workbook$;Location=&quot;GenerateInitialPopulation_Results (2)&quot;;Extended Properties=&quot;&quot;" command="SELECT * FROM [GenerateInitialPopulation_Result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<sst xmlns="http://schemas.openxmlformats.org/spreadsheetml/2006/main" count="118" uniqueCount="33">
  <si>
    <t>Method</t>
  </si>
  <si>
    <t>SolutionName</t>
  </si>
  <si>
    <t>NrOfSolutions</t>
  </si>
  <si>
    <t>Mean</t>
  </si>
  <si>
    <t>Error[us]</t>
  </si>
  <si>
    <t>StdDev[us]</t>
  </si>
  <si>
    <t>Median[us]</t>
  </si>
  <si>
    <t>Gen0</t>
  </si>
  <si>
    <t>Gen1</t>
  </si>
  <si>
    <t>Allocated[B]</t>
  </si>
  <si>
    <t>StepWisePopulationGeneration</t>
  </si>
  <si>
    <t>chr12a.dat</t>
  </si>
  <si>
    <t>0.0153</t>
  </si>
  <si>
    <t>-</t>
  </si>
  <si>
    <t>RandomGeneratedPopulation</t>
  </si>
  <si>
    <t>ParallelRandomGeneratedPopulation</t>
  </si>
  <si>
    <t>0.1068</t>
  </si>
  <si>
    <t>0.1831</t>
  </si>
  <si>
    <t>0.1221</t>
  </si>
  <si>
    <t>0.9766</t>
  </si>
  <si>
    <t>0.3662</t>
  </si>
  <si>
    <t>0.2441</t>
  </si>
  <si>
    <t>1.9531</t>
  </si>
  <si>
    <t>chr25a.dat</t>
  </si>
  <si>
    <t>0.0305</t>
  </si>
  <si>
    <t>0.1526</t>
  </si>
  <si>
    <t>1.4648</t>
  </si>
  <si>
    <t>0.4883</t>
  </si>
  <si>
    <t>2.9297</t>
  </si>
  <si>
    <t>tai256c.dat</t>
  </si>
  <si>
    <t>5.8594</t>
  </si>
  <si>
    <t>11.7188</t>
  </si>
  <si>
    <t>3.9063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</si>
</sst>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EFF80-A46D-4B4A-AFF1-B9E4A423FE50}" autoFormatId="16" applyNumberFormats="0" applyBorderFormats="0" applyFontFormats="0" applyPatternFormats="0" applyAlignmentFormats="0" applyWidthHeightFormats="0">
  <queryTableRefresh nextId="11">
    <queryTableFields count="10">
      <queryTableField id="1" name="Method" tableColumnId="1"/>
      <queryTableField id="2" name="SolutionName" tableColumnId="2"/>
      <queryTableField id="3" name="NrOfSolutions" tableColumnId="3"/>
      <queryTableField id="4" name="Mean" tableColumnId="4"/>
      <queryTableField id="5" name="Error[us]" tableColumnId="5"/>
      <queryTableField id="6" name="StdDev[us]" tableColumnId="6"/>
      <queryTableField id="7" name="Median[us]" tableColumnId="7"/>
      <queryTableField id="8" name="Gen0" tableColumnId="8"/>
      <queryTableField id="9" name="Gen1" tableColumnId="9"/>
      <queryTableField id="10" name="Allocated[B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BDCD-EF2A-4906-AFC0-93789958E1F7}" name="Table_GenerateInitialPopulation_Results__2" displayName="Table_GenerateInitialPopulation_Results__2" ref="A1:J28" tableType="queryTable" totalsRowShown="0">
  <autoFilter ref="A1:J28" xr:uid="{CCC5BDCD-EF2A-4906-AFC0-93789958E1F7}"/>
  <tableColumns count="10">
    <tableColumn id="1" xr3:uid="{006B30B1-427A-4EED-ABD6-54B950C4F8C8}" uniqueName="1" name="Method" queryTableFieldId="1" dataDxfId="3"/>
    <tableColumn id="2" xr3:uid="{8497C9EA-73A0-4DB0-A1D0-8758F9D0233C}" uniqueName="2" name="SolutionName" queryTableFieldId="2" dataDxfId="2"/>
    <tableColumn id="3" xr3:uid="{61CBFB74-8EE8-403B-8CA3-2F8596BD6A2A}" uniqueName="3" name="NrOfSolutions" queryTableFieldId="3"/>
    <tableColumn id="4" xr3:uid="{370033FE-8313-4DCC-973D-3763BC1AA781}" uniqueName="4" name="Mean" queryTableFieldId="4"/>
    <tableColumn id="5" xr3:uid="{F95C0237-C8D6-4492-89C9-B9EF0E0162FA}" uniqueName="5" name="Error[us]" queryTableFieldId="5"/>
    <tableColumn id="6" xr3:uid="{FC01C39A-F40B-4535-9B2E-AB051B6D76B4}" uniqueName="6" name="StdDev[us]" queryTableFieldId="6"/>
    <tableColumn id="7" xr3:uid="{073BA56B-3BD3-4E8F-A500-9E78331FAAA3}" uniqueName="7" name="Median[us]" queryTableFieldId="7"/>
    <tableColumn id="8" xr3:uid="{22E612D5-7EEF-417E-B20E-BE9136C9F33F}" uniqueName="8" name="Gen0" queryTableFieldId="8" dataDxfId="1"/>
    <tableColumn id="9" xr3:uid="{61747C82-68E8-4B0D-8444-46202F8EBE74}" uniqueName="9" name="Gen1" queryTableFieldId="9" dataDxfId="0"/>
    <tableColumn id="10" xr3:uid="{6D960E74-92A6-4E16-AC53-659785D0A773}" uniqueName="10" name="Allocated[B]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097-2BC2-4810-9E4B-DE4875D36B69}">
  <dimension ref="A1:J28"/>
  <sheetViews>
    <sheetView workbookViewId="0">
      <selection activeCell="A32" sqref="A32"/>
    </sheetView>
  </sheetViews>
  <sheetFormatPr defaultRowHeight="15" x14ac:dyDescent="0.25"/>
  <cols>
    <col min="1" max="1" width="35" bestFit="1" customWidth="1"/>
    <col min="2" max="2" width="16.140625" bestFit="1" customWidth="1"/>
    <col min="3" max="3" width="16" bestFit="1" customWidth="1"/>
    <col min="4" max="4" width="10" bestFit="1" customWidth="1"/>
    <col min="5" max="5" width="11" bestFit="1" customWidth="1"/>
    <col min="6" max="6" width="13" bestFit="1" customWidth="1"/>
    <col min="7" max="7" width="13.5703125" bestFit="1" customWidth="1"/>
    <col min="8" max="9" width="8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">
        <v>12</v>
      </c>
      <c r="I2" t="s">
        <v>13</v>
      </c>
      <c r="J2">
        <v>1016</v>
      </c>
    </row>
    <row r="3" spans="1:10" x14ac:dyDescent="0.25">
      <c r="A3" t="s">
        <v>14</v>
      </c>
      <c r="B3" t="s">
        <v>11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">
        <v>12</v>
      </c>
      <c r="I3" t="s">
        <v>13</v>
      </c>
      <c r="J3">
        <v>1016</v>
      </c>
    </row>
    <row r="4" spans="1:10" x14ac:dyDescent="0.25">
      <c r="A4" t="s">
        <v>15</v>
      </c>
      <c r="B4" t="s">
        <v>11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">
        <v>16</v>
      </c>
      <c r="I4" t="s">
        <v>13</v>
      </c>
      <c r="J4">
        <v>5809</v>
      </c>
    </row>
    <row r="5" spans="1:10" x14ac:dyDescent="0.25">
      <c r="A5" t="s">
        <v>10</v>
      </c>
      <c r="B5" t="s">
        <v>11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">
        <v>17</v>
      </c>
      <c r="I5" t="s">
        <v>13</v>
      </c>
      <c r="J5">
        <v>9656</v>
      </c>
    </row>
    <row r="6" spans="1:10" x14ac:dyDescent="0.25">
      <c r="A6" t="s">
        <v>14</v>
      </c>
      <c r="B6" t="s">
        <v>11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">
        <v>18</v>
      </c>
      <c r="I6" t="s">
        <v>13</v>
      </c>
      <c r="J6">
        <v>9656</v>
      </c>
    </row>
    <row r="7" spans="1:10" x14ac:dyDescent="0.25">
      <c r="A7" t="s">
        <v>15</v>
      </c>
      <c r="B7" t="s">
        <v>11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">
        <v>19</v>
      </c>
      <c r="I7" t="s">
        <v>13</v>
      </c>
      <c r="J7">
        <v>53462</v>
      </c>
    </row>
    <row r="8" spans="1:10" x14ac:dyDescent="0.25">
      <c r="A8" t="s">
        <v>10</v>
      </c>
      <c r="B8" t="s">
        <v>11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">
        <v>20</v>
      </c>
      <c r="I8" t="s">
        <v>13</v>
      </c>
      <c r="J8">
        <v>19256</v>
      </c>
    </row>
    <row r="9" spans="1:10" x14ac:dyDescent="0.25">
      <c r="A9" t="s">
        <v>14</v>
      </c>
      <c r="B9" t="s">
        <v>11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">
        <v>21</v>
      </c>
      <c r="I9" t="s">
        <v>13</v>
      </c>
      <c r="J9">
        <v>19256</v>
      </c>
    </row>
    <row r="10" spans="1:10" x14ac:dyDescent="0.25">
      <c r="A10" t="s">
        <v>15</v>
      </c>
      <c r="B10" t="s">
        <v>11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">
        <v>22</v>
      </c>
      <c r="I10" t="s">
        <v>13</v>
      </c>
      <c r="J10">
        <v>106539</v>
      </c>
    </row>
    <row r="11" spans="1:10" x14ac:dyDescent="0.25">
      <c r="A11" t="s">
        <v>10</v>
      </c>
      <c r="B11" t="s">
        <v>23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">
        <v>24</v>
      </c>
      <c r="I11" t="s">
        <v>13</v>
      </c>
      <c r="J11">
        <v>1576</v>
      </c>
    </row>
    <row r="12" spans="1:10" x14ac:dyDescent="0.25">
      <c r="A12" t="s">
        <v>14</v>
      </c>
      <c r="B12" t="s">
        <v>23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">
        <v>24</v>
      </c>
      <c r="I12" t="s">
        <v>13</v>
      </c>
      <c r="J12">
        <v>1576</v>
      </c>
    </row>
    <row r="13" spans="1:10" x14ac:dyDescent="0.25">
      <c r="A13" t="s">
        <v>15</v>
      </c>
      <c r="B13" t="s">
        <v>23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">
        <v>25</v>
      </c>
      <c r="I13" t="s">
        <v>13</v>
      </c>
      <c r="J13">
        <v>7951</v>
      </c>
    </row>
    <row r="14" spans="1:10" x14ac:dyDescent="0.25">
      <c r="A14" t="s">
        <v>10</v>
      </c>
      <c r="B14" t="s">
        <v>23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">
        <v>21</v>
      </c>
      <c r="I14" t="s">
        <v>13</v>
      </c>
      <c r="J14">
        <v>15256</v>
      </c>
    </row>
    <row r="15" spans="1:10" x14ac:dyDescent="0.25">
      <c r="A15" t="s">
        <v>14</v>
      </c>
      <c r="B15" t="s">
        <v>23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">
        <v>21</v>
      </c>
      <c r="I15" t="s">
        <v>13</v>
      </c>
      <c r="J15">
        <v>15256</v>
      </c>
    </row>
    <row r="16" spans="1:10" x14ac:dyDescent="0.25">
      <c r="A16" t="s">
        <v>15</v>
      </c>
      <c r="B16" t="s">
        <v>23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">
        <v>26</v>
      </c>
      <c r="I16" t="s">
        <v>13</v>
      </c>
      <c r="J16">
        <v>74297</v>
      </c>
    </row>
    <row r="17" spans="1:10" x14ac:dyDescent="0.25">
      <c r="A17" t="s">
        <v>10</v>
      </c>
      <c r="B17" t="s">
        <v>23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">
        <v>27</v>
      </c>
      <c r="I17" t="s">
        <v>13</v>
      </c>
      <c r="J17">
        <v>30456</v>
      </c>
    </row>
    <row r="18" spans="1:10" x14ac:dyDescent="0.25">
      <c r="A18" t="s">
        <v>14</v>
      </c>
      <c r="B18" t="s">
        <v>23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">
        <v>27</v>
      </c>
      <c r="I18" t="s">
        <v>13</v>
      </c>
      <c r="J18">
        <v>30456</v>
      </c>
    </row>
    <row r="19" spans="1:10" x14ac:dyDescent="0.25">
      <c r="A19" t="s">
        <v>15</v>
      </c>
      <c r="B19" t="s">
        <v>23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">
        <v>28</v>
      </c>
      <c r="I19" t="s">
        <v>13</v>
      </c>
      <c r="J19">
        <v>148140</v>
      </c>
    </row>
    <row r="20" spans="1:10" x14ac:dyDescent="0.25">
      <c r="A20" t="s">
        <v>10</v>
      </c>
      <c r="B20" t="s">
        <v>29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">
        <v>13</v>
      </c>
      <c r="I20" t="s">
        <v>13</v>
      </c>
      <c r="J20">
        <v>10778</v>
      </c>
    </row>
    <row r="21" spans="1:10" x14ac:dyDescent="0.25">
      <c r="A21" t="s">
        <v>14</v>
      </c>
      <c r="B21" t="s">
        <v>29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">
        <v>13</v>
      </c>
      <c r="I21" t="s">
        <v>13</v>
      </c>
      <c r="J21">
        <v>10778</v>
      </c>
    </row>
    <row r="22" spans="1:10" x14ac:dyDescent="0.25">
      <c r="A22" t="s">
        <v>15</v>
      </c>
      <c r="B22" t="s">
        <v>29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">
        <v>27</v>
      </c>
      <c r="I22" t="s">
        <v>13</v>
      </c>
      <c r="J22">
        <v>35793</v>
      </c>
    </row>
    <row r="23" spans="1:10" x14ac:dyDescent="0.25">
      <c r="A23" t="s">
        <v>10</v>
      </c>
      <c r="B23" t="s">
        <v>29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">
        <v>13</v>
      </c>
      <c r="I23" t="s">
        <v>13</v>
      </c>
      <c r="J23">
        <v>107274</v>
      </c>
    </row>
    <row r="24" spans="1:10" x14ac:dyDescent="0.25">
      <c r="A24" t="s">
        <v>14</v>
      </c>
      <c r="B24" t="s">
        <v>29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">
        <v>13</v>
      </c>
      <c r="I24" t="s">
        <v>13</v>
      </c>
      <c r="J24">
        <v>107274</v>
      </c>
    </row>
    <row r="25" spans="1:10" x14ac:dyDescent="0.25">
      <c r="A25" t="s">
        <v>15</v>
      </c>
      <c r="B25" t="s">
        <v>29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">
        <v>30</v>
      </c>
      <c r="I25" t="s">
        <v>13</v>
      </c>
      <c r="J25">
        <v>352706</v>
      </c>
    </row>
    <row r="26" spans="1:10" x14ac:dyDescent="0.25">
      <c r="A26" t="s">
        <v>10</v>
      </c>
      <c r="B26" t="s">
        <v>29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">
        <v>13</v>
      </c>
      <c r="I26" t="s">
        <v>13</v>
      </c>
      <c r="J26">
        <v>214491</v>
      </c>
    </row>
    <row r="27" spans="1:10" x14ac:dyDescent="0.25">
      <c r="A27" t="s">
        <v>14</v>
      </c>
      <c r="B27" t="s">
        <v>29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">
        <v>13</v>
      </c>
      <c r="I27" t="s">
        <v>13</v>
      </c>
      <c r="J27">
        <v>214493</v>
      </c>
    </row>
    <row r="28" spans="1:10" x14ac:dyDescent="0.25">
      <c r="A28" t="s">
        <v>15</v>
      </c>
      <c r="B28" t="s">
        <v>29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">
        <v>31</v>
      </c>
      <c r="I28" t="s">
        <v>32</v>
      </c>
      <c r="J28">
        <v>704948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E25-698F-4DAD-B4C8-4628248FD3BC}">
  <dimension ref="A1:J28"/>
  <sheetViews>
    <sheetView workbookViewId="0">
      <selection sqref="A1:D28"/>
    </sheetView>
  </sheetViews>
  <sheetFormatPr defaultColWidth="11.42578125" defaultRowHeight="15" x14ac:dyDescent="0.25"/>
  <cols>
    <col min="1" max="1" width="35.5703125" bestFit="1" customWidth="1"/>
    <col min="2" max="2" width="14.5703125" bestFit="1" customWidth="1"/>
    <col min="3" max="3" width="14.42578125" bestFit="1" customWidth="1"/>
    <col min="4" max="4" width="14.140625" bestFit="1" customWidth="1"/>
    <col min="5" max="10" width="0" hidden="1" customWidth="1"/>
  </cols>
  <sheetData>
    <row r="1" spans="1:10" x14ac:dyDescent="0.25">
      <c r="A1" t="str" cm="1">
        <f t="array" ref="A1:J28">Table_GenerateInitialPopulation_Results__2[#All]</f>
        <v>Method</v>
      </c>
      <c r="B1" t="str">
        <v>SolutionName</v>
      </c>
      <c r="C1" t="str">
        <v>NrOfSolutions</v>
      </c>
      <c r="D1" t="str">
        <v>Mean</v>
      </c>
      <c r="E1" t="str">
        <v>Error[us]</v>
      </c>
      <c r="F1" t="str">
        <v>StdDev[us]</v>
      </c>
      <c r="G1" t="str">
        <v>Median[us]</v>
      </c>
      <c r="H1" t="str">
        <v>Gen0</v>
      </c>
      <c r="I1" t="str">
        <v>Gen1</v>
      </c>
      <c r="J1" t="str">
        <v>Allocated[B]</v>
      </c>
    </row>
    <row r="2" spans="1:10" x14ac:dyDescent="0.25">
      <c r="A2" t="str">
        <v>StepWisePopulationGeneration</v>
      </c>
      <c r="B2" t="str">
        <v>chr12a.dat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tr">
        <v>0.0153</v>
      </c>
      <c r="I2" t="str">
        <v>-</v>
      </c>
      <c r="J2">
        <v>1016</v>
      </c>
    </row>
    <row r="3" spans="1:10" x14ac:dyDescent="0.25">
      <c r="A3" t="str">
        <v>RandomGeneratedPopulation</v>
      </c>
      <c r="B3" t="str">
        <v>chr12a.dat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tr">
        <v>0.0153</v>
      </c>
      <c r="I3" t="str">
        <v>-</v>
      </c>
      <c r="J3">
        <v>1016</v>
      </c>
    </row>
    <row r="4" spans="1:10" x14ac:dyDescent="0.25">
      <c r="A4" t="str">
        <v>ParallelRandomGeneratedPopulation</v>
      </c>
      <c r="B4" t="str">
        <v>chr12a.dat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tr">
        <v>0.1068</v>
      </c>
      <c r="I4" t="str">
        <v>-</v>
      </c>
      <c r="J4">
        <v>5809</v>
      </c>
    </row>
    <row r="5" spans="1:10" x14ac:dyDescent="0.25">
      <c r="A5" t="str">
        <v>StepWisePopulationGeneration</v>
      </c>
      <c r="B5" t="str">
        <v>chr12a.dat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tr">
        <v>0.1831</v>
      </c>
      <c r="I5" t="str">
        <v>-</v>
      </c>
      <c r="J5">
        <v>9656</v>
      </c>
    </row>
    <row r="6" spans="1:10" x14ac:dyDescent="0.25">
      <c r="A6" t="str">
        <v>RandomGeneratedPopulation</v>
      </c>
      <c r="B6" t="str">
        <v>chr12a.dat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tr">
        <v>0.1221</v>
      </c>
      <c r="I6" t="str">
        <v>-</v>
      </c>
      <c r="J6">
        <v>9656</v>
      </c>
    </row>
    <row r="7" spans="1:10" x14ac:dyDescent="0.25">
      <c r="A7" t="str">
        <v>ParallelRandomGeneratedPopulation</v>
      </c>
      <c r="B7" t="str">
        <v>chr12a.dat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tr">
        <v>0.9766</v>
      </c>
      <c r="I7" t="str">
        <v>-</v>
      </c>
      <c r="J7">
        <v>53462</v>
      </c>
    </row>
    <row r="8" spans="1:10" x14ac:dyDescent="0.25">
      <c r="A8" t="str">
        <v>StepWisePopulationGeneration</v>
      </c>
      <c r="B8" t="str">
        <v>chr12a.dat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tr">
        <v>0.3662</v>
      </c>
      <c r="I8" t="str">
        <v>-</v>
      </c>
      <c r="J8">
        <v>19256</v>
      </c>
    </row>
    <row r="9" spans="1:10" x14ac:dyDescent="0.25">
      <c r="A9" t="str">
        <v>RandomGeneratedPopulation</v>
      </c>
      <c r="B9" t="str">
        <v>chr12a.dat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tr">
        <v>0.2441</v>
      </c>
      <c r="I9" t="str">
        <v>-</v>
      </c>
      <c r="J9">
        <v>19256</v>
      </c>
    </row>
    <row r="10" spans="1:10" x14ac:dyDescent="0.25">
      <c r="A10" t="str">
        <v>ParallelRandomGeneratedPopulation</v>
      </c>
      <c r="B10" t="str">
        <v>chr12a.dat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tr">
        <v>1.9531</v>
      </c>
      <c r="I10" t="str">
        <v>-</v>
      </c>
      <c r="J10">
        <v>106539</v>
      </c>
    </row>
    <row r="11" spans="1:10" x14ac:dyDescent="0.25">
      <c r="A11" t="str">
        <v>StepWisePopulationGeneration</v>
      </c>
      <c r="B11" t="str">
        <v>chr25a.dat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tr">
        <v>0.0305</v>
      </c>
      <c r="I11" t="str">
        <v>-</v>
      </c>
      <c r="J11">
        <v>1576</v>
      </c>
    </row>
    <row r="12" spans="1:10" x14ac:dyDescent="0.25">
      <c r="A12" t="str">
        <v>RandomGeneratedPopulation</v>
      </c>
      <c r="B12" t="str">
        <v>chr25a.dat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tr">
        <v>0.0305</v>
      </c>
      <c r="I12" t="str">
        <v>-</v>
      </c>
      <c r="J12">
        <v>1576</v>
      </c>
    </row>
    <row r="13" spans="1:10" x14ac:dyDescent="0.25">
      <c r="A13" t="str">
        <v>ParallelRandomGeneratedPopulation</v>
      </c>
      <c r="B13" t="str">
        <v>chr25a.dat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tr">
        <v>0.1526</v>
      </c>
      <c r="I13" t="str">
        <v>-</v>
      </c>
      <c r="J13">
        <v>7951</v>
      </c>
    </row>
    <row r="14" spans="1:10" x14ac:dyDescent="0.25">
      <c r="A14" t="str">
        <v>StepWisePopulationGeneration</v>
      </c>
      <c r="B14" t="str">
        <v>chr25a.dat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tr">
        <v>0.2441</v>
      </c>
      <c r="I14" t="str">
        <v>-</v>
      </c>
      <c r="J14">
        <v>15256</v>
      </c>
    </row>
    <row r="15" spans="1:10" x14ac:dyDescent="0.25">
      <c r="A15" t="str">
        <v>RandomGeneratedPopulation</v>
      </c>
      <c r="B15" t="str">
        <v>chr25a.dat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tr">
        <v>0.2441</v>
      </c>
      <c r="I15" t="str">
        <v>-</v>
      </c>
      <c r="J15">
        <v>15256</v>
      </c>
    </row>
    <row r="16" spans="1:10" x14ac:dyDescent="0.25">
      <c r="A16" t="str">
        <v>ParallelRandomGeneratedPopulation</v>
      </c>
      <c r="B16" t="str">
        <v>chr25a.dat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tr">
        <v>1.4648</v>
      </c>
      <c r="I16" t="str">
        <v>-</v>
      </c>
      <c r="J16">
        <v>74297</v>
      </c>
    </row>
    <row r="17" spans="1:10" x14ac:dyDescent="0.25">
      <c r="A17" t="str">
        <v>StepWisePopulationGeneration</v>
      </c>
      <c r="B17" t="str">
        <v>chr25a.dat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tr">
        <v>0.4883</v>
      </c>
      <c r="I17" t="str">
        <v>-</v>
      </c>
      <c r="J17">
        <v>30456</v>
      </c>
    </row>
    <row r="18" spans="1:10" x14ac:dyDescent="0.25">
      <c r="A18" t="str">
        <v>RandomGeneratedPopulation</v>
      </c>
      <c r="B18" t="str">
        <v>chr25a.dat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tr">
        <v>0.4883</v>
      </c>
      <c r="I18" t="str">
        <v>-</v>
      </c>
      <c r="J18">
        <v>30456</v>
      </c>
    </row>
    <row r="19" spans="1:10" x14ac:dyDescent="0.25">
      <c r="A19" t="str">
        <v>ParallelRandomGeneratedPopulation</v>
      </c>
      <c r="B19" t="str">
        <v>chr25a.dat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tr">
        <v>2.9297</v>
      </c>
      <c r="I19" t="str">
        <v>-</v>
      </c>
      <c r="J19">
        <v>148140</v>
      </c>
    </row>
    <row r="20" spans="1:10" x14ac:dyDescent="0.25">
      <c r="A20" t="str">
        <v>StepWisePopulationGeneration</v>
      </c>
      <c r="B20" t="str">
        <v>tai256c.dat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tr">
        <v>-</v>
      </c>
      <c r="I20" t="str">
        <v>-</v>
      </c>
      <c r="J20">
        <v>10778</v>
      </c>
    </row>
    <row r="21" spans="1:10" x14ac:dyDescent="0.25">
      <c r="A21" t="str">
        <v>RandomGeneratedPopulation</v>
      </c>
      <c r="B21" t="str">
        <v>tai256c.dat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tr">
        <v>-</v>
      </c>
      <c r="I21" t="str">
        <v>-</v>
      </c>
      <c r="J21">
        <v>10778</v>
      </c>
    </row>
    <row r="22" spans="1:10" x14ac:dyDescent="0.25">
      <c r="A22" t="str">
        <v>ParallelRandomGeneratedPopulation</v>
      </c>
      <c r="B22" t="str">
        <v>tai256c.dat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tr">
        <v>0.4883</v>
      </c>
      <c r="I22" t="str">
        <v>-</v>
      </c>
      <c r="J22">
        <v>35793</v>
      </c>
    </row>
    <row r="23" spans="1:10" x14ac:dyDescent="0.25">
      <c r="A23" t="str">
        <v>StepWisePopulationGeneration</v>
      </c>
      <c r="B23" t="str">
        <v>tai256c.dat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tr">
        <v>-</v>
      </c>
      <c r="I23" t="str">
        <v>-</v>
      </c>
      <c r="J23">
        <v>107274</v>
      </c>
    </row>
    <row r="24" spans="1:10" x14ac:dyDescent="0.25">
      <c r="A24" t="str">
        <v>RandomGeneratedPopulation</v>
      </c>
      <c r="B24" t="str">
        <v>tai256c.dat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tr">
        <v>-</v>
      </c>
      <c r="I24" t="str">
        <v>-</v>
      </c>
      <c r="J24">
        <v>107274</v>
      </c>
    </row>
    <row r="25" spans="1:10" x14ac:dyDescent="0.25">
      <c r="A25" t="str">
        <v>ParallelRandomGeneratedPopulation</v>
      </c>
      <c r="B25" t="str">
        <v>tai256c.dat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tr">
        <v>5.8594</v>
      </c>
      <c r="I25" t="str">
        <v>-</v>
      </c>
      <c r="J25">
        <v>352706</v>
      </c>
    </row>
    <row r="26" spans="1:10" x14ac:dyDescent="0.25">
      <c r="A26" t="str">
        <v>StepWisePopulationGeneration</v>
      </c>
      <c r="B26" t="str">
        <v>tai256c.dat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tr">
        <v>-</v>
      </c>
      <c r="I26" t="str">
        <v>-</v>
      </c>
      <c r="J26">
        <v>214491</v>
      </c>
    </row>
    <row r="27" spans="1:10" x14ac:dyDescent="0.25">
      <c r="A27" t="str">
        <v>RandomGeneratedPopulation</v>
      </c>
      <c r="B27" t="str">
        <v>tai256c.dat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tr">
        <v>-</v>
      </c>
      <c r="I27" t="str">
        <v>-</v>
      </c>
      <c r="J27">
        <v>214493</v>
      </c>
    </row>
    <row r="28" spans="1:10" x14ac:dyDescent="0.25">
      <c r="A28" t="str">
        <v>ParallelRandomGeneratedPopulation</v>
      </c>
      <c r="B28" t="str">
        <v>tai256c.dat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tr">
        <v>11.7188</v>
      </c>
      <c r="I28" t="str">
        <v>3.9063</v>
      </c>
      <c r="J28">
        <v>704948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3AB7-108E-46A7-BAF0-EAC09482862E}">
  <dimension ref="A1:J28"/>
  <sheetViews>
    <sheetView tabSelected="1" workbookViewId="0">
      <selection activeCell="I17" sqref="I17"/>
    </sheetView>
  </sheetViews>
  <sheetFormatPr defaultColWidth="11.42578125" defaultRowHeight="15" x14ac:dyDescent="0.25"/>
  <cols>
    <col min="4" max="4" width="10" hidden="1" customWidth="1"/>
    <col min="5" max="5" width="9" hidden="1" customWidth="1"/>
    <col min="6" max="6" width="10.7109375" hidden="1" customWidth="1"/>
    <col min="7" max="7" width="11.140625" hidden="1" customWidth="1"/>
  </cols>
  <sheetData>
    <row r="1" spans="1:10" x14ac:dyDescent="0.25">
      <c r="A1" t="str" cm="1">
        <f t="array" ref="A1:J28">Table_GenerateInitialPopulation_Results__2[#All]</f>
        <v>Method</v>
      </c>
      <c r="B1" t="str">
        <v>SolutionName</v>
      </c>
      <c r="C1" t="str">
        <v>NrOfSolutions</v>
      </c>
      <c r="D1" t="str">
        <v>Mean</v>
      </c>
      <c r="E1" t="str">
        <v>Error[us]</v>
      </c>
      <c r="F1" t="str">
        <v>StdDev[us]</v>
      </c>
      <c r="G1" t="str">
        <v>Median[us]</v>
      </c>
      <c r="H1" t="str">
        <v>Gen0</v>
      </c>
      <c r="I1" t="str">
        <v>Gen1</v>
      </c>
      <c r="J1" t="str">
        <v>Allocated[B]</v>
      </c>
    </row>
    <row r="2" spans="1:10" x14ac:dyDescent="0.25">
      <c r="A2" t="str">
        <v>StepWisePopulationGeneration</v>
      </c>
      <c r="B2" t="str">
        <v>chr12a.dat</v>
      </c>
      <c r="C2">
        <v>10</v>
      </c>
      <c r="D2">
        <v>4.843</v>
      </c>
      <c r="E2">
        <v>9.4500000000000001E-2</v>
      </c>
      <c r="F2">
        <v>9.2799999999999994E-2</v>
      </c>
      <c r="G2">
        <v>4.8109999999999999</v>
      </c>
      <c r="H2" t="str">
        <v>0.0153</v>
      </c>
      <c r="I2" t="str">
        <v>-</v>
      </c>
      <c r="J2">
        <v>1016</v>
      </c>
    </row>
    <row r="3" spans="1:10" x14ac:dyDescent="0.25">
      <c r="A3" t="str">
        <v>RandomGeneratedPopulation</v>
      </c>
      <c r="B3" t="str">
        <v>chr12a.dat</v>
      </c>
      <c r="C3">
        <v>10</v>
      </c>
      <c r="D3">
        <v>7.5140000000000002</v>
      </c>
      <c r="E3">
        <v>0.14099999999999999</v>
      </c>
      <c r="F3">
        <v>0.13189999999999999</v>
      </c>
      <c r="G3">
        <v>7.5529999999999999</v>
      </c>
      <c r="H3" t="str">
        <v>0.0153</v>
      </c>
      <c r="I3" t="str">
        <v>-</v>
      </c>
      <c r="J3">
        <v>1016</v>
      </c>
    </row>
    <row r="4" spans="1:10" x14ac:dyDescent="0.25">
      <c r="A4" t="str">
        <v>ParallelRandomGeneratedPopulation</v>
      </c>
      <c r="B4" t="str">
        <v>chr12a.dat</v>
      </c>
      <c r="C4">
        <v>10</v>
      </c>
      <c r="D4">
        <v>8.7940000000000005</v>
      </c>
      <c r="E4">
        <v>0.12670000000000001</v>
      </c>
      <c r="F4">
        <v>0.11849999999999999</v>
      </c>
      <c r="G4">
        <v>8.7579999999999991</v>
      </c>
      <c r="H4" t="str">
        <v>0.1068</v>
      </c>
      <c r="I4" t="str">
        <v>-</v>
      </c>
      <c r="J4">
        <v>5809</v>
      </c>
    </row>
    <row r="5" spans="1:10" x14ac:dyDescent="0.25">
      <c r="A5" t="str">
        <v>StepWisePopulationGeneration</v>
      </c>
      <c r="B5" t="str">
        <v>chr12a.dat</v>
      </c>
      <c r="C5">
        <v>100</v>
      </c>
      <c r="D5">
        <v>49.469000000000001</v>
      </c>
      <c r="E5">
        <v>0.96589999999999998</v>
      </c>
      <c r="F5">
        <v>0.90349999999999997</v>
      </c>
      <c r="G5">
        <v>49.377000000000002</v>
      </c>
      <c r="H5" t="str">
        <v>0.1831</v>
      </c>
      <c r="I5" t="str">
        <v>-</v>
      </c>
      <c r="J5">
        <v>9656</v>
      </c>
    </row>
    <row r="6" spans="1:10" x14ac:dyDescent="0.25">
      <c r="A6" t="str">
        <v>RandomGeneratedPopulation</v>
      </c>
      <c r="B6" t="str">
        <v>chr12a.dat</v>
      </c>
      <c r="C6">
        <v>100</v>
      </c>
      <c r="D6">
        <v>74.06</v>
      </c>
      <c r="E6">
        <v>1.2751999999999999</v>
      </c>
      <c r="F6">
        <v>1.7022999999999999</v>
      </c>
      <c r="G6">
        <v>73.683000000000007</v>
      </c>
      <c r="H6" t="str">
        <v>0.1221</v>
      </c>
      <c r="I6" t="str">
        <v>-</v>
      </c>
      <c r="J6">
        <v>9656</v>
      </c>
    </row>
    <row r="7" spans="1:10" x14ac:dyDescent="0.25">
      <c r="A7" t="str">
        <v>ParallelRandomGeneratedPopulation</v>
      </c>
      <c r="B7" t="str">
        <v>chr12a.dat</v>
      </c>
      <c r="C7">
        <v>100</v>
      </c>
      <c r="D7">
        <v>76.739000000000004</v>
      </c>
      <c r="E7">
        <v>0.95369999999999999</v>
      </c>
      <c r="F7">
        <v>0.8921</v>
      </c>
      <c r="G7">
        <v>77.162999999999997</v>
      </c>
      <c r="H7" t="str">
        <v>0.9766</v>
      </c>
      <c r="I7" t="str">
        <v>-</v>
      </c>
      <c r="J7">
        <v>53462</v>
      </c>
    </row>
    <row r="8" spans="1:10" x14ac:dyDescent="0.25">
      <c r="A8" t="str">
        <v>StepWisePopulationGeneration</v>
      </c>
      <c r="B8" t="str">
        <v>chr12a.dat</v>
      </c>
      <c r="C8">
        <v>200</v>
      </c>
      <c r="D8">
        <v>98.216999999999999</v>
      </c>
      <c r="E8">
        <v>1.9157999999999999</v>
      </c>
      <c r="F8">
        <v>2.1294</v>
      </c>
      <c r="G8">
        <v>98.07</v>
      </c>
      <c r="H8" t="str">
        <v>0.3662</v>
      </c>
      <c r="I8" t="str">
        <v>-</v>
      </c>
      <c r="J8">
        <v>19256</v>
      </c>
    </row>
    <row r="9" spans="1:10" x14ac:dyDescent="0.25">
      <c r="A9" t="str">
        <v>RandomGeneratedPopulation</v>
      </c>
      <c r="B9" t="str">
        <v>chr12a.dat</v>
      </c>
      <c r="C9">
        <v>200</v>
      </c>
      <c r="D9">
        <v>147.63200000000001</v>
      </c>
      <c r="E9">
        <v>2.9409999999999998</v>
      </c>
      <c r="F9">
        <v>3.5011000000000001</v>
      </c>
      <c r="G9">
        <v>147.416</v>
      </c>
      <c r="H9" t="str">
        <v>0.2441</v>
      </c>
      <c r="I9" t="str">
        <v>-</v>
      </c>
      <c r="J9">
        <v>19256</v>
      </c>
    </row>
    <row r="10" spans="1:10" x14ac:dyDescent="0.25">
      <c r="A10" t="str">
        <v>ParallelRandomGeneratedPopulation</v>
      </c>
      <c r="B10" t="str">
        <v>chr12a.dat</v>
      </c>
      <c r="C10">
        <v>200</v>
      </c>
      <c r="D10">
        <v>148.614</v>
      </c>
      <c r="E10">
        <v>1.9131</v>
      </c>
      <c r="F10">
        <v>1.7895000000000001</v>
      </c>
      <c r="G10">
        <v>148.19200000000001</v>
      </c>
      <c r="H10" t="str">
        <v>1.9531</v>
      </c>
      <c r="I10" t="str">
        <v>-</v>
      </c>
      <c r="J10">
        <v>106539</v>
      </c>
    </row>
    <row r="11" spans="1:10" x14ac:dyDescent="0.25">
      <c r="A11" t="str">
        <v>StepWisePopulationGeneration</v>
      </c>
      <c r="B11" t="str">
        <v>chr25a.dat</v>
      </c>
      <c r="C11">
        <v>10</v>
      </c>
      <c r="D11">
        <v>14.651</v>
      </c>
      <c r="E11">
        <v>0.27829999999999999</v>
      </c>
      <c r="F11">
        <v>0.26029999999999998</v>
      </c>
      <c r="G11">
        <v>14.728</v>
      </c>
      <c r="H11" t="str">
        <v>0.0305</v>
      </c>
      <c r="I11" t="str">
        <v>-</v>
      </c>
      <c r="J11">
        <v>1576</v>
      </c>
    </row>
    <row r="12" spans="1:10" x14ac:dyDescent="0.25">
      <c r="A12" t="str">
        <v>RandomGeneratedPopulation</v>
      </c>
      <c r="B12" t="str">
        <v>chr25a.dat</v>
      </c>
      <c r="C12">
        <v>10</v>
      </c>
      <c r="D12">
        <v>20.169</v>
      </c>
      <c r="E12">
        <v>0.3886</v>
      </c>
      <c r="F12">
        <v>0.49149999999999999</v>
      </c>
      <c r="G12">
        <v>20.09</v>
      </c>
      <c r="H12" t="str">
        <v>0.0305</v>
      </c>
      <c r="I12" t="str">
        <v>-</v>
      </c>
      <c r="J12">
        <v>1576</v>
      </c>
    </row>
    <row r="13" spans="1:10" x14ac:dyDescent="0.25">
      <c r="A13" t="str">
        <v>ParallelRandomGeneratedPopulation</v>
      </c>
      <c r="B13" t="str">
        <v>chr25a.dat</v>
      </c>
      <c r="C13">
        <v>10</v>
      </c>
      <c r="D13">
        <v>20.047000000000001</v>
      </c>
      <c r="E13">
        <v>0.31759999999999999</v>
      </c>
      <c r="F13">
        <v>0.29709999999999998</v>
      </c>
      <c r="G13">
        <v>20.045000000000002</v>
      </c>
      <c r="H13" t="str">
        <v>0.1526</v>
      </c>
      <c r="I13" t="str">
        <v>-</v>
      </c>
      <c r="J13">
        <v>7951</v>
      </c>
    </row>
    <row r="14" spans="1:10" x14ac:dyDescent="0.25">
      <c r="A14" t="str">
        <v>StepWisePopulationGeneration</v>
      </c>
      <c r="B14" t="str">
        <v>chr25a.dat</v>
      </c>
      <c r="C14">
        <v>100</v>
      </c>
      <c r="D14">
        <v>146.72900000000001</v>
      </c>
      <c r="E14">
        <v>2.8841000000000001</v>
      </c>
      <c r="F14">
        <v>3.7502</v>
      </c>
      <c r="G14">
        <v>147.126</v>
      </c>
      <c r="H14" t="str">
        <v>0.2441</v>
      </c>
      <c r="I14" t="str">
        <v>-</v>
      </c>
      <c r="J14">
        <v>15256</v>
      </c>
    </row>
    <row r="15" spans="1:10" x14ac:dyDescent="0.25">
      <c r="A15" t="str">
        <v>RandomGeneratedPopulation</v>
      </c>
      <c r="B15" t="str">
        <v>chr25a.dat</v>
      </c>
      <c r="C15">
        <v>100</v>
      </c>
      <c r="D15">
        <v>206.422</v>
      </c>
      <c r="E15">
        <v>4.0632999999999999</v>
      </c>
      <c r="F15">
        <v>6.6760999999999999</v>
      </c>
      <c r="G15">
        <v>205.858</v>
      </c>
      <c r="H15" t="str">
        <v>0.2441</v>
      </c>
      <c r="I15" t="str">
        <v>-</v>
      </c>
      <c r="J15">
        <v>15256</v>
      </c>
    </row>
    <row r="16" spans="1:10" x14ac:dyDescent="0.25">
      <c r="A16" t="str">
        <v>ParallelRandomGeneratedPopulation</v>
      </c>
      <c r="B16" t="str">
        <v>chr25a.dat</v>
      </c>
      <c r="C16">
        <v>100</v>
      </c>
      <c r="D16">
        <v>133.70599999999999</v>
      </c>
      <c r="E16">
        <v>0.16669999999999999</v>
      </c>
      <c r="F16">
        <v>0.14779999999999999</v>
      </c>
      <c r="G16">
        <v>133.66300000000001</v>
      </c>
      <c r="H16" t="str">
        <v>1.4648</v>
      </c>
      <c r="I16" t="str">
        <v>-</v>
      </c>
      <c r="J16">
        <v>74297</v>
      </c>
    </row>
    <row r="17" spans="1:10" x14ac:dyDescent="0.25">
      <c r="A17" t="str">
        <v>StepWisePopulationGeneration</v>
      </c>
      <c r="B17" t="str">
        <v>chr25a.dat</v>
      </c>
      <c r="C17">
        <v>200</v>
      </c>
      <c r="D17">
        <v>290.48200000000003</v>
      </c>
      <c r="E17">
        <v>2.8887</v>
      </c>
      <c r="F17">
        <v>2.5607000000000002</v>
      </c>
      <c r="G17">
        <v>290.916</v>
      </c>
      <c r="H17" t="str">
        <v>0.4883</v>
      </c>
      <c r="I17" t="str">
        <v>-</v>
      </c>
      <c r="J17">
        <v>30456</v>
      </c>
    </row>
    <row r="18" spans="1:10" x14ac:dyDescent="0.25">
      <c r="A18" t="str">
        <v>RandomGeneratedPopulation</v>
      </c>
      <c r="B18" t="str">
        <v>chr25a.dat</v>
      </c>
      <c r="C18">
        <v>200</v>
      </c>
      <c r="D18">
        <v>397.81099999999998</v>
      </c>
      <c r="E18">
        <v>4.5838000000000001</v>
      </c>
      <c r="F18">
        <v>4.0633999999999997</v>
      </c>
      <c r="G18">
        <v>396.66800000000001</v>
      </c>
      <c r="H18" t="str">
        <v>0.4883</v>
      </c>
      <c r="I18" t="str">
        <v>-</v>
      </c>
      <c r="J18">
        <v>30456</v>
      </c>
    </row>
    <row r="19" spans="1:10" x14ac:dyDescent="0.25">
      <c r="A19" t="str">
        <v>ParallelRandomGeneratedPopulation</v>
      </c>
      <c r="B19" t="str">
        <v>chr25a.dat</v>
      </c>
      <c r="C19">
        <v>200</v>
      </c>
      <c r="D19">
        <v>250.00800000000001</v>
      </c>
      <c r="E19">
        <v>0.66</v>
      </c>
      <c r="F19">
        <v>0.61739999999999995</v>
      </c>
      <c r="G19">
        <v>249.83500000000001</v>
      </c>
      <c r="H19" t="str">
        <v>2.9297</v>
      </c>
      <c r="I19" t="str">
        <v>-</v>
      </c>
      <c r="J19">
        <v>148140</v>
      </c>
    </row>
    <row r="20" spans="1:10" x14ac:dyDescent="0.25">
      <c r="A20" t="str">
        <v>StepWisePopulationGeneration</v>
      </c>
      <c r="B20" t="str">
        <v>tai256c.dat</v>
      </c>
      <c r="C20">
        <v>10</v>
      </c>
      <c r="D20">
        <v>1032.9829999999999</v>
      </c>
      <c r="E20">
        <v>12.260999999999999</v>
      </c>
      <c r="F20">
        <v>10.8691</v>
      </c>
      <c r="G20">
        <v>1029.769</v>
      </c>
      <c r="H20" t="str">
        <v>-</v>
      </c>
      <c r="I20" t="str">
        <v>-</v>
      </c>
      <c r="J20">
        <v>10778</v>
      </c>
    </row>
    <row r="21" spans="1:10" x14ac:dyDescent="0.25">
      <c r="A21" t="str">
        <v>RandomGeneratedPopulation</v>
      </c>
      <c r="B21" t="str">
        <v>tai256c.dat</v>
      </c>
      <c r="C21">
        <v>10</v>
      </c>
      <c r="D21">
        <v>1120.0709999999999</v>
      </c>
      <c r="E21">
        <v>9.0008999999999997</v>
      </c>
      <c r="F21">
        <v>8.4193999999999996</v>
      </c>
      <c r="G21">
        <v>1114.568</v>
      </c>
      <c r="H21" t="str">
        <v>-</v>
      </c>
      <c r="I21" t="str">
        <v>-</v>
      </c>
      <c r="J21">
        <v>10778</v>
      </c>
    </row>
    <row r="22" spans="1:10" x14ac:dyDescent="0.25">
      <c r="A22" t="str">
        <v>ParallelRandomGeneratedPopulation</v>
      </c>
      <c r="B22" t="str">
        <v>tai256c.dat</v>
      </c>
      <c r="C22">
        <v>10</v>
      </c>
      <c r="D22">
        <v>283.161</v>
      </c>
      <c r="E22">
        <v>0.37090000000000001</v>
      </c>
      <c r="F22">
        <v>0.32879999999999998</v>
      </c>
      <c r="G22">
        <v>283.108</v>
      </c>
      <c r="H22" t="str">
        <v>0.4883</v>
      </c>
      <c r="I22" t="str">
        <v>-</v>
      </c>
      <c r="J22">
        <v>35793</v>
      </c>
    </row>
    <row r="23" spans="1:10" x14ac:dyDescent="0.25">
      <c r="A23" t="str">
        <v>StepWisePopulationGeneration</v>
      </c>
      <c r="B23" t="str">
        <v>tai256c.dat</v>
      </c>
      <c r="C23">
        <v>100</v>
      </c>
      <c r="D23">
        <v>10149.696</v>
      </c>
      <c r="E23">
        <v>47.311900000000001</v>
      </c>
      <c r="F23">
        <v>44.255600000000001</v>
      </c>
      <c r="G23">
        <v>10118.733</v>
      </c>
      <c r="H23" t="str">
        <v>-</v>
      </c>
      <c r="I23" t="str">
        <v>-</v>
      </c>
      <c r="J23">
        <v>107274</v>
      </c>
    </row>
    <row r="24" spans="1:10" x14ac:dyDescent="0.25">
      <c r="A24" t="str">
        <v>RandomGeneratedPopulation</v>
      </c>
      <c r="B24" t="str">
        <v>tai256c.dat</v>
      </c>
      <c r="C24">
        <v>100</v>
      </c>
      <c r="D24">
        <v>11163.472</v>
      </c>
      <c r="E24">
        <v>102.3644</v>
      </c>
      <c r="F24">
        <v>95.751800000000003</v>
      </c>
      <c r="G24">
        <v>11087.424999999999</v>
      </c>
      <c r="H24" t="str">
        <v>-</v>
      </c>
      <c r="I24" t="str">
        <v>-</v>
      </c>
      <c r="J24">
        <v>107274</v>
      </c>
    </row>
    <row r="25" spans="1:10" x14ac:dyDescent="0.25">
      <c r="A25" t="str">
        <v>ParallelRandomGeneratedPopulation</v>
      </c>
      <c r="B25" t="str">
        <v>tai256c.dat</v>
      </c>
      <c r="C25">
        <v>100</v>
      </c>
      <c r="D25">
        <v>1717.4960000000001</v>
      </c>
      <c r="E25">
        <v>1.9561999999999999</v>
      </c>
      <c r="F25">
        <v>1.5271999999999999</v>
      </c>
      <c r="G25">
        <v>1717.8309999999999</v>
      </c>
      <c r="H25" t="str">
        <v>5.8594</v>
      </c>
      <c r="I25" t="str">
        <v>-</v>
      </c>
      <c r="J25">
        <v>352706</v>
      </c>
    </row>
    <row r="26" spans="1:10" x14ac:dyDescent="0.25">
      <c r="A26" t="str">
        <v>StepWisePopulationGeneration</v>
      </c>
      <c r="B26" t="str">
        <v>tai256c.dat</v>
      </c>
      <c r="C26">
        <v>200</v>
      </c>
      <c r="D26">
        <v>20376.865000000002</v>
      </c>
      <c r="E26">
        <v>120.7136</v>
      </c>
      <c r="F26">
        <v>112.9156</v>
      </c>
      <c r="G26">
        <v>20457.330999999998</v>
      </c>
      <c r="H26" t="str">
        <v>-</v>
      </c>
      <c r="I26" t="str">
        <v>-</v>
      </c>
      <c r="J26">
        <v>214491</v>
      </c>
    </row>
    <row r="27" spans="1:10" x14ac:dyDescent="0.25">
      <c r="A27" t="str">
        <v>RandomGeneratedPopulation</v>
      </c>
      <c r="B27" t="str">
        <v>tai256c.dat</v>
      </c>
      <c r="C27">
        <v>200</v>
      </c>
      <c r="D27">
        <v>22199.417000000001</v>
      </c>
      <c r="E27">
        <v>212.45410000000001</v>
      </c>
      <c r="F27">
        <v>198.72970000000001</v>
      </c>
      <c r="G27">
        <v>22084.953000000001</v>
      </c>
      <c r="H27" t="str">
        <v>-</v>
      </c>
      <c r="I27" t="str">
        <v>-</v>
      </c>
      <c r="J27">
        <v>214493</v>
      </c>
    </row>
    <row r="28" spans="1:10" x14ac:dyDescent="0.25">
      <c r="A28" t="str">
        <v>ParallelRandomGeneratedPopulation</v>
      </c>
      <c r="B28" t="str">
        <v>tai256c.dat</v>
      </c>
      <c r="C28">
        <v>200</v>
      </c>
      <c r="D28">
        <v>3263.8040000000001</v>
      </c>
      <c r="E28">
        <v>9.5617999999999999</v>
      </c>
      <c r="F28">
        <v>7.9844999999999997</v>
      </c>
      <c r="G28">
        <v>3261.2710000000002</v>
      </c>
      <c r="H28" t="str">
        <v>11.7188</v>
      </c>
      <c r="I28" t="str">
        <v>3.9063</v>
      </c>
      <c r="J28">
        <v>704948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2ECE8-321E-4FDE-9BAE-1C0E3D780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GenerateInitialPopulation</vt:lpstr>
      <vt:lpstr>Time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2023-04-30T08:55:34Z</dcterms:created>
  <dcterms:modified xsi:type="dcterms:W3CDTF">2023-04-30T10:24:47Z</dcterms:modified>
</cp:coreProperties>
</file>