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e_ventas" sheetId="1" r:id="rId5"/>
    <sheet state="visible" name="Tabla dinámica 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<sst xmlns="http://schemas.openxmlformats.org/spreadsheetml/2006/main" count="44" uniqueCount="29">
  <si>
    <t>id_venta</t>
  </si>
  <si>
    <t>cliente</t>
  </si>
  <si>
    <t>pais</t>
  </si>
  <si>
    <t>articulo</t>
  </si>
  <si>
    <t>precio</t>
  </si>
  <si>
    <t>cantidad</t>
  </si>
  <si>
    <t>total_venta</t>
  </si>
  <si>
    <t>fecha</t>
  </si>
  <si>
    <t>Juan Pérez</t>
  </si>
  <si>
    <t>Argentina</t>
  </si>
  <si>
    <t>Notebook Pro</t>
  </si>
  <si>
    <t>1200.00</t>
  </si>
  <si>
    <t>María Castillo</t>
  </si>
  <si>
    <t>Uruguay</t>
  </si>
  <si>
    <t>Carlos Gómez</t>
  </si>
  <si>
    <t>Monitor 24 Pulgadas</t>
  </si>
  <si>
    <t>250.00</t>
  </si>
  <si>
    <t>Luis Fernández</t>
  </si>
  <si>
    <t>Chile</t>
  </si>
  <si>
    <t>500.00</t>
  </si>
  <si>
    <t>Ana López</t>
  </si>
  <si>
    <t>Teclado Mecánico</t>
  </si>
  <si>
    <t>80.00</t>
  </si>
  <si>
    <t>160.00</t>
  </si>
  <si>
    <t>Mouse Inalámbrico</t>
  </si>
  <si>
    <t>40.00</t>
  </si>
  <si>
    <t>120.00</t>
  </si>
  <si>
    <t>COUNTA de total_venta</t>
  </si>
  <si>
    <t>Suma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</si>
</sst>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de total_venta frente a pais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'Tabla dinámica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'Tabla dinámica 1'!$A$2:$A$5</c:f>
            </c:strRef>
          </c:cat>
          <c:val>
            <c:numRef>
              <c:f>'Tabla dinámica 1'!$B$2:$B$5</c:f>
              <c:numCache/>
            </c:numRef>
          </c:val>
        </c:ser>
        <c:axId val="2028325296"/>
        <c:axId val="851629869"/>
      </c:barChart>
      <c:catAx>
        <c:axId val="2028325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1629869"/>
      </c:catAx>
      <c:valAx>
        <c:axId val="8516298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de total_venta</a:t>
                </a:r>
              </a:p>
            </c:rich>
          </c:tx>
          <c:overlay val="0"/>
        </c:title>
        <c:numFmt formatCode="#,##0.00\ [$€-1]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83252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161925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7" sheet="reporte_ventas"/>
  </cacheSource>
  <cacheFields>
    <cacheField name="id_venta" numFmtId="0">
      <sharedItems containsSemiMixedTypes="0" containsString="0" containsNumber="1" containsInteger="1">
        <n v="1.0"/>
        <n v="4.0"/>
        <n v="3.0"/>
        <n v="6.0"/>
        <n v="2.0"/>
        <n v="5.0"/>
      </sharedItems>
    </cacheField>
    <cacheField name="cliente" numFmtId="0">
      <sharedItems>
        <s v="Juan Pérez"/>
        <s v="María Castillo"/>
        <s v="Carlos Gómez"/>
        <s v="Luis Fernández"/>
        <s v="Ana López"/>
      </sharedItems>
    </cacheField>
    <cacheField name="pais" numFmtId="0">
      <sharedItems>
        <s v="Argentina"/>
        <s v="Uruguay"/>
        <s v="Chile"/>
      </sharedItems>
    </cacheField>
    <cacheField name="articulo" numFmtId="0">
      <sharedItems>
        <s v="Notebook Pro"/>
        <s v="Monitor 24 Pulgadas"/>
        <s v="Teclado Mecánico"/>
        <s v="Mouse Inalámbrico"/>
      </sharedItems>
    </cacheField>
    <cacheField name="precio" numFmtId="0">
      <sharedItems>
        <s v="1200.00"/>
        <s v="250.00"/>
        <s v="80.00"/>
        <s v="40.00"/>
      </sharedItems>
    </cacheField>
    <cacheField name="cantidad" numFmtId="0">
      <sharedItems containsSemiMixedTypes="0" containsString="0" containsNumber="1" containsInteger="1">
        <n v="1.0"/>
        <n v="2.0"/>
        <n v="3.0"/>
      </sharedItems>
    </cacheField>
    <cacheField name="total_venta" numFmtId="0">
      <sharedItems>
        <s v="1200.00"/>
        <s v="250.00"/>
        <s v="500.00"/>
        <s v="160.00"/>
        <s v="120.00"/>
      </sharedItems>
    </cacheField>
    <cacheField name="fecha" numFmtId="164">
      <sharedItems containsSemiMixedTypes="0" containsDate="1" containsString="0">
        <d v="2026-05-10T00:00:00Z"/>
        <d v="2026-05-14T00:00:00Z"/>
        <d v="2026-05-12T00:00:00Z"/>
        <d v="2026-05-16T00:00:00Z"/>
        <d v="2026-05-11T00:00:00Z"/>
        <d v="2026-05-15T00:00:00Z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 1" cacheId="0" dataCaption="" compact="0" compactData="0">
  <location ref="A1:B5" firstHeaderRow="0" firstDataRow="1" firstDataCol="0"/>
  <pivotFields>
    <pivotField name="id_vent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ais" axis="axisRow" compact="0" outline="0" multipleItemSelectionAllowed="1" showAll="0" sortType="ascending">
      <items>
        <item x="0"/>
        <item x="2"/>
        <item x="1"/>
        <item t="default"/>
      </items>
    </pivotField>
    <pivotField name="articulo" compact="0" outline="0" multipleItemSelectionAllowed="1" showAll="0">
      <items>
        <item x="0"/>
        <item x="1"/>
        <item x="2"/>
        <item x="3"/>
        <item t="default"/>
      </items>
    </pivotField>
    <pivotField name="precio" compact="0" outline="0" multipleItemSelectionAllowed="1" showAll="0">
      <items>
        <item x="0"/>
        <item x="1"/>
        <item x="2"/>
        <item x="3"/>
        <item t="default"/>
      </items>
    </pivotField>
    <pivotField name="cantidad" compact="0" outline="0" multipleItemSelectionAllowed="1" showAll="0">
      <items>
        <item x="0"/>
        <item x="1"/>
        <item x="2"/>
        <item t="default"/>
      </items>
    </pivotField>
    <pivotField name="total_venta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echa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2"/>
  </rowFields>
  <dataFields>
    <dataField name="COUNTA of total_venta" fld="6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1.0</v>
      </c>
      <c r="G2" s="1" t="s">
        <v>11</v>
      </c>
      <c r="H2" s="2">
        <v>46152.0</v>
      </c>
    </row>
    <row r="3">
      <c r="A3" s="1">
        <v>4.0</v>
      </c>
      <c r="B3" s="1" t="s">
        <v>12</v>
      </c>
      <c r="C3" s="1" t="s">
        <v>13</v>
      </c>
      <c r="D3" s="1" t="s">
        <v>10</v>
      </c>
      <c r="E3" s="1" t="s">
        <v>11</v>
      </c>
      <c r="F3" s="1">
        <v>1.0</v>
      </c>
      <c r="G3" s="1" t="s">
        <v>11</v>
      </c>
      <c r="H3" s="2">
        <v>46156.0</v>
      </c>
    </row>
    <row r="4">
      <c r="A4" s="1">
        <v>3.0</v>
      </c>
      <c r="B4" s="1" t="s">
        <v>14</v>
      </c>
      <c r="C4" s="1" t="s">
        <v>9</v>
      </c>
      <c r="D4" s="1" t="s">
        <v>15</v>
      </c>
      <c r="E4" s="1" t="s">
        <v>16</v>
      </c>
      <c r="F4" s="1">
        <v>1.0</v>
      </c>
      <c r="G4" s="1" t="s">
        <v>16</v>
      </c>
      <c r="H4" s="2">
        <v>46154.0</v>
      </c>
    </row>
    <row r="5">
      <c r="A5" s="1">
        <v>6.0</v>
      </c>
      <c r="B5" s="1" t="s">
        <v>17</v>
      </c>
      <c r="C5" s="1" t="s">
        <v>18</v>
      </c>
      <c r="D5" s="1" t="s">
        <v>15</v>
      </c>
      <c r="E5" s="1" t="s">
        <v>16</v>
      </c>
      <c r="F5" s="1">
        <v>2.0</v>
      </c>
      <c r="G5" s="1" t="s">
        <v>19</v>
      </c>
      <c r="H5" s="2">
        <v>46158.0</v>
      </c>
    </row>
    <row r="6">
      <c r="A6" s="1">
        <v>2.0</v>
      </c>
      <c r="B6" s="1" t="s">
        <v>20</v>
      </c>
      <c r="C6" s="1" t="s">
        <v>18</v>
      </c>
      <c r="D6" s="1" t="s">
        <v>21</v>
      </c>
      <c r="E6" s="1" t="s">
        <v>22</v>
      </c>
      <c r="F6" s="1">
        <v>2.0</v>
      </c>
      <c r="G6" s="1" t="s">
        <v>23</v>
      </c>
      <c r="H6" s="2">
        <v>46153.0</v>
      </c>
    </row>
    <row r="7">
      <c r="A7" s="1">
        <v>5.0</v>
      </c>
      <c r="B7" s="1" t="s">
        <v>8</v>
      </c>
      <c r="C7" s="1" t="s">
        <v>9</v>
      </c>
      <c r="D7" s="1" t="s">
        <v>24</v>
      </c>
      <c r="E7" s="1" t="s">
        <v>25</v>
      </c>
      <c r="F7" s="1">
        <v>3.0</v>
      </c>
      <c r="G7" s="1" t="s">
        <v>26</v>
      </c>
      <c r="H7" s="2">
        <v>46157.0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25"/>
    <col customWidth="1" min="2" max="2" width="23.38"/>
  </cols>
  <sheetData>
    <row r="1"/>
    <row r="2"/>
    <row r="3"/>
    <row r="4"/>
    <row r="5"/>
  </sheetData>
  <drawing r:id="rId2"/>
</worksheet>
</file>