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PycharmProjects\GaiaNeuralNet\models\results\"/>
    </mc:Choice>
  </mc:AlternateContent>
  <xr:revisionPtr revIDLastSave="0" documentId="13_ncr:40009_{0E0D2C3C-9878-46B9-AC27-72D25440D63F}" xr6:coauthVersionLast="47" xr6:coauthVersionMax="47" xr10:uidLastSave="{00000000-0000-0000-0000-000000000000}"/>
  <bookViews>
    <workbookView xWindow="-120" yWindow="-120" windowWidth="29040" windowHeight="16440"/>
  </bookViews>
  <sheets>
    <sheet name="distance_regression_1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<sst xmlns="http://schemas.openxmlformats.org/spreadsheetml/2006/main" count="12" uniqueCount="12">
  <si>
    <t>loss</t>
  </si>
  <si>
    <t>epoch</t>
  </si>
  <si>
    <t>factor foutmarge</t>
  </si>
  <si>
    <t>Hyperparameter</t>
  </si>
  <si>
    <t>Waarde</t>
  </si>
  <si>
    <t>Learning rate</t>
  </si>
  <si>
    <t>Batch size</t>
  </si>
  <si>
    <t>Epochs</t>
  </si>
  <si>
    <t>Grootte netwerk</t>
  </si>
  <si>
    <t>32,32,1 (tanh)</t>
  </si>
  <si>
    <t>Loss validatieset</t>
  </si>
  <si>
    <t>Loss testset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</si>
</sst>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netwerk 1 (Afstand ster)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distance_regression_1!$B$1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distance_regression_1!$A$2:$A$11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distance_regression_1!$B$2:$B$11</c:f>
              <c:numCache>
                <c:formatCode>General</c:formatCode>
                <c:ptCount val="10"/>
                <c:pt idx="0">
                  <c:v>0.699140965938568</c:v>
                </c:pt>
                <c:pt idx="1">
                  <c:v>4.5924022793769802E-2</c:v>
                </c:pt>
                <c:pt idx="2">
                  <c:v>2.4990538135170898E-2</c:v>
                </c:pt>
                <c:pt idx="3">
                  <c:v>1.3831734657287501E-2</c:v>
                </c:pt>
                <c:pt idx="4">
                  <c:v>9.3343472108244896E-3</c:v>
                </c:pt>
                <c:pt idx="5">
                  <c:v>6.3748746179044203E-3</c:v>
                </c:pt>
                <c:pt idx="6">
                  <c:v>5.0140051171183499E-3</c:v>
                </c:pt>
                <c:pt idx="7">
                  <c:v>6.6872225143015298E-3</c:v>
                </c:pt>
                <c:pt idx="8">
                  <c:v>4.4511668384075104E-3</c:v>
                </c:pt>
                <c:pt idx="9">
                  <c:v>3.8695379626005801E-3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5E-4A93-8554-A9AFBF5BB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38607"/>
        <c:axId val="567752479"/>
      </c:scatterChart>
      <c:valAx>
        <c:axId val="12643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7752479"/>
        <c:crosses val="autoZero"/>
        <c:crossBetween val="midCat"/>
      </c:valAx>
      <c:valAx>
        <c:axId val="56775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643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Foutmarge netwerk 1 (Afstand ster)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distance_regression_1!$C$1</c:f>
              <c:strCache>
                <c:ptCount val="1"/>
                <c:pt idx="0">
                  <c:v>factor foutmarge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distance_regression_1!$A$2:$A$11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distance_regression_1!$C$2:$C$11</c:f>
              <c:numCache>
                <c:formatCode>General</c:formatCode>
                <c:ptCount val="10"/>
                <c:pt idx="0">
                  <c:v>6.8571949699452253</c:v>
                </c:pt>
                <c:pt idx="1">
                  <c:v>1.6379434735961216</c:v>
                </c:pt>
                <c:pt idx="2">
                  <c:v>1.4390767580710384</c:v>
                </c:pt>
                <c:pt idx="3">
                  <c:v>1.3110172176950652</c:v>
                </c:pt>
                <c:pt idx="4">
                  <c:v>1.2491495201628724</c:v>
                </c:pt>
                <c:pt idx="5">
                  <c:v>1.2018293670985634</c:v>
                </c:pt>
                <c:pt idx="6">
                  <c:v>1.177089918265303</c:v>
                </c:pt>
                <c:pt idx="7">
                  <c:v>1.2071894728023205</c:v>
                </c:pt>
                <c:pt idx="8">
                  <c:v>1.1660497107923129</c:v>
                </c:pt>
                <c:pt idx="9">
                  <c:v>1.1539994727062941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A1-48CD-86B0-EC8F951A6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854319"/>
        <c:axId val="567748015"/>
      </c:scatterChart>
      <c:valAx>
        <c:axId val="56585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7748015"/>
        <c:crosses val="autoZero"/>
        <c:crossBetween val="midCat"/>
      </c:valAx>
      <c:valAx>
        <c:axId val="56774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Foutmarge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585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28575</xdr:rowOff>
    </xdr:from>
    <xdr:to>
      <xdr:col>14</xdr:col>
      <xdr:colOff>304800</xdr:colOff>
      <xdr:row>16</xdr:row>
      <xdr:rowOff>104775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60D2477-9407-11A7-AA60-620185494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180975</xdr:colOff>
      <xdr:row>2</xdr:row>
      <xdr:rowOff>38100</xdr:rowOff>
    </xdr:from>
    <xdr:to>
      <xdr:col>22</xdr:col>
      <xdr:colOff>485775</xdr:colOff>
      <xdr:row>16</xdr:row>
      <xdr:rowOff>114300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E542CE23-2920-3F2E-3AB5-DBD5D0BC9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2" displayName="Tabel2" ref="A1:C11" totalsRowShown="0">
  <autoFilter ref="A1:C11"/>
  <tableColumns count="3">
    <tableColumn id="1" name="epoch"/>
    <tableColumn id="2" name="loss"/>
    <tableColumn id="3" name="factor foutmarge">
      <calculatedColumnFormula>10^SQRT(B2)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18:B22" totalsRowShown="0">
  <autoFilter ref="A18:B22"/>
  <tableColumns count="2">
    <tableColumn id="1" name="Hyperparameter"/>
    <tableColumn id="2" name="Waard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8" sqref="A18:B26"/>
    </sheetView>
  </sheetViews>
  <sheetFormatPr defaultRowHeight="15" x14ac:dyDescent="0.25"/>
  <cols>
    <col min="3" max="3" width="18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0.699140965938568</v>
      </c>
      <c r="C2">
        <f>10^SQRT(B2)</f>
        <v>6.8571949699452253</v>
      </c>
    </row>
    <row r="3" spans="1:3" x14ac:dyDescent="0.25">
      <c r="A3">
        <v>1</v>
      </c>
      <c r="B3">
        <v>4.5924022793769802E-2</v>
      </c>
      <c r="C3">
        <f t="shared" ref="C3:C11" si="0">10^SQRT(B3)</f>
        <v>1.6379434735961216</v>
      </c>
    </row>
    <row r="4" spans="1:3" x14ac:dyDescent="0.25">
      <c r="A4">
        <v>2</v>
      </c>
      <c r="B4">
        <v>2.4990538135170898E-2</v>
      </c>
      <c r="C4">
        <f t="shared" si="0"/>
        <v>1.4390767580710384</v>
      </c>
    </row>
    <row r="5" spans="1:3" x14ac:dyDescent="0.25">
      <c r="A5">
        <v>3</v>
      </c>
      <c r="B5">
        <v>1.3831734657287501E-2</v>
      </c>
      <c r="C5">
        <f t="shared" si="0"/>
        <v>1.3110172176950652</v>
      </c>
    </row>
    <row r="6" spans="1:3" x14ac:dyDescent="0.25">
      <c r="A6">
        <v>4</v>
      </c>
      <c r="B6">
        <v>9.3343472108244896E-3</v>
      </c>
      <c r="C6">
        <f t="shared" si="0"/>
        <v>1.2491495201628724</v>
      </c>
    </row>
    <row r="7" spans="1:3" x14ac:dyDescent="0.25">
      <c r="A7">
        <v>5</v>
      </c>
      <c r="B7">
        <v>6.3748746179044203E-3</v>
      </c>
      <c r="C7">
        <f t="shared" si="0"/>
        <v>1.2018293670985634</v>
      </c>
    </row>
    <row r="8" spans="1:3" x14ac:dyDescent="0.25">
      <c r="A8">
        <v>6</v>
      </c>
      <c r="B8">
        <v>5.0140051171183499E-3</v>
      </c>
      <c r="C8">
        <f t="shared" si="0"/>
        <v>1.177089918265303</v>
      </c>
    </row>
    <row r="9" spans="1:3" x14ac:dyDescent="0.25">
      <c r="A9">
        <v>7</v>
      </c>
      <c r="B9">
        <v>6.6872225143015298E-3</v>
      </c>
      <c r="C9">
        <f t="shared" si="0"/>
        <v>1.2071894728023205</v>
      </c>
    </row>
    <row r="10" spans="1:3" x14ac:dyDescent="0.25">
      <c r="A10">
        <v>8</v>
      </c>
      <c r="B10">
        <v>4.4511668384075104E-3</v>
      </c>
      <c r="C10">
        <f t="shared" si="0"/>
        <v>1.1660497107923129</v>
      </c>
    </row>
    <row r="11" spans="1:3" x14ac:dyDescent="0.25">
      <c r="A11">
        <v>9</v>
      </c>
      <c r="B11">
        <v>3.8695379626005801E-3</v>
      </c>
      <c r="C11">
        <f t="shared" si="0"/>
        <v>1.1539994727062941</v>
      </c>
    </row>
    <row r="18" spans="1:2" x14ac:dyDescent="0.25">
      <c r="A18" t="s">
        <v>3</v>
      </c>
      <c r="B18" t="s">
        <v>4</v>
      </c>
    </row>
    <row r="19" spans="1:2" x14ac:dyDescent="0.25">
      <c r="A19" t="s">
        <v>5</v>
      </c>
      <c r="B19">
        <v>1E-3</v>
      </c>
    </row>
    <row r="20" spans="1:2" x14ac:dyDescent="0.25">
      <c r="A20" t="s">
        <v>6</v>
      </c>
      <c r="B20">
        <v>32</v>
      </c>
    </row>
    <row r="21" spans="1:2" x14ac:dyDescent="0.25">
      <c r="A21" t="s">
        <v>7</v>
      </c>
      <c r="B21">
        <v>10</v>
      </c>
    </row>
    <row r="22" spans="1:2" x14ac:dyDescent="0.25">
      <c r="A22" t="s">
        <v>8</v>
      </c>
      <c r="B22" s="1" t="s">
        <v>9</v>
      </c>
    </row>
    <row r="25" spans="1:2" x14ac:dyDescent="0.25">
      <c r="A25" t="s">
        <v>10</v>
      </c>
      <c r="B25">
        <v>3.5999999999999999E-3</v>
      </c>
    </row>
    <row r="26" spans="1:2" x14ac:dyDescent="0.25">
      <c r="A26" t="s">
        <v>11</v>
      </c>
      <c r="B26">
        <v>2.8999999999999998E-3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distance_regression_1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Kamphuis</cp:lastModifiedBy>
  <dcterms:created xsi:type="dcterms:W3CDTF">2023-12-14T20:17:22Z</dcterms:created>
  <dcterms:modified xsi:type="dcterms:W3CDTF">2023-12-14T20:43:04Z</dcterms:modified>
</cp:coreProperties>
</file>