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44605655-C92E-4106-A3F5-0DF8FE5A6F01}" xr6:coauthVersionLast="47" xr6:coauthVersionMax="47" xr10:uidLastSave="{00000000-0000-0000-0000-000000000000}"/>
  <bookViews>
    <workbookView xWindow="-120" yWindow="-120" windowWidth="29040" windowHeight="16440"/>
  </bookViews>
  <sheets>
    <sheet name="distance_regression_2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<sst xmlns="http://schemas.openxmlformats.org/spreadsheetml/2006/main" count="12" uniqueCount="12">
  <si>
    <t>loss</t>
  </si>
  <si>
    <t>epoch</t>
  </si>
  <si>
    <t>factor foutmarge</t>
  </si>
  <si>
    <t>Hyperparameter</t>
  </si>
  <si>
    <t>Waarde</t>
  </si>
  <si>
    <t>Learning rate</t>
  </si>
  <si>
    <t>Batch size</t>
  </si>
  <si>
    <t>Epochs</t>
  </si>
  <si>
    <t>Grootte netwerk</t>
  </si>
  <si>
    <t>32,32,1 (tanh)</t>
  </si>
  <si>
    <t>Loss validatieset</t>
  </si>
  <si>
    <t>Loss testset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</si>
</sst>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Loss netwerk 2 (Afstand</a:t>
            </a:r>
            <a:r>
              <a:rPr lang="nl-NL" baseline="0"/>
              <a:t> ster)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distance_regression_2!$B$1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distance_regression_2!$A$2:$A$11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distance_regression_2!$B$2:$B$11</c:f>
              <c:numCache>
                <c:formatCode>General</c:formatCode>
                <c:ptCount val="10"/>
                <c:pt idx="0">
                  <c:v>3.6685366183519301E-2</c:v>
                </c:pt>
                <c:pt idx="1">
                  <c:v>7.8364405781030603E-3</c:v>
                </c:pt>
                <c:pt idx="2">
                  <c:v>7.1641961112618403E-3</c:v>
                </c:pt>
                <c:pt idx="3">
                  <c:v>4.5806085690855902E-3</c:v>
                </c:pt>
                <c:pt idx="4">
                  <c:v>8.57000518590211E-3</c:v>
                </c:pt>
                <c:pt idx="5">
                  <c:v>8.4349615499377199E-3</c:v>
                </c:pt>
                <c:pt idx="6">
                  <c:v>7.0807435549795602E-3</c:v>
                </c:pt>
                <c:pt idx="7">
                  <c:v>5.5998293682932802E-3</c:v>
                </c:pt>
                <c:pt idx="8">
                  <c:v>5.1031601615250102E-3</c:v>
                </c:pt>
                <c:pt idx="9">
                  <c:v>4.2001903057098302E-3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F-4E7C-9057-0CA60A7F6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3343"/>
        <c:axId val="704494383"/>
      </c:scatterChart>
      <c:valAx>
        <c:axId val="691473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4494383"/>
        <c:crosses val="autoZero"/>
        <c:crossBetween val="midCat"/>
      </c:valAx>
      <c:valAx>
        <c:axId val="70449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147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Factor foutmarge netwerk</a:t>
            </a:r>
            <a:r>
              <a:rPr lang="nl-NL" baseline="0"/>
              <a:t> </a:t>
            </a:r>
            <a:r>
              <a:rPr lang="nl-NL"/>
              <a:t>2 (Afstand 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distance_regression_2!$C$1</c:f>
              <c:strCache>
                <c:ptCount val="1"/>
                <c:pt idx="0">
                  <c:v>factor foutmarge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distance_regression_2!$A$2:$A$11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distance_regression_2!$C$2:$C$11</c:f>
              <c:numCache>
                <c:formatCode>General</c:formatCode>
                <c:ptCount val="10"/>
                <c:pt idx="0">
                  <c:v>1.5542978377743135</c:v>
                </c:pt>
                <c:pt idx="1">
                  <c:v>1.2260937324712753</c:v>
                </c:pt>
                <c:pt idx="2">
                  <c:v>1.2151826897022491</c:v>
                </c:pt>
                <c:pt idx="3">
                  <c:v>1.1686385096420069</c:v>
                </c:pt>
                <c:pt idx="4">
                  <c:v>1.2375829641825074</c:v>
                </c:pt>
                <c:pt idx="5">
                  <c:v>1.2354980000902263</c:v>
                </c:pt>
                <c:pt idx="6">
                  <c:v>1.2138000587370594</c:v>
                </c:pt>
                <c:pt idx="7">
                  <c:v>1.1880425838432238</c:v>
                </c:pt>
                <c:pt idx="8">
                  <c:v>1.1787899008244647</c:v>
                </c:pt>
                <c:pt idx="9">
                  <c:v>1.1609375947131408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4-4A6D-9070-FBBFE0926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75743"/>
        <c:axId val="701506927"/>
      </c:scatterChart>
      <c:valAx>
        <c:axId val="69147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01506927"/>
        <c:crosses val="autoZero"/>
        <c:crossBetween val="midCat"/>
      </c:valAx>
      <c:valAx>
        <c:axId val="70150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147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76200</xdr:rowOff>
    </xdr:from>
    <xdr:to>
      <xdr:col>15</xdr:col>
      <xdr:colOff>19050</xdr:colOff>
      <xdr:row>16</xdr:row>
      <xdr:rowOff>152400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CC81DCB-5CC6-1E2E-C826-7400B7E85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2</xdr:row>
      <xdr:rowOff>123825</xdr:rowOff>
    </xdr:from>
    <xdr:to>
      <xdr:col>24</xdr:col>
      <xdr:colOff>152400</xdr:colOff>
      <xdr:row>17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7895BE5-43C9-6DEE-54BC-C6005D63D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3" displayName="Tabel3" ref="A17:B21" totalsRowShown="0">
  <autoFilter ref="A17:B21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C11" totalsRowShown="0">
  <autoFilter ref="A1:C11"/>
  <tableColumns count="3">
    <tableColumn id="1" name="epoch"/>
    <tableColumn id="2" name="loss"/>
    <tableColumn id="3" name="factor foutmarge">
      <calculatedColumnFormula>10^(SQRT(B2))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O27" sqref="O27"/>
    </sheetView>
  </sheetViews>
  <sheetFormatPr defaultRowHeight="15" x14ac:dyDescent="0.25"/>
  <cols>
    <col min="3" max="3" width="18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3.6685366183519301E-2</v>
      </c>
      <c r="C2">
        <f>10^(SQRT(B2))</f>
        <v>1.5542978377743135</v>
      </c>
    </row>
    <row r="3" spans="1:3" x14ac:dyDescent="0.25">
      <c r="A3">
        <v>1</v>
      </c>
      <c r="B3">
        <v>7.8364405781030603E-3</v>
      </c>
      <c r="C3">
        <f t="shared" ref="C3:C11" si="0">10^(SQRT(B3))</f>
        <v>1.2260937324712753</v>
      </c>
    </row>
    <row r="4" spans="1:3" x14ac:dyDescent="0.25">
      <c r="A4">
        <v>2</v>
      </c>
      <c r="B4">
        <v>7.1641961112618403E-3</v>
      </c>
      <c r="C4">
        <f t="shared" si="0"/>
        <v>1.2151826897022491</v>
      </c>
    </row>
    <row r="5" spans="1:3" x14ac:dyDescent="0.25">
      <c r="A5">
        <v>3</v>
      </c>
      <c r="B5">
        <v>4.5806085690855902E-3</v>
      </c>
      <c r="C5">
        <f t="shared" si="0"/>
        <v>1.1686385096420069</v>
      </c>
    </row>
    <row r="6" spans="1:3" x14ac:dyDescent="0.25">
      <c r="A6">
        <v>4</v>
      </c>
      <c r="B6">
        <v>8.57000518590211E-3</v>
      </c>
      <c r="C6">
        <f t="shared" si="0"/>
        <v>1.2375829641825074</v>
      </c>
    </row>
    <row r="7" spans="1:3" x14ac:dyDescent="0.25">
      <c r="A7">
        <v>5</v>
      </c>
      <c r="B7">
        <v>8.4349615499377199E-3</v>
      </c>
      <c r="C7">
        <f t="shared" si="0"/>
        <v>1.2354980000902263</v>
      </c>
    </row>
    <row r="8" spans="1:3" x14ac:dyDescent="0.25">
      <c r="A8">
        <v>6</v>
      </c>
      <c r="B8">
        <v>7.0807435549795602E-3</v>
      </c>
      <c r="C8">
        <f t="shared" si="0"/>
        <v>1.2138000587370594</v>
      </c>
    </row>
    <row r="9" spans="1:3" x14ac:dyDescent="0.25">
      <c r="A9">
        <v>7</v>
      </c>
      <c r="B9">
        <v>5.5998293682932802E-3</v>
      </c>
      <c r="C9">
        <f t="shared" si="0"/>
        <v>1.1880425838432238</v>
      </c>
    </row>
    <row r="10" spans="1:3" x14ac:dyDescent="0.25">
      <c r="A10">
        <v>8</v>
      </c>
      <c r="B10">
        <v>5.1031601615250102E-3</v>
      </c>
      <c r="C10">
        <f t="shared" si="0"/>
        <v>1.1787899008244647</v>
      </c>
    </row>
    <row r="11" spans="1:3" x14ac:dyDescent="0.25">
      <c r="A11">
        <v>9</v>
      </c>
      <c r="B11">
        <v>4.2001903057098302E-3</v>
      </c>
      <c r="C11">
        <f t="shared" si="0"/>
        <v>1.1609375947131408</v>
      </c>
    </row>
    <row r="17" spans="1:2" x14ac:dyDescent="0.25">
      <c r="A17" t="s">
        <v>3</v>
      </c>
      <c r="B17" t="s">
        <v>4</v>
      </c>
    </row>
    <row r="18" spans="1:2" x14ac:dyDescent="0.25">
      <c r="A18" t="s">
        <v>5</v>
      </c>
      <c r="B18">
        <v>1E-3</v>
      </c>
    </row>
    <row r="19" spans="1:2" x14ac:dyDescent="0.25">
      <c r="A19" t="s">
        <v>6</v>
      </c>
      <c r="B19">
        <v>16</v>
      </c>
    </row>
    <row r="20" spans="1:2" x14ac:dyDescent="0.25">
      <c r="A20" t="s">
        <v>7</v>
      </c>
      <c r="B20">
        <v>10</v>
      </c>
    </row>
    <row r="21" spans="1:2" x14ac:dyDescent="0.25">
      <c r="A21" t="s">
        <v>8</v>
      </c>
      <c r="B21" s="1" t="s">
        <v>9</v>
      </c>
    </row>
    <row r="24" spans="1:2" x14ac:dyDescent="0.25">
      <c r="A24" t="s">
        <v>10</v>
      </c>
      <c r="B24">
        <v>2.8999999999999998E-3</v>
      </c>
    </row>
    <row r="25" spans="1:2" x14ac:dyDescent="0.25">
      <c r="A25" t="s">
        <v>11</v>
      </c>
      <c r="B25">
        <v>2.8E-3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distance_regression_2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2023-12-14T20:27:24Z</dcterms:created>
  <dcterms:modified xsi:type="dcterms:W3CDTF">2023-12-14T20:43:10Z</dcterms:modified>
</cp:coreProperties>
</file>