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PycharmProjects\GaiaNeuralNet\models\results\"/>
    </mc:Choice>
  </mc:AlternateContent>
  <xr:revisionPtr revIDLastSave="0" documentId="13_ncr:40009_{638CCD8B-EE58-4490-BD2D-9C9ABEA9869E}" xr6:coauthVersionLast="47" xr6:coauthVersionMax="47" xr10:uidLastSave="{00000000-0000-0000-0000-000000000000}"/>
  <bookViews>
    <workbookView xWindow="-120" yWindow="-120" windowWidth="29040" windowHeight="16440"/>
  </bookViews>
  <sheets>
    <sheet name="distance_regression_3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<sst xmlns="http://schemas.openxmlformats.org/spreadsheetml/2006/main" count="12" uniqueCount="12">
  <si>
    <t>loss</t>
  </si>
  <si>
    <t>epoch</t>
  </si>
  <si>
    <t>factor foutmarge</t>
  </si>
  <si>
    <t>Hyperparameter</t>
  </si>
  <si>
    <t>Waarde</t>
  </si>
  <si>
    <t>Learning rate</t>
  </si>
  <si>
    <t>Batch size</t>
  </si>
  <si>
    <t>Epochs</t>
  </si>
  <si>
    <t>Grootte netwerk</t>
  </si>
  <si>
    <t>Loss validatieset</t>
  </si>
  <si>
    <t>Loss testset</t>
  </si>
  <si>
    <t>32,32,1 (relu)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</si>
</sst>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Loss netwerk 3 (Afstand ster)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distance_regression_3!$B$1</c:f>
              <c:strCache>
                <c:ptCount val="1"/>
                <c:pt idx="0">
                  <c:v>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distance_regression_3!$A$2:$A$11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distance_regression_3!$B$2:$B$11</c:f>
              <c:numCache>
                <c:formatCode>General</c:formatCode>
                <c:ptCount val="10"/>
                <c:pt idx="0">
                  <c:v>8.73787021636962</c:v>
                </c:pt>
                <c:pt idx="1">
                  <c:v>0.54828244447708097</c:v>
                </c:pt>
                <c:pt idx="2">
                  <c:v>18.253709793090799</c:v>
                </c:pt>
                <c:pt idx="3">
                  <c:v>6.2272481918334899</c:v>
                </c:pt>
                <c:pt idx="4">
                  <c:v>7.2899423539638505E-2</c:v>
                </c:pt>
                <c:pt idx="5">
                  <c:v>5.3460123017430297E-3</c:v>
                </c:pt>
                <c:pt idx="6">
                  <c:v>5.50389708951115E-3</c:v>
                </c:pt>
                <c:pt idx="7">
                  <c:v>6.0653360560536298E-3</c:v>
                </c:pt>
                <c:pt idx="8">
                  <c:v>5.96278719604015E-3</c:v>
                </c:pt>
                <c:pt idx="9">
                  <c:v>2.0018544197082502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CB-44C5-BF0D-89159218C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022671"/>
        <c:axId val="615095279"/>
      </c:scatterChart>
      <c:valAx>
        <c:axId val="70402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15095279"/>
        <c:crosses val="autoZero"/>
        <c:crossBetween val="midCat"/>
      </c:valAx>
      <c:valAx>
        <c:axId val="61509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0402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Factor foutmarge netwerk 3 (Afstand ster)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distance_regression_3!$C$1</c:f>
              <c:strCache>
                <c:ptCount val="1"/>
                <c:pt idx="0">
                  <c:v>factor foutmarge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distance_regression_3!$A$2:$A$11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distance_regression_3!$C$2:$C$11</c:f>
              <c:numCache>
                <c:formatCode>General</c:formatCode>
                <c:ptCount val="10"/>
                <c:pt idx="0">
                  <c:v>903.62632141094889</c:v>
                </c:pt>
                <c:pt idx="1">
                  <c:v>5.5012447556612605</c:v>
                </c:pt>
                <c:pt idx="2">
                  <c:v>18725.613233046643</c:v>
                </c:pt>
                <c:pt idx="3">
                  <c:v>312.92876752764613</c:v>
                </c:pt>
                <c:pt idx="4">
                  <c:v>1.8620825595491406</c:v>
                </c:pt>
                <c:pt idx="5">
                  <c:v>1.1833587591954229</c:v>
                </c:pt>
                <c:pt idx="6">
                  <c:v>1.1862828568431585</c:v>
                </c:pt>
                <c:pt idx="7">
                  <c:v>1.1964106421032117</c:v>
                </c:pt>
                <c:pt idx="8">
                  <c:v>1.1945905797881076</c:v>
                </c:pt>
                <c:pt idx="9">
                  <c:v>25.993756531847605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42-454C-A815-12AA29AFD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021711"/>
        <c:axId val="672646623"/>
      </c:scatterChart>
      <c:valAx>
        <c:axId val="70402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72646623"/>
        <c:crosses val="autoZero"/>
        <c:crossBetween val="midCat"/>
      </c:valAx>
      <c:valAx>
        <c:axId val="67264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Factor foutmarge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0402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</xdr:row>
      <xdr:rowOff>38100</xdr:rowOff>
    </xdr:from>
    <xdr:to>
      <xdr:col>15</xdr:col>
      <xdr:colOff>0</xdr:colOff>
      <xdr:row>15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934B4D5-26A7-0C11-133B-554E4D9A6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314325</xdr:colOff>
      <xdr:row>2</xdr:row>
      <xdr:rowOff>76200</xdr:rowOff>
    </xdr:from>
    <xdr:to>
      <xdr:col>24</xdr:col>
      <xdr:colOff>9525</xdr:colOff>
      <xdr:row>16</xdr:row>
      <xdr:rowOff>152400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2C4DAB01-C2E8-EDEE-4B83-12CBFFF0C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3" displayName="Tabel3" ref="A16:B20" totalsRowShown="0">
  <autoFilter ref="A16:B20"/>
  <tableColumns count="2">
    <tableColumn id="1" name="Hyperparameter"/>
    <tableColumn id="2" name="Waarde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3" name="Tabel4" displayName="Tabel4" ref="A1:C11" totalsRowShown="0">
  <autoFilter ref="A1:C11"/>
  <tableColumns count="3">
    <tableColumn id="1" name="epoch"/>
    <tableColumn id="2" name="loss"/>
    <tableColumn id="3" name="factor foutmarge">
      <calculatedColumnFormula>10^SQRT(B2)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O24" sqref="O24"/>
    </sheetView>
  </sheetViews>
  <sheetFormatPr defaultRowHeight="15" x14ac:dyDescent="0.25"/>
  <cols>
    <col min="3" max="3" width="18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</v>
      </c>
      <c r="B2">
        <v>8.73787021636962</v>
      </c>
      <c r="C2">
        <f>10^SQRT(B2)</f>
        <v>903.62632141094889</v>
      </c>
    </row>
    <row r="3" spans="1:3" x14ac:dyDescent="0.25">
      <c r="A3">
        <v>1</v>
      </c>
      <c r="B3">
        <v>0.54828244447708097</v>
      </c>
      <c r="C3">
        <f t="shared" ref="C3:C11" si="0">10^SQRT(B3)</f>
        <v>5.5012447556612605</v>
      </c>
    </row>
    <row r="4" spans="1:3" x14ac:dyDescent="0.25">
      <c r="A4">
        <v>2</v>
      </c>
      <c r="B4">
        <v>18.253709793090799</v>
      </c>
      <c r="C4">
        <f t="shared" si="0"/>
        <v>18725.613233046643</v>
      </c>
    </row>
    <row r="5" spans="1:3" x14ac:dyDescent="0.25">
      <c r="A5">
        <v>3</v>
      </c>
      <c r="B5">
        <v>6.2272481918334899</v>
      </c>
      <c r="C5">
        <f t="shared" si="0"/>
        <v>312.92876752764613</v>
      </c>
    </row>
    <row r="6" spans="1:3" x14ac:dyDescent="0.25">
      <c r="A6">
        <v>4</v>
      </c>
      <c r="B6">
        <v>7.2899423539638505E-2</v>
      </c>
      <c r="C6">
        <f t="shared" si="0"/>
        <v>1.8620825595491406</v>
      </c>
    </row>
    <row r="7" spans="1:3" x14ac:dyDescent="0.25">
      <c r="A7">
        <v>5</v>
      </c>
      <c r="B7">
        <v>5.3460123017430297E-3</v>
      </c>
      <c r="C7">
        <f t="shared" si="0"/>
        <v>1.1833587591954229</v>
      </c>
    </row>
    <row r="8" spans="1:3" x14ac:dyDescent="0.25">
      <c r="A8">
        <v>6</v>
      </c>
      <c r="B8">
        <v>5.50389708951115E-3</v>
      </c>
      <c r="C8">
        <f t="shared" si="0"/>
        <v>1.1862828568431585</v>
      </c>
    </row>
    <row r="9" spans="1:3" x14ac:dyDescent="0.25">
      <c r="A9">
        <v>7</v>
      </c>
      <c r="B9">
        <v>6.0653360560536298E-3</v>
      </c>
      <c r="C9">
        <f t="shared" si="0"/>
        <v>1.1964106421032117</v>
      </c>
    </row>
    <row r="10" spans="1:3" x14ac:dyDescent="0.25">
      <c r="A10">
        <v>8</v>
      </c>
      <c r="B10">
        <v>5.96278719604015E-3</v>
      </c>
      <c r="C10">
        <f t="shared" si="0"/>
        <v>1.1945905797881076</v>
      </c>
    </row>
    <row r="11" spans="1:3" x14ac:dyDescent="0.25">
      <c r="A11">
        <v>9</v>
      </c>
      <c r="B11">
        <v>2.0018544197082502</v>
      </c>
      <c r="C11">
        <f t="shared" si="0"/>
        <v>25.993756531847605</v>
      </c>
    </row>
    <row r="16" spans="1:3" x14ac:dyDescent="0.25">
      <c r="A16" t="s">
        <v>3</v>
      </c>
      <c r="B16" t="s">
        <v>4</v>
      </c>
    </row>
    <row r="17" spans="1:2" x14ac:dyDescent="0.25">
      <c r="A17" t="s">
        <v>5</v>
      </c>
      <c r="B17">
        <v>1E-3</v>
      </c>
    </row>
    <row r="18" spans="1:2" x14ac:dyDescent="0.25">
      <c r="A18" t="s">
        <v>6</v>
      </c>
      <c r="B18">
        <v>32</v>
      </c>
    </row>
    <row r="19" spans="1:2" x14ac:dyDescent="0.25">
      <c r="A19" t="s">
        <v>7</v>
      </c>
      <c r="B19">
        <v>10</v>
      </c>
    </row>
    <row r="20" spans="1:2" x14ac:dyDescent="0.25">
      <c r="A20" t="s">
        <v>8</v>
      </c>
      <c r="B20" s="1" t="s">
        <v>11</v>
      </c>
    </row>
    <row r="23" spans="1:2" x14ac:dyDescent="0.25">
      <c r="A23" t="s">
        <v>9</v>
      </c>
      <c r="B23">
        <v>1.6419999999999999</v>
      </c>
    </row>
    <row r="24" spans="1:2" x14ac:dyDescent="0.25">
      <c r="A24" t="s">
        <v>10</v>
      </c>
      <c r="B24">
        <v>1.7185999999999999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distance_regression_3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Kamphuis</cp:lastModifiedBy>
  <dcterms:created xsi:type="dcterms:W3CDTF">2023-12-14T20:42:55Z</dcterms:created>
  <dcterms:modified xsi:type="dcterms:W3CDTF">2023-12-14T20:43:08Z</dcterms:modified>
</cp:coreProperties>
</file>