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PycharmProjects\GaiaNeuralNet\models\results\"/>
    </mc:Choice>
  </mc:AlternateContent>
  <xr:revisionPtr revIDLastSave="0" documentId="13_ncr:40009_{1CF4E5F5-2AAD-4121-B284-20E3D41D329B}" xr6:coauthVersionLast="47" xr6:coauthVersionMax="47" xr10:uidLastSave="{00000000-0000-0000-0000-000000000000}"/>
  <bookViews>
    <workbookView xWindow="-120" yWindow="-120" windowWidth="29040" windowHeight="16440"/>
  </bookViews>
  <sheets>
    <sheet name="spectraltype_regression_1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<sst xmlns="http://schemas.openxmlformats.org/spreadsheetml/2006/main" count="12" uniqueCount="12">
  <si>
    <t>loss</t>
  </si>
  <si>
    <t>log10 loss</t>
  </si>
  <si>
    <t>epoch</t>
  </si>
  <si>
    <t>Loss testset: 0.1459</t>
  </si>
  <si>
    <t>Loss validatieset: 0.1475</t>
  </si>
  <si>
    <t>32,32,1</t>
  </si>
  <si>
    <t>Learning rate</t>
  </si>
  <si>
    <t>Batch size</t>
  </si>
  <si>
    <t>Epochs</t>
  </si>
  <si>
    <t>Hyperparameter</t>
  </si>
  <si>
    <t>Waarde</t>
  </si>
  <si>
    <t>Grootte netwerk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</si>
</sst>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Loss</a:t>
            </a:r>
            <a:r>
              <a:rPr lang="nl-NL" baseline="0"/>
              <a:t> netwerk 1 (spectraaltypen)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spectraltype_regression_1!$C$1</c:f>
              <c:strCache>
                <c:ptCount val="1"/>
                <c:pt idx="0">
                  <c:v>log10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spectraltype_regression_1!$A$2:$A$11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spectraltype_regression_1!$C$2:$C$11</c:f>
              <c:numCache>
                <c:formatCode>General</c:formatCode>
                <c:ptCount val="10"/>
                <c:pt idx="0">
                  <c:v>3.427491101460479</c:v>
                </c:pt>
                <c:pt idx="1">
                  <c:v>-0.62136514181680935</c:v>
                </c:pt>
                <c:pt idx="2">
                  <c:v>0.64467917099010508</c:v>
                </c:pt>
                <c:pt idx="3">
                  <c:v>0.74327420096806607</c:v>
                </c:pt>
                <c:pt idx="4">
                  <c:v>0.63281459695671061</c:v>
                </c:pt>
                <c:pt idx="5">
                  <c:v>0.65770431580625555</c:v>
                </c:pt>
                <c:pt idx="6">
                  <c:v>0.6070523909990676</c:v>
                </c:pt>
                <c:pt idx="7">
                  <c:v>0.62297434864032963</c:v>
                </c:pt>
                <c:pt idx="8">
                  <c:v>0.36299017131606293</c:v>
                </c:pt>
                <c:pt idx="9">
                  <c:v>0.47680754156383431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B-4AD5-B124-6F4B4CD49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3183"/>
        <c:axId val="1840396847"/>
      </c:scatterChart>
      <c:valAx>
        <c:axId val="165404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0396847"/>
        <c:crosses val="autoZero"/>
        <c:crossBetween val="midCat"/>
      </c:valAx>
      <c:valAx>
        <c:axId val="184039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Log</a:t>
                </a:r>
                <a:r>
                  <a:rPr lang="nl-NL" baseline="-25000"/>
                  <a:t>10</a:t>
                </a:r>
                <a:r>
                  <a:rPr lang="nl-NL" baseline="0"/>
                  <a:t> L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404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3</xdr:row>
      <xdr:rowOff>104775</xdr:rowOff>
    </xdr:from>
    <xdr:to>
      <xdr:col>17</xdr:col>
      <xdr:colOff>590550</xdr:colOff>
      <xdr:row>17</xdr:row>
      <xdr:rowOff>180975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217E903-AB6F-8D7C-F122-1933F29CD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2" displayName="Tabel2" ref="A1:C11" totalsRowShown="0">
  <autoFilter ref="A1:C11"/>
  <tableColumns count="3">
    <tableColumn id="1" name="epoch"/>
    <tableColumn id="2" name="loss"/>
    <tableColumn id="3" name="log10 loss">
      <calculatedColumnFormula>LOG10(B2)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3" name="Tabel3" displayName="Tabel3" ref="A15:B19" totalsRowShown="0">
  <autoFilter ref="A15:B19"/>
  <tableColumns count="2">
    <tableColumn id="1" name="Hyperparameter"/>
    <tableColumn id="2" name="Waard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zoomScaleNormal="100" workbookViewId="0">
      <selection activeCell="U10" sqref="U10"/>
    </sheetView>
  </sheetViews>
  <sheetFormatPr defaultRowHeight="15" x14ac:dyDescent="0.25"/>
  <cols>
    <col min="1" max="1" width="17.7109375" customWidth="1"/>
    <col min="2" max="2" width="10" customWidth="1"/>
    <col min="3" max="3" width="11.710937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2676.03076171875</v>
      </c>
      <c r="C2">
        <f>LOG10(B2)</f>
        <v>3.427491101460479</v>
      </c>
    </row>
    <row r="3" spans="1:3" x14ac:dyDescent="0.25">
      <c r="A3">
        <v>1</v>
      </c>
      <c r="B3">
        <v>0.23913043737411499</v>
      </c>
      <c r="C3">
        <f t="shared" ref="C3:C11" si="0">LOG10(B3)</f>
        <v>-0.62136514181680935</v>
      </c>
    </row>
    <row r="4" spans="1:3" x14ac:dyDescent="0.25">
      <c r="A4">
        <v>2</v>
      </c>
      <c r="B4">
        <v>4.4124436378479004</v>
      </c>
      <c r="C4">
        <f t="shared" si="0"/>
        <v>0.64467917099010508</v>
      </c>
    </row>
    <row r="5" spans="1:3" x14ac:dyDescent="0.25">
      <c r="A5">
        <v>3</v>
      </c>
      <c r="B5">
        <v>5.5369958877563397</v>
      </c>
      <c r="C5">
        <f t="shared" si="0"/>
        <v>0.74327420096806607</v>
      </c>
    </row>
    <row r="6" spans="1:3" x14ac:dyDescent="0.25">
      <c r="A6">
        <v>4</v>
      </c>
      <c r="B6">
        <v>4.2935309410095197</v>
      </c>
      <c r="C6">
        <f t="shared" si="0"/>
        <v>0.63281459695671061</v>
      </c>
    </row>
    <row r="7" spans="1:3" x14ac:dyDescent="0.25">
      <c r="A7">
        <v>5</v>
      </c>
      <c r="B7">
        <v>4.5467839241027797</v>
      </c>
      <c r="C7">
        <f t="shared" si="0"/>
        <v>0.65770431580625555</v>
      </c>
    </row>
    <row r="8" spans="1:3" x14ac:dyDescent="0.25">
      <c r="A8">
        <v>6</v>
      </c>
      <c r="B8">
        <v>4.0462470054626403</v>
      </c>
      <c r="C8">
        <f t="shared" si="0"/>
        <v>0.6070523909990676</v>
      </c>
    </row>
    <row r="9" spans="1:3" x14ac:dyDescent="0.25">
      <c r="A9">
        <v>7</v>
      </c>
      <c r="B9">
        <v>4.1973419189453098</v>
      </c>
      <c r="C9">
        <f t="shared" si="0"/>
        <v>0.62297434864032963</v>
      </c>
    </row>
    <row r="10" spans="1:3" x14ac:dyDescent="0.25">
      <c r="A10">
        <v>8</v>
      </c>
      <c r="B10">
        <v>2.3066949844360298</v>
      </c>
      <c r="C10">
        <f t="shared" si="0"/>
        <v>0.36299017131606293</v>
      </c>
    </row>
    <row r="11" spans="1:3" x14ac:dyDescent="0.25">
      <c r="A11">
        <v>9</v>
      </c>
      <c r="B11">
        <v>2.9978337287902801</v>
      </c>
      <c r="C11">
        <f t="shared" si="0"/>
        <v>0.47680754156383431</v>
      </c>
    </row>
    <row r="15" spans="1:3" x14ac:dyDescent="0.25">
      <c r="A15" t="s">
        <v>9</v>
      </c>
      <c r="B15" t="s">
        <v>10</v>
      </c>
    </row>
    <row r="16" spans="1:3" x14ac:dyDescent="0.25">
      <c r="A16" t="s">
        <v>6</v>
      </c>
      <c r="B16">
        <v>1E-3</v>
      </c>
    </row>
    <row r="17" spans="1:2" x14ac:dyDescent="0.25">
      <c r="A17" t="s">
        <v>7</v>
      </c>
      <c r="B17">
        <v>32</v>
      </c>
    </row>
    <row r="18" spans="1:2" x14ac:dyDescent="0.25">
      <c r="A18" t="s">
        <v>8</v>
      </c>
      <c r="B18">
        <v>10</v>
      </c>
    </row>
    <row r="19" spans="1:2" x14ac:dyDescent="0.25">
      <c r="A19" t="s">
        <v>11</v>
      </c>
      <c r="B19" s="1" t="s">
        <v>5</v>
      </c>
    </row>
    <row r="21" spans="1:2" x14ac:dyDescent="0.25">
      <c r="A21" t="s">
        <v>4</v>
      </c>
      <c r="B21">
        <v>0.14749999999999999</v>
      </c>
    </row>
    <row r="22" spans="1:2" x14ac:dyDescent="0.25">
      <c r="A22" t="s">
        <v>3</v>
      </c>
      <c r="B22">
        <v>0.1459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spectraltype_regression_1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Kamphuis</cp:lastModifiedBy>
  <dcterms:created xsi:type="dcterms:W3CDTF">2023-12-13T15:42:45Z</dcterms:created>
  <dcterms:modified xsi:type="dcterms:W3CDTF">2023-12-13T19:16:48Z</dcterms:modified>
</cp:coreProperties>
</file>