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chal Jaros\Desktop\modul_ubytovanie\"/>
    </mc:Choice>
  </mc:AlternateContent>
  <xr:revisionPtr revIDLastSave="0" documentId="13_ncr:1_{2B784C22-71D4-4FC3-82D9-794E0BABB9D1}" xr6:coauthVersionLast="47" xr6:coauthVersionMax="47" xr10:uidLastSave="{00000000-0000-0000-0000-000000000000}"/>
  <bookViews>
    <workbookView xWindow="263" yWindow="-13148" windowWidth="23816" windowHeight="11520" xr2:uid="{00000000-000D-0000-FFFF-FFFF00000000}"/>
  </bookViews>
  <sheets>
    <sheet name="Hárok1" sheetId="1" r:id="rId1"/>
  </sheets>
  <definedNames>
    <definedName name="_xlnm._FilterDatabase" localSheetId="0" hidden="1">Hárok1!$A$1:$E$86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0" i="1" l="1"/>
</calcChain>
</file>

<file path=xl/sharedStrings.xml><?xml version="1.0" encoding="utf-8"?>
<sst xmlns="http://schemas.openxmlformats.org/spreadsheetml/2006/main" count="132" uniqueCount="120">
  <si>
    <t>Modul/funkcionalita</t>
  </si>
  <si>
    <t>fáza</t>
  </si>
  <si>
    <t>úlohy</t>
  </si>
  <si>
    <t>časový odhad [dni]</t>
  </si>
  <si>
    <t>vytvorenie databázy a dátového modelu, príprva migračného frameworku pre rozšírenie databázového modelu</t>
  </si>
  <si>
    <t>príprava základnej hierarchie domain modelu</t>
  </si>
  <si>
    <t>príprava aplikačného frameworku DAO, biznis logika</t>
  </si>
  <si>
    <t>príprava prezentačného frameworku - model, validácie, add/edit/delete obrazovky, prehľadové obrazovky</t>
  </si>
  <si>
    <t>príprava reportovacieho frameworku - exporty a tlače</t>
  </si>
  <si>
    <t>implementácia základného frameworku aplikácie</t>
  </si>
  <si>
    <t>Správa číselníkov</t>
  </si>
  <si>
    <t>Integračné rozhranie</t>
  </si>
  <si>
    <t>Školenia</t>
  </si>
  <si>
    <t>Závady</t>
  </si>
  <si>
    <t>Modul pre podporu hlásenia a riešenia závad</t>
  </si>
  <si>
    <t>Hlásenie závad a prezentácia riešenia cez webovú aplikáciu</t>
  </si>
  <si>
    <t>Modul pre evidenciu číselníkov systému</t>
  </si>
  <si>
    <t>Implementácia bázových tried architektúry systému</t>
  </si>
  <si>
    <t>návrh architektúry systému</t>
  </si>
  <si>
    <t>Správa pužívateľov a oprávnení</t>
  </si>
  <si>
    <t>obrazovka správy a CRUD operácií nad oprávneniami</t>
  </si>
  <si>
    <t>obrazovka správy a CRUD operácií nad používateľmi</t>
  </si>
  <si>
    <t>Kontroly izieb</t>
  </si>
  <si>
    <t>prezentácia v mobilných aplikáciach</t>
  </si>
  <si>
    <t>Hlásenie závad a prezentácia riešenia cez mobilné aplikácie</t>
  </si>
  <si>
    <t>Revízie izieb a budov</t>
  </si>
  <si>
    <t>Modul pre evidenciu o revíziach izieb a budov</t>
  </si>
  <si>
    <t>Poznámka</t>
  </si>
  <si>
    <t>Implementácia špecifických číselníkov</t>
  </si>
  <si>
    <t>Inventarizácia</t>
  </si>
  <si>
    <t>Modul pre evidenciu inventára izieb, prepojený na hlásenie závad a kontrol izeb</t>
  </si>
  <si>
    <t>Sledovanie úkonoch na izbách a budovách</t>
  </si>
  <si>
    <t>Modul pre evidenciu úkonov na izbách a budovách</t>
  </si>
  <si>
    <t>Obrazovky správy a prezentácie</t>
  </si>
  <si>
    <t>PO, BOZP + ďalšie legislatívne agendy</t>
  </si>
  <si>
    <t>Modul pre evidenciu údajov vyžadovaných BOZP a PO</t>
  </si>
  <si>
    <t>Obrazovky pre správu</t>
  </si>
  <si>
    <t>Hrubý odhad, bude si vyžadovať ďalšie špecifikácie</t>
  </si>
  <si>
    <t>Riadenie výskytu škodcov</t>
  </si>
  <si>
    <t>obrazovka správy závad a ich vyhodnotenia pre pracovníkov vrátane výstupov, rôzne typy závad, možnosť špecifických vlastností typov závad</t>
  </si>
  <si>
    <t>Modul pre hlásenie a riešenie závad typu škodcovia</t>
  </si>
  <si>
    <t>Rozšírenie evidencie závad o druh škodcovia</t>
  </si>
  <si>
    <t>Riadenie malovania</t>
  </si>
  <si>
    <t>Modul pre správu, plánovanie a kontroly malovania izieb</t>
  </si>
  <si>
    <t>Obrazovka správy a realizácie</t>
  </si>
  <si>
    <t>Riadenie upratovania</t>
  </si>
  <si>
    <t>Modul pre plánovanie, objednávanie a realizáciu upratovacích služieb</t>
  </si>
  <si>
    <t>Obrazovka správy</t>
  </si>
  <si>
    <t>Objednávanie, platby, kontrola cez mobilné aplikácie</t>
  </si>
  <si>
    <t>Plánovanie upratovania</t>
  </si>
  <si>
    <t>Inventarizácia - rozšírenie</t>
  </si>
  <si>
    <t>prihlasovanie do systému interné</t>
  </si>
  <si>
    <t>prihlasovanie do systému - LDAP</t>
  </si>
  <si>
    <t>Správa majetku</t>
  </si>
  <si>
    <t>Elektrorevízie</t>
  </si>
  <si>
    <t>Rozšírenie modulu revízii o druh elektrorevízie</t>
  </si>
  <si>
    <t>Rozšírenie modulu inventarizácia smerom ku študentom</t>
  </si>
  <si>
    <t>Nový druh elektro revízie, správa plánov, realizácie a ďalších predmetov</t>
  </si>
  <si>
    <t>Dokumenty</t>
  </si>
  <si>
    <t>Modul pre evidenciu dokumentov k vybraným objektom systému</t>
  </si>
  <si>
    <t>Schvalovanie dokumentov</t>
  </si>
  <si>
    <t>Správa dokumentov - prehlad pre pracovníkov</t>
  </si>
  <si>
    <t>Plánovanie</t>
  </si>
  <si>
    <t>Modul pre plánovanie</t>
  </si>
  <si>
    <t>Umožňuje k vybraným objektom zadať úlohu a časovým horizontom</t>
  </si>
  <si>
    <t>Notifikácie</t>
  </si>
  <si>
    <t>Športovišká a požičovne</t>
  </si>
  <si>
    <t>Modul pre evidenciu údajov športovísk, ich rezervácii a rozvrhov</t>
  </si>
  <si>
    <t>Obrazovky správy, prezentácie, vyúčtovania</t>
  </si>
  <si>
    <t>Žiadosti o ubytovanie</t>
  </si>
  <si>
    <t>Modul pre evidenciu žiadostí o ubytovanie vrátane rezervácii ubytovacích priestorov</t>
  </si>
  <si>
    <t>Správa žiadostí a rezervácie pre pracovníkov</t>
  </si>
  <si>
    <t>Podávanie a prezentácia v mobilných aplikáciach</t>
  </si>
  <si>
    <t>Mobilné aplikácie</t>
  </si>
  <si>
    <t>Správa profilu a nastavenie užívateľa</t>
  </si>
  <si>
    <t>integrácia/synchronizácia a migrácie s existujúcimi systémami</t>
  </si>
  <si>
    <t>Návštevy</t>
  </si>
  <si>
    <t>Modul pre evidenciu a schvaľovanie návštev</t>
  </si>
  <si>
    <t xml:space="preserve">Obrazovky správy </t>
  </si>
  <si>
    <t>Podávanie žiadostí v mobilných aplikáciach</t>
  </si>
  <si>
    <t>Podávanie žiadostí cez portál ubytovaného</t>
  </si>
  <si>
    <t>Webová aplikácia pre ubytovaných</t>
  </si>
  <si>
    <t>Základné funkcionlaity - prihlasovanie, notifikácie</t>
  </si>
  <si>
    <t>Funkcionality portálu ubytovaných</t>
  </si>
  <si>
    <t>Funkcionality mobilných aplikácii - android, iOs</t>
  </si>
  <si>
    <t>Financie</t>
  </si>
  <si>
    <t>Modul pre Financovanie</t>
  </si>
  <si>
    <t>integrácia platobných brán</t>
  </si>
  <si>
    <t>Štatistiky využita webu</t>
  </si>
  <si>
    <t>Onboarding</t>
  </si>
  <si>
    <t>Overenie RÚIAN</t>
  </si>
  <si>
    <t>Hlásenie cudzineckej polícii</t>
  </si>
  <si>
    <t>Správa kônt a transakcii</t>
  </si>
  <si>
    <t>správa dokumentov</t>
  </si>
  <si>
    <t>Chekout - odubytovanie</t>
  </si>
  <si>
    <t>Platboné funkcie</t>
  </si>
  <si>
    <t>Checkout - odubytovanie</t>
  </si>
  <si>
    <t>Vyúčtovanie a výstupy pre externé systémy</t>
  </si>
  <si>
    <t>Predpisy a rozhodnutia o poplatkoch</t>
  </si>
  <si>
    <t>Dokumentácia a príručky k jednotlivým modulom</t>
  </si>
  <si>
    <t>V závislosti od rozsahu a počtu</t>
  </si>
  <si>
    <t>Prepodklad 2 týždne</t>
  </si>
  <si>
    <t>Monitoring - audit a logovanie</t>
  </si>
  <si>
    <t>V rámci odhadu je zarátaná základná analýza funkcionalít, testovanie a prípadný bugfix. Táto položka je naviac pre sedenia so zákazníkom a príprava špecifikácie vyplývajúce z daných sedení</t>
  </si>
  <si>
    <t>Postupne podľa toho, ako sa budú vyvíjať jednotlivé moduly</t>
  </si>
  <si>
    <t>V rámci jednotlivých bodov je základná analýza v odhade
Podrobnejšia analýza vrátane vyhotovenia výstupných modelov</t>
  </si>
  <si>
    <t>Dokumentácia, výstupy analýzy</t>
  </si>
  <si>
    <t>Pre prepojenie s interými systémamia objednávateľa a inými požadovanými externými systémami</t>
  </si>
  <si>
    <t>import inicializačných dát</t>
  </si>
  <si>
    <t>Evidencia úloh</t>
  </si>
  <si>
    <t>analýza moderných opensource frameworkov, výber vhodného riešenia
- programovací jazyk JAVA
- prezentačná vrstva - postavená na REST API
- aplikačná vrstva
- databáza - postgres
- výstupy - do xls, csv, pdf</t>
  </si>
  <si>
    <t>notifikácie - do rozhrania, na mobilné zariadenia</t>
  </si>
  <si>
    <t>Spoločné funkcionality pre správu číselníkov, možnosti špecifikácie pre netriviláne číselníky</t>
  </si>
  <si>
    <t>Modul pre evidenciu používateľov - pracovníkov a záujemcov o ubytovanie</t>
  </si>
  <si>
    <t>Modul pre evidenciu výsledkov kontroly izby</t>
  </si>
  <si>
    <t>Obrazovka pre evidenciu kontrol pre pracovníkov a ich vyhodnotenie</t>
  </si>
  <si>
    <t>Obrazovka pre evidenciu</t>
  </si>
  <si>
    <t>Obrazovka správy a prezentácie</t>
  </si>
  <si>
    <t>Odhad prácnosti celkom [dni]</t>
  </si>
  <si>
    <t xml:space="preserve"> v priemere 1 MD pro číselník, predpoklad 10 číselníkov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</si>
</sst>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9" zoomScale="85" zoomScaleNormal="85" workbookViewId="0">
      <selection activeCell="D95" sqref="D95"/>
    </sheetView>
  </sheetViews>
  <sheetFormatPr defaultRowHeight="15.05" x14ac:dyDescent="0.3"/>
  <cols>
    <col min="1" max="1" width="26.5546875" style="4" customWidth="1"/>
    <col min="2" max="2" width="71.5546875" style="2" customWidth="1"/>
    <col min="3" max="3" width="6.109375" style="2" customWidth="1"/>
    <col min="4" max="4" width="17.109375" style="2" customWidth="1"/>
    <col min="5" max="5" width="47" style="1" customWidth="1"/>
  </cols>
  <sheetData>
    <row r="1" spans="1:5" ht="15.65" customHeight="1" x14ac:dyDescent="0.3">
      <c r="A1" s="4" t="s">
        <v>0</v>
      </c>
      <c r="B1" s="3" t="s">
        <v>2</v>
      </c>
      <c r="C1" s="3" t="s">
        <v>1</v>
      </c>
      <c r="D1" s="3" t="s">
        <v>3</v>
      </c>
      <c r="E1" s="5" t="s">
        <v>27</v>
      </c>
    </row>
    <row r="2" spans="1:5" ht="90.2" x14ac:dyDescent="0.3">
      <c r="A2" s="4" t="s">
        <v>18</v>
      </c>
      <c r="B2" s="2" t="s">
        <v>110</v>
      </c>
      <c r="C2" s="2">
        <v>0</v>
      </c>
      <c r="D2" s="2">
        <v>5</v>
      </c>
    </row>
    <row r="3" spans="1:5" x14ac:dyDescent="0.3">
      <c r="A3" s="9" t="s">
        <v>9</v>
      </c>
      <c r="B3" s="3" t="s">
        <v>17</v>
      </c>
      <c r="C3" s="3"/>
      <c r="D3" s="3"/>
      <c r="E3" s="5"/>
    </row>
    <row r="4" spans="1:5" x14ac:dyDescent="0.3">
      <c r="A4" s="9"/>
      <c r="B4" s="2" t="s">
        <v>5</v>
      </c>
      <c r="C4" s="2">
        <v>0</v>
      </c>
      <c r="D4" s="2">
        <v>5</v>
      </c>
    </row>
    <row r="5" spans="1:5" ht="30.05" x14ac:dyDescent="0.3">
      <c r="A5" s="9"/>
      <c r="B5" s="2" t="s">
        <v>4</v>
      </c>
      <c r="C5" s="2">
        <v>0</v>
      </c>
      <c r="D5" s="2">
        <v>5</v>
      </c>
    </row>
    <row r="6" spans="1:5" x14ac:dyDescent="0.3">
      <c r="A6" s="9"/>
      <c r="B6" s="2" t="s">
        <v>6</v>
      </c>
      <c r="C6" s="2">
        <v>0</v>
      </c>
      <c r="D6" s="2">
        <v>10</v>
      </c>
    </row>
    <row r="7" spans="1:5" ht="30.05" x14ac:dyDescent="0.3">
      <c r="A7" s="9"/>
      <c r="B7" s="2" t="s">
        <v>7</v>
      </c>
      <c r="C7" s="2">
        <v>0</v>
      </c>
      <c r="D7" s="2">
        <v>10</v>
      </c>
    </row>
    <row r="8" spans="1:5" x14ac:dyDescent="0.3">
      <c r="A8" s="9"/>
      <c r="B8" s="2" t="s">
        <v>111</v>
      </c>
      <c r="C8" s="2">
        <v>0</v>
      </c>
      <c r="D8" s="2">
        <v>3</v>
      </c>
    </row>
    <row r="9" spans="1:5" x14ac:dyDescent="0.3">
      <c r="A9" s="9"/>
      <c r="B9" s="2" t="s">
        <v>102</v>
      </c>
      <c r="C9" s="2">
        <v>0</v>
      </c>
      <c r="D9" s="2">
        <v>5</v>
      </c>
    </row>
    <row r="10" spans="1:5" x14ac:dyDescent="0.3">
      <c r="A10" s="9"/>
      <c r="B10" s="2" t="s">
        <v>8</v>
      </c>
      <c r="C10" s="2">
        <v>0</v>
      </c>
      <c r="D10" s="2">
        <v>5</v>
      </c>
    </row>
    <row r="11" spans="1:5" x14ac:dyDescent="0.3">
      <c r="A11" s="9" t="s">
        <v>10</v>
      </c>
      <c r="B11" s="3" t="s">
        <v>16</v>
      </c>
      <c r="C11" s="3"/>
      <c r="D11" s="3"/>
      <c r="E11" s="5"/>
    </row>
    <row r="12" spans="1:5" ht="30.05" x14ac:dyDescent="0.3">
      <c r="A12" s="9"/>
      <c r="B12" s="2" t="s">
        <v>112</v>
      </c>
      <c r="C12" s="2">
        <v>1</v>
      </c>
      <c r="D12" s="2">
        <v>5</v>
      </c>
    </row>
    <row r="13" spans="1:5" x14ac:dyDescent="0.3">
      <c r="A13" s="9"/>
      <c r="B13" s="2" t="s">
        <v>28</v>
      </c>
      <c r="C13" s="2">
        <v>1</v>
      </c>
      <c r="D13" s="2">
        <v>10</v>
      </c>
      <c r="E13" s="1" t="s">
        <v>119</v>
      </c>
    </row>
    <row r="14" spans="1:5" x14ac:dyDescent="0.3">
      <c r="A14" s="9" t="s">
        <v>19</v>
      </c>
      <c r="B14" s="3" t="s">
        <v>113</v>
      </c>
      <c r="C14" s="3"/>
      <c r="D14" s="3"/>
      <c r="E14" s="5"/>
    </row>
    <row r="15" spans="1:5" x14ac:dyDescent="0.3">
      <c r="A15" s="9"/>
      <c r="B15" s="2" t="s">
        <v>20</v>
      </c>
      <c r="C15" s="2">
        <v>1</v>
      </c>
      <c r="D15" s="2">
        <v>2</v>
      </c>
    </row>
    <row r="16" spans="1:5" x14ac:dyDescent="0.3">
      <c r="A16" s="9"/>
      <c r="B16" s="2" t="s">
        <v>21</v>
      </c>
      <c r="C16" s="2">
        <v>1</v>
      </c>
      <c r="D16" s="2">
        <v>2</v>
      </c>
    </row>
    <row r="17" spans="1:5" x14ac:dyDescent="0.3">
      <c r="A17" s="9"/>
      <c r="B17" s="2" t="s">
        <v>75</v>
      </c>
      <c r="C17" s="2">
        <v>1</v>
      </c>
      <c r="D17" s="2">
        <v>20</v>
      </c>
      <c r="E17" s="1" t="s">
        <v>37</v>
      </c>
    </row>
    <row r="18" spans="1:5" x14ac:dyDescent="0.3">
      <c r="A18" s="9"/>
      <c r="B18" s="2" t="s">
        <v>51</v>
      </c>
      <c r="C18" s="2">
        <v>1</v>
      </c>
      <c r="D18" s="2">
        <v>5</v>
      </c>
    </row>
    <row r="19" spans="1:5" x14ac:dyDescent="0.3">
      <c r="A19" s="9"/>
      <c r="B19" s="2" t="s">
        <v>52</v>
      </c>
      <c r="C19" s="2">
        <v>1</v>
      </c>
      <c r="D19" s="2">
        <v>2</v>
      </c>
    </row>
    <row r="20" spans="1:5" x14ac:dyDescent="0.3">
      <c r="A20" s="9" t="s">
        <v>13</v>
      </c>
      <c r="B20" s="3" t="s">
        <v>14</v>
      </c>
      <c r="C20" s="3"/>
      <c r="D20" s="3"/>
      <c r="E20" s="5"/>
    </row>
    <row r="21" spans="1:5" x14ac:dyDescent="0.3">
      <c r="A21" s="9"/>
      <c r="B21" s="2" t="s">
        <v>15</v>
      </c>
      <c r="C21" s="2">
        <v>1</v>
      </c>
      <c r="D21" s="2">
        <v>2</v>
      </c>
    </row>
    <row r="22" spans="1:5" x14ac:dyDescent="0.3">
      <c r="A22" s="9"/>
      <c r="B22" s="2" t="s">
        <v>24</v>
      </c>
      <c r="C22" s="2">
        <v>3</v>
      </c>
      <c r="D22" s="2">
        <v>4</v>
      </c>
    </row>
    <row r="23" spans="1:5" ht="30.05" x14ac:dyDescent="0.3">
      <c r="A23" s="9"/>
      <c r="B23" s="2" t="s">
        <v>39</v>
      </c>
      <c r="C23" s="2">
        <v>1</v>
      </c>
      <c r="D23" s="2">
        <v>10</v>
      </c>
    </row>
    <row r="24" spans="1:5" x14ac:dyDescent="0.3">
      <c r="A24" s="9" t="s">
        <v>22</v>
      </c>
      <c r="B24" s="3" t="s">
        <v>114</v>
      </c>
      <c r="C24" s="3">
        <v>1</v>
      </c>
      <c r="D24" s="3"/>
      <c r="E24" s="5"/>
    </row>
    <row r="25" spans="1:5" x14ac:dyDescent="0.3">
      <c r="A25" s="9"/>
      <c r="B25" s="2" t="s">
        <v>115</v>
      </c>
      <c r="C25" s="2">
        <v>1</v>
      </c>
      <c r="D25" s="2">
        <v>5</v>
      </c>
    </row>
    <row r="26" spans="1:5" x14ac:dyDescent="0.3">
      <c r="A26" s="9"/>
      <c r="B26" s="2" t="s">
        <v>23</v>
      </c>
      <c r="C26" s="2">
        <v>3</v>
      </c>
      <c r="D26" s="2">
        <v>4</v>
      </c>
    </row>
    <row r="27" spans="1:5" x14ac:dyDescent="0.3">
      <c r="A27" s="9" t="s">
        <v>25</v>
      </c>
      <c r="B27" s="3" t="s">
        <v>26</v>
      </c>
      <c r="C27" s="3"/>
      <c r="D27" s="3"/>
      <c r="E27" s="5"/>
    </row>
    <row r="28" spans="1:5" x14ac:dyDescent="0.3">
      <c r="A28" s="9"/>
      <c r="B28" s="2" t="s">
        <v>116</v>
      </c>
      <c r="C28" s="2">
        <v>1</v>
      </c>
      <c r="D28" s="2">
        <v>5</v>
      </c>
    </row>
    <row r="29" spans="1:5" x14ac:dyDescent="0.3">
      <c r="A29" s="9" t="s">
        <v>29</v>
      </c>
      <c r="B29" s="3" t="s">
        <v>30</v>
      </c>
      <c r="C29" s="3"/>
      <c r="D29" s="3"/>
      <c r="E29" s="5"/>
    </row>
    <row r="30" spans="1:5" x14ac:dyDescent="0.3">
      <c r="A30" s="9"/>
      <c r="B30" s="2" t="s">
        <v>33</v>
      </c>
      <c r="C30" s="2">
        <v>1</v>
      </c>
      <c r="D30" s="2">
        <v>10</v>
      </c>
    </row>
    <row r="31" spans="1:5" x14ac:dyDescent="0.3">
      <c r="A31" s="9" t="s">
        <v>31</v>
      </c>
      <c r="B31" s="3" t="s">
        <v>32</v>
      </c>
      <c r="C31" s="3"/>
      <c r="D31" s="3"/>
      <c r="E31" s="5"/>
    </row>
    <row r="32" spans="1:5" x14ac:dyDescent="0.3">
      <c r="A32" s="9"/>
      <c r="B32" s="2" t="s">
        <v>117</v>
      </c>
      <c r="C32" s="2">
        <v>1</v>
      </c>
      <c r="D32" s="2">
        <v>5</v>
      </c>
    </row>
    <row r="33" spans="1:5" x14ac:dyDescent="0.3">
      <c r="A33" s="9" t="s">
        <v>34</v>
      </c>
      <c r="B33" s="3" t="s">
        <v>35</v>
      </c>
      <c r="C33" s="3"/>
      <c r="D33" s="3"/>
      <c r="E33" s="5"/>
    </row>
    <row r="34" spans="1:5" x14ac:dyDescent="0.3">
      <c r="A34" s="9"/>
      <c r="B34" s="2" t="s">
        <v>36</v>
      </c>
      <c r="C34" s="2">
        <v>1</v>
      </c>
      <c r="D34" s="2">
        <v>10</v>
      </c>
      <c r="E34" s="1" t="s">
        <v>37</v>
      </c>
    </row>
    <row r="35" spans="1:5" x14ac:dyDescent="0.3">
      <c r="A35" s="4" t="s">
        <v>38</v>
      </c>
      <c r="B35" s="3" t="s">
        <v>40</v>
      </c>
      <c r="C35" s="3"/>
      <c r="D35" s="3"/>
      <c r="E35" s="5"/>
    </row>
    <row r="36" spans="1:5" x14ac:dyDescent="0.3">
      <c r="B36" s="2" t="s">
        <v>41</v>
      </c>
      <c r="C36" s="2">
        <v>2</v>
      </c>
      <c r="D36" s="2">
        <v>5</v>
      </c>
    </row>
    <row r="37" spans="1:5" x14ac:dyDescent="0.3">
      <c r="A37" s="9" t="s">
        <v>42</v>
      </c>
      <c r="B37" s="2" t="s">
        <v>43</v>
      </c>
    </row>
    <row r="38" spans="1:5" x14ac:dyDescent="0.3">
      <c r="A38" s="9"/>
      <c r="B38" s="2" t="s">
        <v>44</v>
      </c>
      <c r="C38" s="2">
        <v>2</v>
      </c>
      <c r="D38" s="2">
        <v>5</v>
      </c>
    </row>
    <row r="39" spans="1:5" x14ac:dyDescent="0.3">
      <c r="A39" s="9" t="s">
        <v>45</v>
      </c>
      <c r="B39" s="3" t="s">
        <v>46</v>
      </c>
      <c r="C39" s="3"/>
      <c r="D39" s="3"/>
      <c r="E39" s="5"/>
    </row>
    <row r="40" spans="1:5" x14ac:dyDescent="0.3">
      <c r="A40" s="9"/>
      <c r="B40" s="2" t="s">
        <v>47</v>
      </c>
      <c r="C40" s="2">
        <v>2</v>
      </c>
      <c r="D40" s="2">
        <v>2</v>
      </c>
    </row>
    <row r="41" spans="1:5" x14ac:dyDescent="0.3">
      <c r="A41" s="9"/>
      <c r="B41" s="2" t="s">
        <v>48</v>
      </c>
      <c r="C41" s="2">
        <v>3</v>
      </c>
      <c r="D41" s="2">
        <v>5</v>
      </c>
    </row>
    <row r="42" spans="1:5" x14ac:dyDescent="0.3">
      <c r="A42" s="9"/>
      <c r="B42" s="2" t="s">
        <v>49</v>
      </c>
      <c r="C42" s="2">
        <v>2</v>
      </c>
      <c r="D42" s="2">
        <v>5</v>
      </c>
    </row>
    <row r="43" spans="1:5" x14ac:dyDescent="0.3">
      <c r="A43" s="9" t="s">
        <v>50</v>
      </c>
      <c r="B43" s="3" t="s">
        <v>56</v>
      </c>
      <c r="C43" s="3"/>
      <c r="D43" s="3"/>
      <c r="E43" s="5"/>
    </row>
    <row r="44" spans="1:5" x14ac:dyDescent="0.3">
      <c r="A44" s="9"/>
      <c r="B44" s="2" t="s">
        <v>53</v>
      </c>
      <c r="C44" s="2">
        <v>2</v>
      </c>
      <c r="D44" s="2">
        <v>10</v>
      </c>
      <c r="E44" s="1" t="s">
        <v>37</v>
      </c>
    </row>
    <row r="45" spans="1:5" x14ac:dyDescent="0.3">
      <c r="A45" s="9" t="s">
        <v>54</v>
      </c>
      <c r="B45" s="3" t="s">
        <v>55</v>
      </c>
      <c r="C45" s="3"/>
      <c r="D45" s="3"/>
      <c r="E45" s="5"/>
    </row>
    <row r="46" spans="1:5" x14ac:dyDescent="0.3">
      <c r="A46" s="9"/>
      <c r="B46" s="2" t="s">
        <v>57</v>
      </c>
      <c r="C46" s="2">
        <v>2</v>
      </c>
      <c r="D46" s="2">
        <v>5</v>
      </c>
    </row>
    <row r="47" spans="1:5" x14ac:dyDescent="0.3">
      <c r="A47" s="4" t="s">
        <v>66</v>
      </c>
      <c r="B47" s="2" t="s">
        <v>67</v>
      </c>
    </row>
    <row r="48" spans="1:5" x14ac:dyDescent="0.3">
      <c r="B48" s="2" t="s">
        <v>68</v>
      </c>
      <c r="C48" s="2">
        <v>3</v>
      </c>
      <c r="D48" s="2">
        <v>10</v>
      </c>
      <c r="E48" s="1" t="s">
        <v>37</v>
      </c>
    </row>
    <row r="49" spans="1:5" x14ac:dyDescent="0.3">
      <c r="A49" s="4" t="s">
        <v>69</v>
      </c>
      <c r="B49" s="3" t="s">
        <v>70</v>
      </c>
      <c r="C49" s="3"/>
      <c r="D49" s="3"/>
      <c r="E49" s="5"/>
    </row>
    <row r="50" spans="1:5" x14ac:dyDescent="0.3">
      <c r="B50" s="2" t="s">
        <v>71</v>
      </c>
      <c r="C50" s="2">
        <v>3</v>
      </c>
      <c r="D50" s="2">
        <v>10</v>
      </c>
    </row>
    <row r="51" spans="1:5" x14ac:dyDescent="0.3">
      <c r="B51" s="2" t="s">
        <v>72</v>
      </c>
      <c r="C51" s="2">
        <v>3</v>
      </c>
      <c r="D51" s="2">
        <v>6</v>
      </c>
    </row>
    <row r="52" spans="1:5" x14ac:dyDescent="0.3">
      <c r="A52" s="4" t="s">
        <v>76</v>
      </c>
      <c r="B52" s="3" t="s">
        <v>77</v>
      </c>
      <c r="C52" s="3"/>
      <c r="D52" s="3"/>
      <c r="E52" s="5"/>
    </row>
    <row r="53" spans="1:5" x14ac:dyDescent="0.3">
      <c r="B53" s="2" t="s">
        <v>78</v>
      </c>
      <c r="C53" s="2">
        <v>3</v>
      </c>
      <c r="D53" s="2">
        <v>5</v>
      </c>
    </row>
    <row r="54" spans="1:5" x14ac:dyDescent="0.3">
      <c r="B54" s="2" t="s">
        <v>79</v>
      </c>
      <c r="C54" s="2">
        <v>3</v>
      </c>
      <c r="D54" s="2">
        <v>2</v>
      </c>
    </row>
    <row r="55" spans="1:5" x14ac:dyDescent="0.3">
      <c r="B55" s="2" t="s">
        <v>80</v>
      </c>
      <c r="C55" s="2">
        <v>1</v>
      </c>
      <c r="D55" s="2">
        <v>2</v>
      </c>
    </row>
    <row r="56" spans="1:5" x14ac:dyDescent="0.3">
      <c r="A56" s="9" t="s">
        <v>81</v>
      </c>
      <c r="B56" s="3" t="s">
        <v>83</v>
      </c>
      <c r="C56" s="3"/>
      <c r="D56" s="3"/>
      <c r="E56" s="5"/>
    </row>
    <row r="57" spans="1:5" x14ac:dyDescent="0.3">
      <c r="A57" s="9"/>
      <c r="B57" s="2" t="s">
        <v>82</v>
      </c>
      <c r="C57" s="2">
        <v>2</v>
      </c>
      <c r="D57" s="2">
        <v>2</v>
      </c>
    </row>
    <row r="58" spans="1:5" x14ac:dyDescent="0.3">
      <c r="A58" s="9"/>
      <c r="B58" s="2" t="s">
        <v>74</v>
      </c>
      <c r="C58" s="2">
        <v>2</v>
      </c>
      <c r="D58" s="2">
        <v>2</v>
      </c>
    </row>
    <row r="59" spans="1:5" x14ac:dyDescent="0.3">
      <c r="A59" s="9"/>
      <c r="B59" s="2" t="s">
        <v>88</v>
      </c>
      <c r="C59" s="2">
        <v>2</v>
      </c>
      <c r="D59" s="2">
        <v>2</v>
      </c>
    </row>
    <row r="60" spans="1:5" x14ac:dyDescent="0.3">
      <c r="A60" s="9"/>
      <c r="B60" s="2" t="s">
        <v>89</v>
      </c>
      <c r="C60" s="2">
        <v>2</v>
      </c>
      <c r="D60" s="2">
        <v>2</v>
      </c>
    </row>
    <row r="61" spans="1:5" x14ac:dyDescent="0.3">
      <c r="A61" s="9"/>
      <c r="B61" s="2" t="s">
        <v>90</v>
      </c>
      <c r="C61" s="2">
        <v>2</v>
      </c>
      <c r="D61" s="2">
        <v>4</v>
      </c>
      <c r="E61" s="1" t="s">
        <v>37</v>
      </c>
    </row>
    <row r="62" spans="1:5" x14ac:dyDescent="0.3">
      <c r="A62" s="9"/>
      <c r="B62" s="2" t="s">
        <v>91</v>
      </c>
      <c r="C62" s="2">
        <v>2</v>
      </c>
      <c r="D62" s="2">
        <v>4</v>
      </c>
      <c r="E62" s="1" t="s">
        <v>37</v>
      </c>
    </row>
    <row r="63" spans="1:5" x14ac:dyDescent="0.3">
      <c r="A63" s="9"/>
      <c r="B63" s="2" t="s">
        <v>92</v>
      </c>
      <c r="C63" s="2">
        <v>3</v>
      </c>
      <c r="D63" s="2">
        <v>2</v>
      </c>
    </row>
    <row r="64" spans="1:5" x14ac:dyDescent="0.3">
      <c r="A64" s="9"/>
      <c r="B64" s="2" t="s">
        <v>93</v>
      </c>
      <c r="C64" s="2">
        <v>3</v>
      </c>
      <c r="D64" s="2">
        <v>2</v>
      </c>
    </row>
    <row r="65" spans="1:5" x14ac:dyDescent="0.3">
      <c r="A65" s="9"/>
      <c r="B65" s="2" t="s">
        <v>94</v>
      </c>
      <c r="C65" s="2">
        <v>3</v>
      </c>
      <c r="D65" s="2">
        <v>2</v>
      </c>
    </row>
    <row r="66" spans="1:5" x14ac:dyDescent="0.3">
      <c r="A66" s="9"/>
      <c r="B66" s="2" t="s">
        <v>95</v>
      </c>
      <c r="C66" s="2">
        <v>3</v>
      </c>
      <c r="D66" s="2">
        <v>4</v>
      </c>
    </row>
    <row r="67" spans="1:5" x14ac:dyDescent="0.3">
      <c r="A67" s="9" t="s">
        <v>73</v>
      </c>
      <c r="B67" s="3" t="s">
        <v>84</v>
      </c>
      <c r="C67" s="3"/>
      <c r="D67" s="3"/>
      <c r="E67" s="5"/>
    </row>
    <row r="68" spans="1:5" x14ac:dyDescent="0.3">
      <c r="A68" s="9"/>
      <c r="B68" s="2" t="s">
        <v>82</v>
      </c>
      <c r="C68" s="2">
        <v>3</v>
      </c>
      <c r="D68" s="2">
        <v>4</v>
      </c>
    </row>
    <row r="69" spans="1:5" x14ac:dyDescent="0.3">
      <c r="A69" s="9"/>
      <c r="B69" s="2" t="s">
        <v>74</v>
      </c>
      <c r="C69" s="2">
        <v>3</v>
      </c>
      <c r="D69" s="2">
        <v>2</v>
      </c>
    </row>
    <row r="70" spans="1:5" x14ac:dyDescent="0.3">
      <c r="A70" s="9"/>
      <c r="B70" s="2" t="s">
        <v>92</v>
      </c>
      <c r="C70" s="2">
        <v>3</v>
      </c>
      <c r="D70" s="2">
        <v>2</v>
      </c>
    </row>
    <row r="71" spans="1:5" x14ac:dyDescent="0.3">
      <c r="A71" s="9"/>
      <c r="B71" s="2" t="s">
        <v>96</v>
      </c>
      <c r="C71" s="2">
        <v>3</v>
      </c>
      <c r="D71" s="2">
        <v>2</v>
      </c>
    </row>
    <row r="72" spans="1:5" x14ac:dyDescent="0.3">
      <c r="A72" s="9" t="s">
        <v>85</v>
      </c>
      <c r="B72" s="3" t="s">
        <v>86</v>
      </c>
      <c r="C72" s="3"/>
      <c r="D72" s="3"/>
      <c r="E72" s="5"/>
    </row>
    <row r="73" spans="1:5" x14ac:dyDescent="0.3">
      <c r="A73" s="9"/>
      <c r="B73" s="2" t="s">
        <v>98</v>
      </c>
      <c r="C73" s="2">
        <v>1</v>
      </c>
      <c r="D73" s="2">
        <v>5</v>
      </c>
    </row>
    <row r="74" spans="1:5" x14ac:dyDescent="0.3">
      <c r="A74" s="9"/>
      <c r="B74" s="2" t="s">
        <v>87</v>
      </c>
      <c r="C74" s="2">
        <v>3</v>
      </c>
      <c r="D74" s="2">
        <v>2</v>
      </c>
    </row>
    <row r="75" spans="1:5" x14ac:dyDescent="0.3">
      <c r="A75" s="9"/>
      <c r="B75" s="2" t="s">
        <v>97</v>
      </c>
      <c r="C75" s="2">
        <v>1</v>
      </c>
      <c r="D75" s="2">
        <v>10</v>
      </c>
      <c r="E75" s="1" t="s">
        <v>37</v>
      </c>
    </row>
    <row r="76" spans="1:5" x14ac:dyDescent="0.3">
      <c r="A76" s="9" t="s">
        <v>58</v>
      </c>
      <c r="B76" s="3" t="s">
        <v>59</v>
      </c>
      <c r="C76" s="3"/>
      <c r="D76" s="3"/>
      <c r="E76" s="5"/>
    </row>
    <row r="77" spans="1:5" x14ac:dyDescent="0.3">
      <c r="A77" s="9"/>
      <c r="B77" s="2" t="s">
        <v>61</v>
      </c>
      <c r="C77" s="2">
        <v>1</v>
      </c>
      <c r="D77" s="2">
        <v>2</v>
      </c>
    </row>
    <row r="78" spans="1:5" x14ac:dyDescent="0.3">
      <c r="A78" s="9"/>
      <c r="B78" s="2" t="s">
        <v>60</v>
      </c>
      <c r="C78" s="2">
        <v>1</v>
      </c>
      <c r="D78" s="2">
        <v>5</v>
      </c>
      <c r="E78" s="1" t="s">
        <v>37</v>
      </c>
    </row>
    <row r="79" spans="1:5" ht="30.05" x14ac:dyDescent="0.3">
      <c r="A79" s="9" t="s">
        <v>62</v>
      </c>
      <c r="B79" s="3" t="s">
        <v>63</v>
      </c>
      <c r="C79" s="3"/>
      <c r="D79" s="3"/>
      <c r="E79" s="5" t="s">
        <v>64</v>
      </c>
    </row>
    <row r="80" spans="1:5" x14ac:dyDescent="0.3">
      <c r="A80" s="9"/>
      <c r="B80" s="2" t="s">
        <v>109</v>
      </c>
      <c r="C80" s="2">
        <v>1</v>
      </c>
      <c r="D80" s="2">
        <v>2</v>
      </c>
    </row>
    <row r="81" spans="1:5" x14ac:dyDescent="0.3">
      <c r="A81" s="9"/>
      <c r="B81" s="2" t="s">
        <v>65</v>
      </c>
      <c r="C81" s="2">
        <v>1</v>
      </c>
      <c r="D81" s="2">
        <v>2</v>
      </c>
    </row>
    <row r="82" spans="1:5" ht="30.05" x14ac:dyDescent="0.3">
      <c r="A82" s="9" t="s">
        <v>11</v>
      </c>
      <c r="B82" s="2" t="s">
        <v>107</v>
      </c>
      <c r="C82" s="2">
        <v>3</v>
      </c>
      <c r="D82" s="2">
        <v>20</v>
      </c>
      <c r="E82" s="1" t="s">
        <v>37</v>
      </c>
    </row>
    <row r="83" spans="1:5" x14ac:dyDescent="0.3">
      <c r="A83" s="9"/>
      <c r="B83" s="2" t="s">
        <v>108</v>
      </c>
      <c r="C83" s="2">
        <v>3</v>
      </c>
      <c r="D83" s="2">
        <v>20</v>
      </c>
      <c r="E83" s="1" t="s">
        <v>37</v>
      </c>
    </row>
    <row r="84" spans="1:5" ht="15.05" customHeight="1" x14ac:dyDescent="0.3">
      <c r="A84" s="4" t="s">
        <v>106</v>
      </c>
      <c r="B84" s="2" t="s">
        <v>99</v>
      </c>
      <c r="C84" s="2">
        <v>4</v>
      </c>
      <c r="D84" s="2">
        <v>20</v>
      </c>
      <c r="E84" s="1" t="s">
        <v>104</v>
      </c>
    </row>
    <row r="85" spans="1:5" ht="61.4" customHeight="1" x14ac:dyDescent="0.3">
      <c r="B85" s="2" t="s">
        <v>105</v>
      </c>
      <c r="C85" s="2">
        <v>1</v>
      </c>
      <c r="D85" s="2">
        <v>20</v>
      </c>
      <c r="E85" s="1" t="s">
        <v>103</v>
      </c>
    </row>
    <row r="86" spans="1:5" x14ac:dyDescent="0.3">
      <c r="A86" s="4" t="s">
        <v>12</v>
      </c>
      <c r="B86" s="2" t="s">
        <v>100</v>
      </c>
      <c r="C86" s="2">
        <v>4</v>
      </c>
      <c r="D86" s="2">
        <v>10</v>
      </c>
      <c r="E86" s="1" t="s">
        <v>101</v>
      </c>
    </row>
    <row r="90" spans="1:5" ht="18.2" x14ac:dyDescent="0.3">
      <c r="A90" s="6" t="s">
        <v>118</v>
      </c>
      <c r="B90" s="7"/>
      <c r="C90" s="7"/>
      <c r="D90" s="7">
        <f>SUM(D1:D89)</f>
        <v>375</v>
      </c>
    </row>
    <row r="93" spans="1:5" x14ac:dyDescent="0.3">
      <c r="A93" s="8"/>
    </row>
  </sheetData>
  <mergeCells count="19">
    <mergeCell ref="A11:A13"/>
    <mergeCell ref="A20:A23"/>
    <mergeCell ref="A3:A10"/>
    <mergeCell ref="A29:A30"/>
    <mergeCell ref="A24:A26"/>
    <mergeCell ref="A82:A83"/>
    <mergeCell ref="A79:A81"/>
    <mergeCell ref="A76:A78"/>
    <mergeCell ref="A14:A19"/>
    <mergeCell ref="A27:A28"/>
    <mergeCell ref="A72:A75"/>
    <mergeCell ref="A67:A71"/>
    <mergeCell ref="A56:A66"/>
    <mergeCell ref="A31:A32"/>
    <mergeCell ref="A33:A34"/>
    <mergeCell ref="A37:A38"/>
    <mergeCell ref="A39:A42"/>
    <mergeCell ref="A45:A46"/>
    <mergeCell ref="A43:A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mkosik</dc:creator>
  <cp:lastModifiedBy>michal.jaros</cp:lastModifiedBy>
  <dcterms:created xsi:type="dcterms:W3CDTF">2015-06-05T18:19:34Z</dcterms:created>
  <dcterms:modified xsi:type="dcterms:W3CDTF">2025-06-13T08:21:39Z</dcterms:modified>
</cp:coreProperties>
</file>