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xl/tables/table7.xml" ContentType="application/vnd.openxmlformats-officedocument.spreadsheetml.table+xml"/>
  <Override PartName="/xl/queryTables/queryTable2.xml" ContentType="application/vnd.openxmlformats-officedocument.spreadsheetml.queryTable+xml"/>
  <Override PartName="/xl/tables/table8.xml" ContentType="application/vnd.openxmlformats-officedocument.spreadsheetml.table+xml"/>
  <Override PartName="/xl/queryTables/queryTable3.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depo\NAV2\App\Apps\W1\ExcelReports\app\ReportLayouts\Excel\GeneralLedger\"/>
    </mc:Choice>
  </mc:AlternateContent>
  <xr:revisionPtr revIDLastSave="0" documentId="13_ncr:1_{75696E6C-7392-451C-AB1F-5B8CD33263D7}" xr6:coauthVersionLast="47" xr6:coauthVersionMax="47" xr10:uidLastSave="{00000000-0000-0000-0000-000000000000}"/>
  <bookViews>
    <workbookView xWindow="-93" yWindow="-93" windowWidth="25786" windowHeight="15466" xr2:uid="{00000000-000D-0000-FFFF-FFFF00000000}"/>
  </bookViews>
  <sheets>
    <sheet name="$TrialBalancevsBudget$" sheetId="12" r:id="rId1"/>
    <sheet name="TrialBalanceBudgetData" sheetId="5" r:id="rId2"/>
    <sheet name="Dimension1" sheetId="6" r:id="rId3"/>
    <sheet name="Dimension2" sheetId="7" r:id="rId4"/>
    <sheet name="CaptionData" sheetId="3" state="hidden" r:id="rId5"/>
    <sheet name="TranslationData" sheetId="2" state="hidden" r:id="rId6"/>
    <sheet name="TrialBalanceBudgetData_Query" sheetId="9" state="hidden" r:id="rId7"/>
    <sheet name="ReportParameters_Query" sheetId="10" state="hidden" r:id="rId8"/>
    <sheet name="Aggregated Metadata" sheetId="4" state="hidden" r:id="rId9"/>
  </sheets>
  <definedNames>
    <definedName name="ExternalData_1" localSheetId="7" hidden="1">ReportParameters_Query!$A$1:$B$2</definedName>
    <definedName name="ExternalData_1" localSheetId="6" hidden="1">TrialBalanceBudgetData_Query!$A$1:$Q$2</definedName>
    <definedName name="ExternalData_2" localSheetId="7" hidden="1">ReportParameters_Query!$A$4:$B$5</definedName>
    <definedName name="Slicer_AccountCategory">#N/A</definedName>
    <definedName name="Slicer_AccountSubcategory">#N/A</definedName>
    <definedName name="Slicer_Dimension1Code">#N/A</definedName>
    <definedName name="Slicer_Dimension2Cod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2" l="1" a="1"/>
  <c r="I3" i="12" s="1"/>
  <c r="I2" i="12" a="1"/>
  <c r="I2" i="1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D992578-1F78-4E6B-B17E-B81EDFE0E973}" keepAlive="1" name="Query - CompanyName_Query" description="Connection to the 'CompanyName_Query' query in the workbook." type="5" refreshedVersion="8" refreshOnLoad="1" saveData="1">
    <dbPr connection="Provider=Microsoft.Mashup.OleDb.1;Data Source=$Workbook$;Location=CompanyName_Query;Extended Properties=&quot;&quot;" command="SELECT * FROM [CompanyName_Query]"/>
  </connection>
  <connection id="2" xr16:uid="{09668083-DAD5-416D-A0FD-11F60C5DC3CE}" keepAlive="1" name="Query - ReportDate_Query" description="Connection to the 'ReportDate_Query' query in the workbook." type="5" refreshedVersion="8" refreshOnLoad="1" saveData="1">
    <dbPr connection="Provider=Microsoft.Mashup.OleDb.1;Data Source=$Workbook$;Location=ReportDate_Query;Extended Properties=&quot;&quot;" command="SELECT * FROM [ReportDate_Query]"/>
  </connection>
  <connection id="3" xr16:uid="{854A6D1A-92B5-4C52-9834-3DC75C1BC018}" keepAlive="1" name="Query - TrialBalanceBudgetData_Query" description="Connection to the 'TrialBalanceBudgetData_Query' query in the workbook." type="5" refreshedVersion="8" refreshOnLoad="1" saveData="1">
    <dbPr connection="Provider=Microsoft.Mashup.OleDb.1;Data Source=$Workbook$;Location=TrialBalanceBudgetData_Query;Extended Properties=&quot;&quot;" command="SELECT * FROM [TrialBalanceBudget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<sst xmlns="http://schemas.openxmlformats.org/spreadsheetml/2006/main" count="116" uniqueCount="64">
  <si>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</si>
  <si>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</si>
  <si>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</si>
  <si>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</si>
  <si>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</si>
  <si>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</si>
  <si>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</si>
  <si>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</si>
  <si>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</si>
  <si>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</si>
  <si>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</si>
  <si>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</si>
  <si>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</si>
  <si>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</si>
  <si>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</si>
  <si>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</si>
  <si>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</si>
  <si>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</si>
  <si>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</si>
  <si>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</si>
  <si>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</si>
  <si>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</si>
  <si>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</si>
  <si>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</si>
  <si>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</si>
  <si>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</si>
  <si>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</si>
  <si>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</si>
  <si>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</si>
  <si>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</si>
  <si>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</si>
  <si>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</si>
  <si>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</si>
  <si>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t>
  </si>
  <si>
    <t>Balance</t>
  </si>
  <si>
    <t>NetBudget</t>
  </si>
  <si>
    <t>BalanceBudget</t>
  </si>
  <si>
    <t>BudgetNetPct</t>
  </si>
  <si>
    <t>BudgetBalPct</t>
  </si>
  <si>
    <t>AccountNumber</t>
  </si>
  <si>
    <t>AccountName</t>
  </si>
  <si>
    <t>IncomeBalance</t>
  </si>
  <si>
    <t>AccountCategory</t>
  </si>
  <si>
    <t>AccountSubcategory</t>
  </si>
  <si>
    <t>AccountType</t>
  </si>
  <si>
    <t>Indentation</t>
  </si>
  <si>
    <t>IndentedAccountName</t>
  </si>
  <si>
    <t/>
  </si>
  <si>
    <t>Dim1Code</t>
  </si>
  <si>
    <t>Dim1Name</t>
  </si>
  <si>
    <t>Dim2Code</t>
  </si>
  <si>
    <t>Dim2Name</t>
  </si>
  <si>
    <t>$TrialBalancevsBudget$</t>
  </si>
  <si>
    <t>$AccountNumber$</t>
  </si>
  <si>
    <t>$AccountName$</t>
  </si>
  <si>
    <t>$AccountType$</t>
  </si>
  <si>
    <t>$NetChange$</t>
  </si>
  <si>
    <t>$Balance$</t>
  </si>
  <si>
    <t>$BudgetNetPct$</t>
  </si>
  <si>
    <t>$BudgetBalPct$</t>
  </si>
  <si>
    <t>$BalanceBudgetLabel$</t>
  </si>
  <si>
    <t>$NetBudgetLabel$</t>
  </si>
  <si>
    <t>$DataRetrieved$</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</si>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</sst>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name val="Segoe UI"/>
      <family val="2"/>
      <scheme val="minor"/>
    </font>
    <font>
      <b/>
      <sz val="11"/>
      <name val="Segoe UI"/>
      <family val="2"/>
      <scheme val="minor"/>
    </font>
    <font>
      <sz val="10"/>
      <name val="Segoe UI"/>
      <family val="2"/>
      <scheme val="minor"/>
    </font>
    <font>
      <sz val="18"/>
      <name val="Segoe UI Semibold"/>
      <family val="2"/>
      <scheme val="maj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
    <xf numFmtId="0" fontId="0" fillId="0" borderId="0"/>
    <xf numFmtId="0" fontId="2" fillId="0" borderId="0"/>
  </cellStyleXfs>
  <cellXfs count="10">
    <xf numFmtId="0" fontId="0" fillId="0" borderId="0" xfId="0"/>
    <xf numFmtId="49" fontId="1" fillId="2" borderId="0" xfId="0" applyNumberFormat="1" applyFont="1" applyFill="1"/>
    <xf numFmtId="4" fontId="0" fillId="0" borderId="0" xfId="0" applyNumberFormat="1"/>
    <xf numFmtId="1" fontId="0" fillId="0" borderId="0" xfId="0" applyNumberFormat="1"/>
    <xf numFmtId="14" fontId="0" fillId="0" borderId="0" xfId="0" applyNumberFormat="1"/>
    <xf numFmtId="0" fontId="3" fillId="0" borderId="0" xfId="0" applyFont="1"/>
    <xf numFmtId="0" fontId="0" fillId="0" borderId="0" xfId="0" applyAlignment="1">
      <alignment horizontal="right"/>
    </xf>
    <xf numFmtId="0" fontId="0" fillId="0" borderId="0" xfId="0" pivotButton="1"/>
    <xf numFmtId="10" fontId="0" fillId="0" borderId="0" xfId="0" applyNumberFormat="1"/>
    <xf numFmtId="14" fontId="0" fillId="0" borderId="0" xfId="0" applyNumberFormat="1" applyAlignment="1">
      <alignment horizontal="right"/>
    </xf>
  </cellXfs>
  <cellStyles count="2">
    <cellStyle name="Normal" xfId="0" builtinId="0"/>
    <cellStyle name="Normal 2" xfId="1" xr:uid="{389223C1-1460-4212-A5AE-FEA1587B20C9}"/>
  </cellStyles>
  <dxfs count="37">
    <dxf>
      <numFmt numFmtId="19" formatCode="m/d/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numFmt numFmtId="4" formatCode="#,##0.00"/>
    </dxf>
    <dxf>
      <numFmt numFmtId="14" formatCode="0.00%"/>
    </dxf>
    <dxf>
      <numFmt numFmtId="14" formatCode="0.00%"/>
    </dxf>
    <dxf>
      <numFmt numFmtId="1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s>
  <tableStyles count="3" defaultTableStyle="TableStyleMedium2" defaultPivotStyle="PivotStyleLight16">
    <tableStyle name="BC Slicer" pivot="0" table="0" count="10" xr9:uid="{D18FDE46-F697-4C95-8491-056D66ED8160}">
      <tableStyleElement type="wholeTable" dxfId="36"/>
      <tableStyleElement type="headerRow" dxfId="35"/>
    </tableStyle>
    <tableStyle name="PivotTable Style 1_CL" table="0" count="4" xr9:uid="{DD04B620-5D67-4EF1-B56A-9725D1605789}">
      <tableStyleElement type="wholeTable" dxfId="34"/>
      <tableStyleElement type="headerRow" dxfId="33"/>
      <tableStyleElement type="totalRow" dxfId="32"/>
      <tableStyleElement type="secondRowStripe" dxfId="31"/>
    </tableStyle>
    <tableStyle name="Table Style 1 CL" pivot="0" count="4" xr9:uid="{410238BB-3680-4935-9564-D9CAD6D4EAF4}">
      <tableStyleElement type="wholeTable" dxfId="30"/>
      <tableStyleElement type="headerRow" dxfId="29"/>
      <tableStyleElement type="firstRowStripe" dxfId="28"/>
      <tableStyleElement type="secondRowStripe" dxfId="27"/>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BC Slicer">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7</xdr:row>
      <xdr:rowOff>9525</xdr:rowOff>
    </xdr:from>
    <xdr:to>
      <xdr:col>12</xdr:col>
      <xdr:colOff>647700</xdr:colOff>
      <xdr:row>20</xdr:row>
      <xdr:rowOff>95249</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7692BB4D-BE30-0AA5-3574-62A473A777D1}"/>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11601450" y="1600200"/>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676275</xdr:colOff>
      <xdr:row>7</xdr:row>
      <xdr:rowOff>9525</xdr:rowOff>
    </xdr:from>
    <xdr:to>
      <xdr:col>14</xdr:col>
      <xdr:colOff>142875</xdr:colOff>
      <xdr:row>20</xdr:row>
      <xdr:rowOff>95249</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962FFE36-9668-AB04-35AF-E87DE1281F03}"/>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3458825" y="1600200"/>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9525</xdr:colOff>
      <xdr:row>20</xdr:row>
      <xdr:rowOff>123825</xdr:rowOff>
    </xdr:from>
    <xdr:to>
      <xdr:col>12</xdr:col>
      <xdr:colOff>657225</xdr:colOff>
      <xdr:row>34</xdr:row>
      <xdr:rowOff>1</xdr:rowOff>
    </xdr:to>
    <mc:AlternateContent xmlns:mc="http://schemas.openxmlformats.org/markup-compatibility/2006" xmlns:a14="http://schemas.microsoft.com/office/drawing/2010/main">
      <mc:Choice Requires="a14">
        <xdr:graphicFrame macro="">
          <xdr:nvGraphicFramePr>
            <xdr:cNvPr id="4" name="$AccountCategory$">
              <a:extLst>
                <a:ext uri="{FF2B5EF4-FFF2-40B4-BE49-F238E27FC236}">
                  <a16:creationId xmlns:a16="http://schemas.microsoft.com/office/drawing/2014/main" id="{A4D62327-BDB8-9009-0552-EAF69F49DE6A}"/>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11610975" y="4438650"/>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676275</xdr:colOff>
      <xdr:row>20</xdr:row>
      <xdr:rowOff>114300</xdr:rowOff>
    </xdr:from>
    <xdr:to>
      <xdr:col>14</xdr:col>
      <xdr:colOff>142875</xdr:colOff>
      <xdr:row>33</xdr:row>
      <xdr:rowOff>200025</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B48CD2E2-8C67-E370-4389-D3FFBBA75A43}"/>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3458825" y="4429125"/>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ola Kukrika" refreshedDate="45338.929003935184" createdVersion="8" refreshedVersion="8" minRefreshableVersion="3" recordCount="1" xr:uid="{0BDBC765-7BFF-47A7-9B88-4DE489602D6E}">
  <cacheSource type="worksheet">
    <worksheetSource name="TrialBalanceBudgetData_Query"/>
  </cacheSource>
  <cacheFields count="17">
    <cacheField name="Account" numFmtId="0">
      <sharedItems/>
    </cacheField>
    <cacheField name="Dimension1Code" numFmtId="0">
      <sharedItems count="1">
        <s v=""/>
      </sharedItems>
    </cacheField>
    <cacheField name="Dimension2Code" numFmtId="0">
      <sharedItems count="1">
        <s v=""/>
      </sharedItems>
    </cacheField>
    <cacheField name="NetChange" numFmtId="0">
      <sharedItems containsSemiMixedTypes="0" containsString="0" containsNumber="1" containsInteger="1" minValue="0" maxValue="0"/>
    </cacheField>
    <cacheField name="Balance" numFmtId="0">
      <sharedItems containsSemiMixedTypes="0" containsString="0" containsNumber="1" containsInteger="1" minValue="0" maxValue="0"/>
    </cacheField>
    <cacheField name="NetBudget" numFmtId="0">
      <sharedItems containsSemiMixedTypes="0" containsString="0" containsNumber="1" containsInteger="1" minValue="0" maxValue="0"/>
    </cacheField>
    <cacheField name="BalanceBudget" numFmtId="0">
      <sharedItems containsSemiMixedTypes="0" containsString="0" containsNumber="1" containsInteger="1" minValue="0" maxValue="0"/>
    </cacheField>
    <cacheField name="BudgetNetPct" numFmtId="0">
      <sharedItems containsSemiMixedTypes="0" containsString="0" containsNumber="1" containsInteger="1" minValue="0" maxValue="0"/>
    </cacheField>
    <cacheField name="BudgetBalPct" numFmtId="0">
      <sharedItems containsSemiMixedTypes="0" containsString="0" containsNumber="1" containsInteger="1" minValue="0" maxValue="0"/>
    </cacheField>
    <cacheField name="AccountNumber" numFmtId="0">
      <sharedItems count="1">
        <s v=""/>
      </sharedItems>
    </cacheField>
    <cacheField name="AccountName" numFmtId="0">
      <sharedItems/>
    </cacheField>
    <cacheField name="IncomeBalance" numFmtId="0">
      <sharedItems containsSemiMixedTypes="0" containsString="0" containsNumber="1" containsInteger="1" minValue="0" maxValue="0"/>
    </cacheField>
    <cacheField name="AccountCategory" numFmtId="0">
      <sharedItems count="1">
        <s v=""/>
      </sharedItems>
    </cacheField>
    <cacheField name="AccountSubcategory" numFmtId="0">
      <sharedItems count="1">
        <s v=""/>
      </sharedItems>
    </cacheField>
    <cacheField name="AccountType" numFmtId="0">
      <sharedItems count="1">
        <s v=""/>
      </sharedItems>
    </cacheField>
    <cacheField name="Indentation" numFmtId="0">
      <sharedItems containsSemiMixedTypes="0" containsString="0" containsNumber="1" containsInteger="1" minValue="0" maxValue="0"/>
    </cacheField>
    <cacheField name="IndentedAccountName" numFmtId="0">
      <sharedItems count="1">
        <s v=""/>
      </sharedItems>
    </cacheField>
  </cacheFields>
  <extLst>
    <ext xmlns:x14="http://schemas.microsoft.com/office/spreadsheetml/2009/9/main" uri="{725AE2AE-9491-48be-B2B4-4EB974FC3084}">
      <x14:pivotCacheDefinition pivotCacheId="4473736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
    <x v="0"/>
    <x v="0"/>
    <n v="0"/>
    <n v="0"/>
    <n v="0"/>
    <n v="0"/>
    <n v="0"/>
    <n v="0"/>
    <x v="0"/>
    <s v=""/>
    <n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EAA8FE-4E8A-44F6-BA77-616137154B3A}"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B8:J9" firstHeaderRow="0" firstDataRow="1" firstDataCol="3"/>
  <pivotFields count="17">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9"/>
    <field x="16"/>
    <field x="14"/>
  </rowFields>
  <rowItems count="1">
    <i>
      <x/>
      <x/>
      <x/>
    </i>
  </rowItems>
  <colFields count="1">
    <field x="-2"/>
  </colFields>
  <colItems count="6">
    <i>
      <x/>
    </i>
    <i i="1">
      <x v="1"/>
    </i>
    <i i="2">
      <x v="2"/>
    </i>
    <i i="3">
      <x v="3"/>
    </i>
    <i i="4">
      <x v="4"/>
    </i>
    <i i="5">
      <x v="5"/>
    </i>
  </colItems>
  <dataFields count="6">
    <dataField name="$NetChange$" fld="3" baseField="0" baseItem="0" numFmtId="4"/>
    <dataField name="$BudgetNetPct$" fld="7" subtotal="average" baseField="9" baseItem="0"/>
    <dataField name="$NetBudgetLabel$" fld="5" baseField="0" baseItem="0" numFmtId="4"/>
    <dataField name="$Balance$" fld="4" baseField="0" baseItem="0" numFmtId="4"/>
    <dataField name="$BudgetBalPct$" fld="8" subtotal="average" baseField="9" baseItem="0" numFmtId="10"/>
    <dataField name="$BalanceBudgetLabel$" fld="6" baseField="0" baseItem="0" numFmtId="4"/>
  </dataFields>
  <formats count="6">
    <format dxfId="26">
      <pivotArea dataOnly="0" outline="0" fieldPosition="0">
        <references count="1">
          <reference field="4294967294" count="1">
            <x v="1"/>
          </reference>
        </references>
      </pivotArea>
    </format>
    <format dxfId="25">
      <pivotArea outline="0" fieldPosition="0">
        <references count="1">
          <reference field="4294967294" count="1" selected="0">
            <x v="4"/>
          </reference>
        </references>
      </pivotArea>
    </format>
    <format dxfId="24">
      <pivotArea dataOnly="0" labelOnly="1" outline="0" fieldPosition="0">
        <references count="1">
          <reference field="4294967294" count="1">
            <x v="4"/>
          </reference>
        </references>
      </pivotArea>
    </format>
    <format dxfId="23">
      <pivotArea outline="0" fieldPosition="0">
        <references count="1">
          <reference field="4294967294" count="2" selected="0">
            <x v="2"/>
            <x v="3"/>
          </reference>
        </references>
      </pivotArea>
    </format>
    <format dxfId="22">
      <pivotArea outline="0" fieldPosition="0">
        <references count="1">
          <reference field="4294967294" count="1" selected="0">
            <x v="5"/>
          </reference>
        </references>
      </pivotArea>
    </format>
    <format dxfId="21">
      <pivotArea outline="0" fieldPosition="0">
        <references count="1">
          <reference field="4294967294" count="1" selected="0">
            <x v="0"/>
          </reference>
        </references>
      </pivotArea>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3" xr16:uid="{C7DBA205-1A17-4215-8CE3-2DB04A3D0066}" autoFormatId="16" applyNumberFormats="0" applyBorderFormats="0" applyFontFormats="0" applyPatternFormats="0" applyAlignmentFormats="0" applyWidthHeightFormats="0">
  <queryTableRefresh nextId="18">
    <queryTableFields count="17">
      <queryTableField id="1" name="Account" tableColumnId="1"/>
      <queryTableField id="2" name="Dimension1Code" tableColumnId="2"/>
      <queryTableField id="3" name="Dimension2Code" tableColumnId="3"/>
      <queryTableField id="4" name="NetChange" tableColumnId="4"/>
      <queryTableField id="5" name="Balance" tableColumnId="5"/>
      <queryTableField id="6" name="NetBudget" tableColumnId="6"/>
      <queryTableField id="7" name="BalanceBudget" tableColumnId="7"/>
      <queryTableField id="8" name="BudgetNetPct" tableColumnId="8"/>
      <queryTableField id="9" name="BudgetBalPct" tableColumnId="9"/>
      <queryTableField id="10" name="AccountNumber" tableColumnId="10"/>
      <queryTableField id="11" name="AccountName" tableColumnId="11"/>
      <queryTableField id="12" name="IncomeBalance" tableColumnId="12"/>
      <queryTableField id="13" name="AccountCategory" tableColumnId="13"/>
      <queryTableField id="14" name="AccountSubcategory" tableColumnId="14"/>
      <queryTableField id="15" name="AccountType" tableColumnId="15"/>
      <queryTableField id="16" name="Indentation" tableColumnId="16"/>
      <queryTableField id="17" name="IndentedAccountName"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96756D4-8BCA-4194-8B21-BB4153214D4E}" autoFormatId="16" applyNumberFormats="0" applyBorderFormats="0" applyFontFormats="0" applyPatternFormats="0" applyAlignmentFormats="0" applyWidthHeightFormats="0">
  <queryTableRefresh nextId="3">
    <queryTableFields count="2">
      <queryTableField id="1" name="Request Property" tableColumnId="1"/>
      <queryTableField id="2" name="Request Property Valu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backgroundRefresh="0" refreshOnLoad="1" connectionId="2" xr16:uid="{94B8DAF2-2AE8-4B06-BDE0-64676F79D38E}" autoFormatId="16" applyNumberFormats="0" applyBorderFormats="0" applyFontFormats="0" applyPatternFormats="0" applyAlignmentFormats="0" applyWidthHeightFormats="0">
  <queryTableRefresh nextId="3">
    <queryTableFields count="2">
      <queryTableField id="1" name="Request Property" tableColumnId="1"/>
      <queryTableField id="2" name="Request Property Value"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B07AD39A-D151-4A55-B1DB-F0D3AEA9A59C}" sourceName="Dimension1Code">
  <pivotTables>
    <pivotTable tabId="12" name="PivotTable3"/>
  </pivotTables>
  <data>
    <tabular pivotCacheId="44737369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44593046-CCD0-43BF-B66E-3C30B57582C5}" sourceName="Dimension2Code">
  <pivotTables>
    <pivotTable tabId="12" name="PivotTable3"/>
  </pivotTables>
  <data>
    <tabular pivotCacheId="44737369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5DBBC420-080C-463A-B9A0-A202066A5118}" sourceName="AccountCategory">
  <pivotTables>
    <pivotTable tabId="12" name="PivotTable3"/>
  </pivotTables>
  <data>
    <tabular pivotCacheId="44737369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8DF31F2B-F19B-445D-B687-956DC7530CFB}" sourceName="AccountSubcategory">
  <pivotTables>
    <pivotTable tabId="12" name="PivotTable3"/>
  </pivotTables>
  <data>
    <tabular pivotCacheId="44737369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B7EC8777-64F3-4FCE-B446-2B1EB9AF48C3}" cache="Slicer_Dimension1Code" caption="$Dimension1Code$" style="BC Slicer" rowHeight="273050"/>
  <slicer name="$Dimension2Code$" xr10:uid="{43C291F5-1F89-4FEC-96F0-538D4DD16725}" cache="Slicer_Dimension2Code" caption="$Dimension2Code$" style="BC Slicer" rowHeight="273050"/>
  <slicer name="$AccountCategory$" xr10:uid="{E5B06F70-DE26-4EFD-A4EA-795F8A96F01A}" cache="Slicer_AccountCategory" caption="$AccountCategory$" style="BC Slicer" rowHeight="273050"/>
  <slicer name="$AccountSubcategory$" xr10:uid="{447B9FCF-A968-415F-B0FC-93D2D5AFFE93}" cache="Slicer_AccountSubcategory" caption="$AccountSubcategory$" style="BC Slicer" rowHeight="273050"/>
</slicers>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BudgetData" displayName="TrialBalanceBudgetData" ref="A1:Q2" totalsRowShown="0" headerRowDxfId="20">
  <autoFilter ref="A1:Q2" xr:uid="{41D726F2-778D-4B1C-A5EA-875FED73D050}"/>
  <tableColumns count="17">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Balance"/>
    <tableColumn id="6" xr3:uid="{21867904-D69E-41E3-B5BE-D9B124B8D7E4}" name="NetBudget"/>
    <tableColumn id="7" xr3:uid="{21867904-D69E-41E3-B5BE-D9B124B8D7E4}" name="BalanceBudget"/>
    <tableColumn id="8" xr3:uid="{21867904-D69E-41E3-B5BE-D9B124B8D7E4}" name="BudgetNetPct"/>
    <tableColumn id="9" xr3:uid="{21867904-D69E-41E3-B5BE-D9B124B8D7E4}" name="BudgetBalPct"/>
    <tableColumn id="10" xr3:uid="{21867904-D69E-41E3-B5BE-D9B124B8D7E4}" name="AccountNumber"/>
    <tableColumn id="11" xr3:uid="{21867904-D69E-41E3-B5BE-D9B124B8D7E4}" name="AccountName"/>
    <tableColumn id="12" xr3:uid="{21867904-D69E-41E3-B5BE-D9B124B8D7E4}" name="IncomeBalance"/>
    <tableColumn id="13" xr3:uid="{21867904-D69E-41E3-B5BE-D9B124B8D7E4}" name="AccountCategory"/>
    <tableColumn id="14" xr3:uid="{21867904-D69E-41E3-B5BE-D9B124B8D7E4}" name="AccountSubcategory"/>
    <tableColumn id="15" xr3:uid="{21867904-D69E-41E3-B5BE-D9B124B8D7E4}" name="AccountType"/>
    <tableColumn id="16" xr3:uid="{21867904-D69E-41E3-B5BE-D9B124B8D7E4}" name="Indentation"/>
    <tableColumn id="17" xr3:uid="{21867904-D69E-41E3-B5BE-D9B124B8D7E4}" name="IndentedAccountNam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9">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8">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1D73FC7-DC44-4314-B801-AD51CDB4E964}" name="TrialBalanceBudgetData_Query" displayName="TrialBalanceBudgetData_Query" ref="A1:Q2" tableType="queryTable" totalsRowShown="0">
  <autoFilter ref="A1:Q2" xr:uid="{51D73FC7-DC44-4314-B801-AD51CDB4E964}"/>
  <tableColumns count="17">
    <tableColumn id="1" xr3:uid="{6F9D923B-B713-42A3-88C5-3C45D7CD7D52}" uniqueName="1" name="Account" queryTableFieldId="1" dataDxfId="17"/>
    <tableColumn id="2" xr3:uid="{E5F3AE09-2850-43D0-93E8-EBD96E1D3CE1}" uniqueName="2" name="Dimension1Code" queryTableFieldId="2" dataDxfId="16"/>
    <tableColumn id="3" xr3:uid="{C3EE75B2-8086-4789-9BC5-0FF7D5146116}" uniqueName="3" name="Dimension2Code" queryTableFieldId="3" dataDxfId="15"/>
    <tableColumn id="4" xr3:uid="{368FD9FE-897B-4930-9E97-7C79D3A8B33C}" uniqueName="4" name="NetChange" queryTableFieldId="4"/>
    <tableColumn id="5" xr3:uid="{1F47BB49-0A2D-4A8D-A85C-16DB9480790A}" uniqueName="5" name="Balance" queryTableFieldId="5"/>
    <tableColumn id="6" xr3:uid="{3C1492B4-EDC6-4C67-AE9E-130D07FC9669}" uniqueName="6" name="NetBudget" queryTableFieldId="6"/>
    <tableColumn id="7" xr3:uid="{6FF74F2A-1C38-4FE2-B3BB-309898CA71B7}" uniqueName="7" name="BalanceBudget" queryTableFieldId="7"/>
    <tableColumn id="8" xr3:uid="{DC429819-1461-4E2C-8451-62163FCB1DE9}" uniqueName="8" name="BudgetNetPct" queryTableFieldId="8"/>
    <tableColumn id="9" xr3:uid="{A5A73788-B875-4527-9C9A-586FA5F9E001}" uniqueName="9" name="BudgetBalPct" queryTableFieldId="9"/>
    <tableColumn id="10" xr3:uid="{8A764620-3BB5-4286-9604-92881C092266}" uniqueName="10" name="AccountNumber" queryTableFieldId="10" dataDxfId="14"/>
    <tableColumn id="11" xr3:uid="{1339B12B-108B-46B9-8A15-5D9CF86F4F69}" uniqueName="11" name="AccountName" queryTableFieldId="11" dataDxfId="13"/>
    <tableColumn id="12" xr3:uid="{03818D00-1143-4C18-949F-2711A9379497}" uniqueName="12" name="IncomeBalance" queryTableFieldId="12" dataDxfId="12"/>
    <tableColumn id="13" xr3:uid="{0F4972D5-A42C-444D-9E3E-B6A7DE18D5ED}" uniqueName="13" name="AccountCategory" queryTableFieldId="13" dataDxfId="11"/>
    <tableColumn id="14" xr3:uid="{38657947-CED6-4907-86DD-F7049E786D86}" uniqueName="14" name="AccountSubcategory" queryTableFieldId="14" dataDxfId="10"/>
    <tableColumn id="15" xr3:uid="{6B3EE740-87B1-4353-A2DB-A8009B3BF3A6}" uniqueName="15" name="AccountType" queryTableFieldId="15" dataDxfId="9"/>
    <tableColumn id="16" xr3:uid="{C9181C64-89EF-4E17-AB83-F8F92B8396D9}" uniqueName="16" name="Indentation" queryTableFieldId="16"/>
    <tableColumn id="17" xr3:uid="{D4C39B61-D8FA-4655-954E-D5D7B86E3D67}" uniqueName="17" name="IndentedAccountName" queryTableFieldId="17" dataDxfId="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E7A4CEE-8624-4C5A-8E32-35159DAE3683}" name="CompanyName_Query" displayName="CompanyName_Query" ref="A1:B2" tableType="queryTable" totalsRowShown="0">
  <autoFilter ref="A1:B2" xr:uid="{DE7A4CEE-8624-4C5A-8E32-35159DAE3683}"/>
  <tableColumns count="2">
    <tableColumn id="1" xr3:uid="{7F4D0E03-AFF0-4167-AAC3-88FE9FED3412}" uniqueName="1" name="Request Property" queryTableFieldId="1" dataDxfId="7"/>
    <tableColumn id="2" xr3:uid="{B03A2470-F58E-428D-83A9-B65AB22BFDE8}" uniqueName="2" name="Request Property Value" queryTableFieldId="2" dataDxfId="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93CEEB8-4D60-4706-9E23-88E9D6D334F0}" name="ReportDate_Query" displayName="ReportDate_Query" ref="A4:B5" tableType="queryTable" totalsRowShown="0">
  <autoFilter ref="A4:B5" xr:uid="{593CEEB8-4D60-4706-9E23-88E9D6D334F0}"/>
  <tableColumns count="2">
    <tableColumn id="1" xr3:uid="{342DA31B-6DDC-4BAB-B889-A84FDFCC8B1A}" uniqueName="1" name="Request Property" queryTableFieldId="1" dataDxfId="5"/>
    <tableColumn id="2" xr3:uid="{70D28CE9-E4CB-49C4-A973-7F7864A03616}" uniqueName="2" name="Request Property Value" queryTableFieldId="2" dataDxfId="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4">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3">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2">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 Id="rId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1B790-8EE7-4096-81EC-04532A793123}">
  <dimension ref="B1:J9"/>
  <sheetViews>
    <sheetView showGridLines="0" tabSelected="1" workbookViewId="0"/>
  </sheetViews>
  <sheetFormatPr defaultRowHeight="16.350000000000001" x14ac:dyDescent="0.65"/>
  <cols>
    <col min="2" max="2" width="12.21875" bestFit="1" customWidth="1"/>
    <col min="3" max="3" width="22.21875" bestFit="1" customWidth="1"/>
    <col min="4" max="4" width="15.71875" bestFit="1" customWidth="1"/>
    <col min="5" max="5" width="12.109375" bestFit="1" customWidth="1"/>
    <col min="6" max="6" width="14.5" bestFit="1" customWidth="1"/>
    <col min="7" max="7" width="11.88671875" bestFit="1" customWidth="1"/>
    <col min="8" max="8" width="9.38671875" bestFit="1" customWidth="1"/>
    <col min="9" max="9" width="12.1640625" customWidth="1"/>
    <col min="10" max="14" width="15.5" bestFit="1" customWidth="1"/>
  </cols>
  <sheetData>
    <row r="1" spans="2:10" ht="27.35" customHeight="1" x14ac:dyDescent="0.65"/>
    <row r="2" spans="2:10" ht="21.35" customHeight="1" x14ac:dyDescent="0.95">
      <c r="B2" s="5" t="s">
        <v>52</v>
      </c>
      <c r="H2" s="6"/>
      <c r="I2" s="6" t="str" cm="1">
        <f t="array" ref="I2">IF(ISBLANK(CompanyName_Query[Request Property Value]),"",CompanyName_Query[Request Property Value])</f>
        <v/>
      </c>
    </row>
    <row r="3" spans="2:10" x14ac:dyDescent="0.65">
      <c r="H3" s="6" t="s">
        <v>62</v>
      </c>
      <c r="I3" s="9" cm="1">
        <f t="array" ref="I3">IF(ISBLANK(ReportDate_Query[Request Property Value]),"",ReportDate_Query[Request Property Value])</f>
        <v>20</v>
      </c>
    </row>
    <row r="8" spans="2:10" x14ac:dyDescent="0.65">
      <c r="B8" s="7" t="s">
        <v>53</v>
      </c>
      <c r="C8" s="7" t="s">
        <v>54</v>
      </c>
      <c r="D8" s="7" t="s">
        <v>55</v>
      </c>
      <c r="E8" t="s">
        <v>56</v>
      </c>
      <c r="F8" s="8" t="s">
        <v>58</v>
      </c>
      <c r="G8" t="s">
        <v>61</v>
      </c>
      <c r="H8" t="s">
        <v>57</v>
      </c>
      <c r="I8" s="8" t="s">
        <v>59</v>
      </c>
      <c r="J8" t="s">
        <v>60</v>
      </c>
    </row>
    <row r="9" spans="2:10" x14ac:dyDescent="0.65">
      <c r="B9" t="s">
        <v>47</v>
      </c>
      <c r="C9" t="s">
        <v>47</v>
      </c>
      <c r="E9" s="2">
        <v>0</v>
      </c>
      <c r="F9" s="8">
        <v>0</v>
      </c>
      <c r="G9" s="2">
        <v>0</v>
      </c>
      <c r="H9" s="2">
        <v>0</v>
      </c>
      <c r="I9" s="8">
        <v>0</v>
      </c>
      <c r="J9" s="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BDDFD-4B6D-489C-A3A5-B46BC578734F}">
  <dimension ref="A1:Q2"/>
  <sheetViews>
    <sheetView workbookViewId="0"/>
  </sheetViews>
  <sheetFormatPr defaultRowHeight="16.350000000000001" x14ac:dyDescent="0.65"/>
  <cols>
    <col min="1" max="1" width="18.38671875" customWidth="1"/>
  </cols>
  <sheetData>
    <row r="1" spans="1:17" x14ac:dyDescent="0.65">
      <c r="A1" t="s">
        <v>30</v>
      </c>
      <c r="B1" t="s">
        <v>31</v>
      </c>
      <c r="C1" t="s">
        <v>32</v>
      </c>
      <c r="D1" t="s">
        <v>33</v>
      </c>
      <c r="E1" t="s">
        <v>34</v>
      </c>
      <c r="F1" t="s">
        <v>35</v>
      </c>
      <c r="G1" t="s">
        <v>36</v>
      </c>
      <c r="H1" t="s">
        <v>37</v>
      </c>
      <c r="I1" t="s">
        <v>38</v>
      </c>
      <c r="J1" t="s">
        <v>39</v>
      </c>
      <c r="K1" t="s">
        <v>40</v>
      </c>
      <c r="L1" t="s">
        <v>41</v>
      </c>
      <c r="M1" t="s">
        <v>42</v>
      </c>
      <c r="N1" t="s">
        <v>43</v>
      </c>
      <c r="O1" t="s">
        <v>44</v>
      </c>
      <c r="P1" t="s">
        <v>45</v>
      </c>
      <c r="Q1" t="s">
        <v>46</v>
      </c>
    </row>
    <row r="2" spans="1:17" x14ac:dyDescent="0.65">
      <c r="A2" t="s">
        <v>47</v>
      </c>
      <c r="B2" t="s">
        <v>47</v>
      </c>
      <c r="C2" t="s">
        <v>47</v>
      </c>
      <c r="D2" s="2">
        <v>0</v>
      </c>
      <c r="E2" s="2">
        <v>0</v>
      </c>
      <c r="F2" s="2">
        <v>0</v>
      </c>
      <c r="G2" s="2">
        <v>0</v>
      </c>
      <c r="H2" s="2">
        <v>0</v>
      </c>
      <c r="I2" s="2">
        <v>0</v>
      </c>
      <c r="J2" t="s">
        <v>47</v>
      </c>
      <c r="K2" t="s">
        <v>47</v>
      </c>
      <c r="L2" s="3">
        <v>0</v>
      </c>
      <c r="M2" t="s">
        <v>47</v>
      </c>
      <c r="N2" t="s">
        <v>47</v>
      </c>
      <c r="O2" t="s">
        <v>47</v>
      </c>
      <c r="P2" s="3">
        <v>0</v>
      </c>
      <c r="Q2" t="s">
        <v>47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4D26D-2045-412A-A2F7-45A84B621CD7}">
  <dimension ref="A1:B2"/>
  <sheetViews>
    <sheetView workbookViewId="0"/>
  </sheetViews>
  <sheetFormatPr defaultRowHeight="16.350000000000001" x14ac:dyDescent="0.65"/>
  <cols>
    <col min="1" max="1" width="18.38671875" customWidth="1"/>
  </cols>
  <sheetData>
    <row r="1" spans="1:2" x14ac:dyDescent="0.65">
      <c r="A1" t="s">
        <v>48</v>
      </c>
      <c r="B1" t="s">
        <v>49</v>
      </c>
    </row>
    <row r="2" spans="1:2" x14ac:dyDescent="0.65">
      <c r="A2" t="s">
        <v>47</v>
      </c>
      <c r="B2" t="s">
        <v>47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D1AC-8933-4932-BB46-1D69CBC73F53}">
  <dimension ref="A1:B2"/>
  <sheetViews>
    <sheetView workbookViewId="0"/>
  </sheetViews>
  <sheetFormatPr defaultRowHeight="16.350000000000001" x14ac:dyDescent="0.65"/>
  <cols>
    <col min="1" max="1" width="18.38671875" customWidth="1"/>
  </cols>
  <sheetData>
    <row r="1" spans="1:2" x14ac:dyDescent="0.65">
      <c r="A1" t="s">
        <v>50</v>
      </c>
      <c r="B1" t="s">
        <v>51</v>
      </c>
    </row>
    <row r="2" spans="1:2" x14ac:dyDescent="0.65">
      <c r="A2" t="s">
        <v>47</v>
      </c>
      <c r="B2" t="s">
        <v>47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5029F-9516-4018-9632-6BD1CF5A0498}">
  <dimension ref="A1:B2"/>
  <sheetViews>
    <sheetView workbookViewId="0">
      <selection activeCell="B2" sqref="A1:B2"/>
    </sheetView>
  </sheetViews>
  <sheetFormatPr defaultRowHeight="16.350000000000001" x14ac:dyDescent="0.65"/>
  <cols>
    <col min="1" max="1" width="10" customWidth="1"/>
    <col min="2" max="2" width="17.38671875" customWidth="1"/>
  </cols>
  <sheetData>
    <row r="1" spans="1:2" x14ac:dyDescent="0.65">
      <c r="A1" t="s">
        <v>3</v>
      </c>
      <c r="B1" t="s">
        <v>1</v>
      </c>
    </row>
    <row r="2" spans="1:2" x14ac:dyDescent="0.65">
      <c r="A2" t="s">
        <v>2</v>
      </c>
      <c r="B2" t="s">
        <v>29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4A7B6-A55B-485A-8886-CBC42555587F}">
  <dimension ref="A1:C1"/>
  <sheetViews>
    <sheetView workbookViewId="0">
      <selection activeCell="B2" sqref="A1:C2"/>
    </sheetView>
  </sheetViews>
  <sheetFormatPr defaultRowHeight="16.350000000000001" x14ac:dyDescent="0.65"/>
  <cols>
    <col min="1" max="1" width="16.88671875" customWidth="1"/>
    <col min="2" max="2" width="11.38671875" customWidth="1"/>
  </cols>
  <sheetData>
    <row r="1" spans="1:3" x14ac:dyDescent="0.6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27113-4887-4777-B53C-B7EE2C824442}">
  <dimension ref="A1:Q2"/>
  <sheetViews>
    <sheetView workbookViewId="0">
      <selection sqref="A1:Q2"/>
    </sheetView>
  </sheetViews>
  <sheetFormatPr defaultRowHeight="16.350000000000001" x14ac:dyDescent="0.65"/>
  <cols>
    <col min="1" max="1" width="9.88671875" bestFit="1" customWidth="1"/>
    <col min="2" max="3" width="17.44140625" bestFit="1" customWidth="1"/>
    <col min="4" max="4" width="12.44140625" bestFit="1" customWidth="1"/>
    <col min="5" max="5" width="9.44140625" bestFit="1" customWidth="1"/>
    <col min="6" max="6" width="12.1640625" bestFit="1" customWidth="1"/>
    <col min="7" max="7" width="15.71875" bestFit="1" customWidth="1"/>
    <col min="8" max="8" width="14.94140625" bestFit="1" customWidth="1"/>
    <col min="9" max="9" width="14.38671875" bestFit="1" customWidth="1"/>
    <col min="10" max="10" width="17" bestFit="1" customWidth="1"/>
    <col min="11" max="11" width="15.0546875" bestFit="1" customWidth="1"/>
    <col min="12" max="12" width="15.83203125" bestFit="1" customWidth="1"/>
    <col min="13" max="13" width="17.77734375" bestFit="1" customWidth="1"/>
    <col min="14" max="14" width="20.83203125" bestFit="1" customWidth="1"/>
    <col min="15" max="15" width="14.0546875" bestFit="1" customWidth="1"/>
    <col min="16" max="16" width="12.83203125" bestFit="1" customWidth="1"/>
    <col min="17" max="17" width="22.83203125" bestFit="1" customWidth="1"/>
  </cols>
  <sheetData>
    <row r="1" spans="1:17" x14ac:dyDescent="0.65">
      <c r="A1" t="s">
        <v>30</v>
      </c>
      <c r="B1" t="s">
        <v>31</v>
      </c>
      <c r="C1" t="s">
        <v>32</v>
      </c>
      <c r="D1" t="s">
        <v>33</v>
      </c>
      <c r="E1" t="s">
        <v>34</v>
      </c>
      <c r="F1" t="s">
        <v>35</v>
      </c>
      <c r="G1" t="s">
        <v>36</v>
      </c>
      <c r="H1" t="s">
        <v>37</v>
      </c>
      <c r="I1" t="s">
        <v>38</v>
      </c>
      <c r="J1" t="s">
        <v>39</v>
      </c>
      <c r="K1" t="s">
        <v>40</v>
      </c>
      <c r="L1" t="s">
        <v>41</v>
      </c>
      <c r="M1" t="s">
        <v>42</v>
      </c>
      <c r="N1" t="s">
        <v>43</v>
      </c>
      <c r="O1" t="s">
        <v>44</v>
      </c>
      <c r="P1" t="s">
        <v>45</v>
      </c>
      <c r="Q1" t="s">
        <v>46</v>
      </c>
    </row>
    <row r="2" spans="1:17" x14ac:dyDescent="0.65">
      <c r="A2" t="s">
        <v>47</v>
      </c>
      <c r="B2" t="s">
        <v>47</v>
      </c>
      <c r="C2" t="s">
        <v>47</v>
      </c>
      <c r="D2">
        <v>0</v>
      </c>
      <c r="E2">
        <v>0</v>
      </c>
      <c r="F2">
        <v>0</v>
      </c>
      <c r="G2">
        <v>0</v>
      </c>
      <c r="H2">
        <v>0</v>
      </c>
      <c r="I2">
        <v>0</v>
      </c>
      <c r="J2" t="s">
        <v>47</v>
      </c>
      <c r="K2" t="s">
        <v>47</v>
      </c>
      <c r="L2" t="s">
        <v>63</v>
      </c>
      <c r="M2" t="s">
        <v>47</v>
      </c>
      <c r="N2" t="s">
        <v>47</v>
      </c>
      <c r="O2" t="s">
        <v>47</v>
      </c>
      <c r="P2">
        <v>0</v>
      </c>
      <c r="Q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BF328-BEE5-49AE-8030-83C9173E7AD4}">
  <dimension ref="A1:B5"/>
  <sheetViews>
    <sheetView workbookViewId="0">
      <selection activeCell="A4" sqref="A4:B5"/>
    </sheetView>
  </sheetViews>
  <sheetFormatPr defaultRowHeight="16.350000000000001" x14ac:dyDescent="0.65"/>
  <cols>
    <col min="1" max="1" width="17.83203125" bestFit="1" customWidth="1"/>
    <col min="2" max="2" width="23.27734375" bestFit="1" customWidth="1"/>
  </cols>
  <sheetData>
    <row r="1" spans="1:2" x14ac:dyDescent="0.65">
      <c r="A1" t="s">
        <v>17</v>
      </c>
      <c r="B1" t="s">
        <v>18</v>
      </c>
    </row>
    <row r="2" spans="1:2" x14ac:dyDescent="0.65">
      <c r="A2" t="s">
        <v>22</v>
      </c>
      <c r="B2" t="s">
        <v>47</v>
      </c>
    </row>
    <row r="4" spans="1:2" x14ac:dyDescent="0.65">
      <c r="A4" t="s">
        <v>17</v>
      </c>
      <c r="B4" t="s">
        <v>18</v>
      </c>
    </row>
    <row r="5" spans="1:2" x14ac:dyDescent="0.65">
      <c r="A5" t="s">
        <v>25</v>
      </c>
      <c r="B5" s="4">
        <v>20</v>
      </c>
    </row>
  </sheetData>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E7E0-79B8-47AE-A4C3-EE38D660FAF6}">
  <dimension ref="A1:K10"/>
  <sheetViews>
    <sheetView topLeftCell="C1" workbookViewId="0">
      <selection activeCell="E3" sqref="D1:E10"/>
    </sheetView>
  </sheetViews>
  <sheetFormatPr defaultRowHeight="16.350000000000001" x14ac:dyDescent="0.65"/>
  <cols>
    <col min="1" max="1" width="25.609375" customWidth="1"/>
    <col min="2" max="2" width="40.609375" customWidth="1"/>
    <col min="3" max="3" width="5.609375" customWidth="1"/>
    <col min="4" max="4" width="25.609375" customWidth="1"/>
    <col min="5" max="5" width="40.609375" customWidth="1"/>
    <col min="6" max="6" width="5.609375" customWidth="1"/>
    <col min="7" max="7" width="25.609375" customWidth="1"/>
    <col min="8" max="8" width="40.609375" customWidth="1"/>
    <col min="9" max="9" width="5.609375" customWidth="1"/>
    <col min="10" max="10" width="40.609375" customWidth="1"/>
    <col min="11" max="11" width="25.609375" customWidth="1"/>
  </cols>
  <sheetData>
    <row r="1" spans="1:11" x14ac:dyDescent="0.65">
      <c r="A1" s="1" t="s">
        <v>6</v>
      </c>
      <c r="B1" s="1" t="s">
        <v>7</v>
      </c>
      <c r="D1" s="1" t="s">
        <v>17</v>
      </c>
      <c r="E1" s="1" t="s">
        <v>18</v>
      </c>
      <c r="G1" s="1" t="s">
        <v>4</v>
      </c>
      <c r="H1" s="1" t="s">
        <v>5</v>
      </c>
      <c r="J1" s="1" t="s">
        <v>27</v>
      </c>
      <c r="K1" s="1" t="s">
        <v>28</v>
      </c>
    </row>
    <row r="2" spans="1:11" x14ac:dyDescent="0.65">
      <c r="A2" t="s">
        <v>8</v>
      </c>
      <c r="D2" t="s">
        <v>19</v>
      </c>
      <c r="G2" t="s">
        <v>4</v>
      </c>
      <c r="J2" t="s">
        <v>27</v>
      </c>
    </row>
    <row r="3" spans="1:11" x14ac:dyDescent="0.65">
      <c r="A3" t="s">
        <v>9</v>
      </c>
      <c r="D3" t="s">
        <v>20</v>
      </c>
    </row>
    <row r="4" spans="1:11" x14ac:dyDescent="0.65">
      <c r="A4" t="s">
        <v>10</v>
      </c>
      <c r="D4" t="s">
        <v>21</v>
      </c>
    </row>
    <row r="5" spans="1:11" x14ac:dyDescent="0.65">
      <c r="A5" t="s">
        <v>11</v>
      </c>
      <c r="D5" t="s">
        <v>22</v>
      </c>
    </row>
    <row r="6" spans="1:11" x14ac:dyDescent="0.65">
      <c r="A6" t="s">
        <v>12</v>
      </c>
      <c r="D6" t="s">
        <v>23</v>
      </c>
    </row>
    <row r="7" spans="1:11" x14ac:dyDescent="0.65">
      <c r="A7" t="s">
        <v>13</v>
      </c>
      <c r="D7" t="s">
        <v>24</v>
      </c>
    </row>
    <row r="8" spans="1:11" x14ac:dyDescent="0.65">
      <c r="A8" t="s">
        <v>14</v>
      </c>
      <c r="D8" t="s">
        <v>25</v>
      </c>
    </row>
    <row r="9" spans="1:11" x14ac:dyDescent="0.65">
      <c r="A9" t="s">
        <v>15</v>
      </c>
      <c r="D9" t="s">
        <v>0</v>
      </c>
    </row>
    <row r="10" spans="1:11" x14ac:dyDescent="0.65">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14CB95-20AB-4BC2-B639-A1AA89C13C95}">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$TrialBalancevsBudget$</vt:lpstr>
      <vt:lpstr>TrialBalanceBudgetData</vt:lpstr>
      <vt:lpstr>Dimension1</vt:lpstr>
      <vt:lpstr>Dimension2</vt:lpstr>
      <vt:lpstr>CaptionData</vt:lpstr>
      <vt:lpstr>TranslationData</vt:lpstr>
      <vt:lpstr>TrialBalanceBudgetData_Query</vt:lpstr>
      <vt:lpstr>ReportParameters_Query</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Kukrika</cp:lastModifiedBy>
  <dcterms:modified xsi:type="dcterms:W3CDTF">2024-02-21T19:47:47Z</dcterms:modified>
</cp:coreProperties>
</file>