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mc:AlternateContent xmlns:mc="http://schemas.openxmlformats.org/markup-compatibility/2006">
    <mc:Choice Requires="x15">
      <x15ac:absPath xmlns:x15ac="http://schemas.microsoft.com/office/spreadsheetml/2010/11/ac" url="C:\depo\NAV2\App\Apps\W1\ExcelReports\app\ReportLayouts\Excel\GeneralLedger\"/>
    </mc:Choice>
  </mc:AlternateContent>
  <xr:revisionPtr revIDLastSave="0" documentId="13_ncr:1_{C0F23DA8-CA6B-4DD6-8B1A-B325817C2036}" xr6:coauthVersionLast="47" xr6:coauthVersionMax="47" xr10:uidLastSave="{00000000-0000-0000-0000-000000000000}"/>
  <bookViews>
    <workbookView xWindow="-93" yWindow="-93" windowWidth="25786" windowHeight="15466" xr2:uid="{00000000-000D-0000-FFFF-FFFF00000000}"/>
  </bookViews>
  <sheets>
    <sheet name="$TrialBalanceByPeriod$" sheetId="9" r:id="rId1"/>
    <sheet name="TranslationData" sheetId="2" state="hidden" r:id="rId2"/>
    <sheet name="ReportParameters_Query" sheetId="11" state="hidden" r:id="rId3"/>
    <sheet name="TrialBalanceByPeriod_Query" sheetId="10" state="hidden" r:id="rId4"/>
    <sheet name="TrialBalanceByPeriod" sheetId="5" r:id="rId5"/>
    <sheet name="Dimension1" sheetId="6" r:id="rId6"/>
    <sheet name="Dimension2" sheetId="7" r:id="rId7"/>
    <sheet name="Aggregated Metadata" sheetId="4" state="hidden" r:id="rId8"/>
    <sheet name="CaptionData" sheetId="3" state="hidden" r:id="rId9"/>
  </sheets>
  <definedNames>
    <definedName name="ExternalData_1" localSheetId="2" hidden="1">ReportParameters_Query!$A$1:$B$2</definedName>
    <definedName name="ExternalData_1" localSheetId="3" hidden="1">TrialBalanceByPeriod_Query!$A$1:$N$2</definedName>
    <definedName name="ExternalData_2" localSheetId="2" hidden="1">ReportParameters_Query!$A$4:$B$5</definedName>
    <definedName name="Slicer_AccountCategory">#N/A</definedName>
    <definedName name="Slicer_AccountSubcategory">#N/A</definedName>
    <definedName name="Slicer_Dimension1Code">#N/A</definedName>
    <definedName name="Slicer_Dimension2Code">#N/A</definedName>
  </definedNames>
  <calcPr calcId="191029"/>
  <pivotCaches>
    <pivotCache cacheId="11" r:id="rId10"/>
  </pivotCaches>
  <extLs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9" l="1" a="1"/>
  <c r="I3" i="9" s="1"/>
  <c r="I2" i="9" a="1"/>
  <c r="I2" i="9"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83DC244-7876-43F7-994A-A9CEB1E8A801}" keepAlive="1" name="Query - CompanyName_Query" description="Connection to the 'CompanyName_Query' query in the workbook." type="5" refreshedVersion="8" refreshOnLoad="1" saveData="1">
    <dbPr connection="Provider=Microsoft.Mashup.OleDb.1;Data Source=$Workbook$;Location=CompanyName_Query;Extended Properties=&quot;&quot;" command="SELECT * FROM [CompanyName_Query]"/>
  </connection>
  <connection id="2" xr16:uid="{01160CC8-DC72-4DA3-8947-B3BE320CD2AB}" keepAlive="1" name="Query - ReportDate_Query" description="Connection to the 'ReportDate_Query' query in the workbook." type="5" refreshedVersion="8" refreshOnLoad="1" saveData="1">
    <dbPr connection="Provider=Microsoft.Mashup.OleDb.1;Data Source=$Workbook$;Location=ReportDate_Query;Extended Properties=&quot;&quot;" command="SELECT * FROM [ReportDate_Query]"/>
  </connection>
  <connection id="3" xr16:uid="{8BDA803C-D588-481D-B9AC-9314305BD200}" keepAlive="1" name="Query - TrialBalanceByPeriod_Query" description="Connection to the 'TrialBalanceByPeriod_Query' query in the workbook." type="5" refreshedVersion="8" refreshOnLoad="1" saveData="1">
    <dbPr connection="Provider=Microsoft.Mashup.OleDb.1;Data Source=$Workbook$;Location=TrialBalanceByPeriod_Query;Extended Properties=&quot;&quot;" command="SELECT * FROM [TrialBalanceByPeriod_Quer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<sst xmlns="http://schemas.openxmlformats.org/spreadsheetml/2006/main" count="96" uniqueCount="61">
  <si>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</si>
  <si>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</si>
  <si>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</si>
  <si>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</si>
  <si>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</si>
  <si>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</si>
  <si>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</si>
  <si>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</si>
  <si>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</si>
  <si>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</si>
  <si>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</si>
  <si>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</si>
  <si>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</si>
  <si>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</si>
  <si>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</si>
  <si>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</si>
  <si>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</si>
  <si>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</si>
  <si>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</si>
  <si>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</si>
  <si>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</si>
  <si>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</si>
  <si>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</si>
  <si>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</si>
  <si>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</si>
  <si>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</si>
  <si>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</si>
  <si>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</si>
  <si>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</si>
  <si>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CaptionValue</t>
  </si>
  <si>
    <t>Account</t>
  </si>
  <si>
    <t>Dimension1Code</t>
  </si>
  <si>
    <t>Dimension2Code</t>
  </si>
  <si>
    <t>NetChange</t>
  </si>
  <si>
    <t>PeriodStart</t>
  </si>
  <si>
    <t>PeriodEnd</t>
  </si>
  <si>
    <t>AccountNumber</t>
  </si>
  <si>
    <t>AccountName</t>
  </si>
  <si>
    <t>IncomeBalance</t>
  </si>
  <si>
    <t>AccountCategory</t>
  </si>
  <si>
    <t>AccountSubcategory</t>
  </si>
  <si>
    <t>AccountType</t>
  </si>
  <si>
    <t>Indentation</t>
  </si>
  <si>
    <t>IndentedAccountName</t>
  </si>
  <si>
    <t/>
  </si>
  <si>
    <t>Dim1Code</t>
  </si>
  <si>
    <t>Dim1Name</t>
  </si>
  <si>
    <t>Dim2Code</t>
  </si>
  <si>
    <t>Dim2Name</t>
  </si>
  <si>
    <t>Grand Total</t>
  </si>
  <si>
    <t>$TrialBalanceByPeriod$</t>
  </si>
  <si>
    <t>$NetChange$</t>
  </si>
  <si>
    <t>$AccountNumber$</t>
  </si>
  <si>
    <t>$AccountType$</t>
  </si>
  <si>
    <t>$PeriodStart$</t>
  </si>
  <si>
    <t>BLANK</t>
  </si>
  <si>
    <t>(blank)</t>
  </si>
  <si>
    <t>1900</t>
  </si>
  <si>
    <t>$YearPeriodStart$</t>
  </si>
  <si>
    <t>$AccountName$</t>
  </si>
  <si>
    <t>$DataRetrieved$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</si>
</sst>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name val="Segoe UI"/>
      <family val="2"/>
      <scheme val="minor"/>
    </font>
    <font>
      <b/>
      <sz val="11"/>
      <name val="Segoe UI"/>
      <family val="2"/>
      <scheme val="minor"/>
    </font>
    <font>
      <sz val="11"/>
      <name val="Segoe UI"/>
      <family val="2"/>
      <scheme val="minor"/>
    </font>
    <font>
      <sz val="10"/>
      <name val="Segoe UI"/>
      <family val="2"/>
      <scheme val="minor"/>
    </font>
    <font>
      <sz val="18"/>
      <name val="Segoe UI Semibold"/>
      <family val="2"/>
      <scheme val="major"/>
    </font>
  </fonts>
  <fills count="3">
    <fill>
      <patternFill patternType="none"/>
    </fill>
    <fill>
      <patternFill patternType="gray125"/>
    </fill>
    <fill>
      <patternFill patternType="solid">
        <fgColor rgb="FFC0C0C0"/>
        <bgColor indexed="64"/>
      </patternFill>
    </fill>
  </fills>
  <borders count="1">
    <border>
      <left/>
      <right/>
      <top/>
      <bottom/>
      <diagonal/>
    </border>
  </borders>
  <cellStyleXfs count="3">
    <xf numFmtId="0" fontId="0" fillId="0" borderId="0"/>
    <xf numFmtId="0" fontId="3" fillId="0" borderId="0"/>
    <xf numFmtId="0" fontId="2" fillId="0" borderId="0"/>
  </cellStyleXfs>
  <cellXfs count="10">
    <xf numFmtId="0" fontId="0" fillId="0" borderId="0" xfId="0"/>
    <xf numFmtId="49" fontId="1" fillId="2" borderId="0" xfId="0" applyNumberFormat="1" applyFont="1" applyFill="1"/>
    <xf numFmtId="4" fontId="0" fillId="0" borderId="0" xfId="0" applyNumberFormat="1"/>
    <xf numFmtId="14" fontId="0" fillId="0" borderId="0" xfId="0" applyNumberFormat="1"/>
    <xf numFmtId="1" fontId="0" fillId="0" borderId="0" xfId="0" applyNumberFormat="1"/>
    <xf numFmtId="0" fontId="4" fillId="0" borderId="0" xfId="0" applyFont="1"/>
    <xf numFmtId="0" fontId="0" fillId="0" borderId="0" xfId="0" pivotButton="1"/>
    <xf numFmtId="0" fontId="0" fillId="0" borderId="0" xfId="0" applyAlignment="1">
      <alignment horizontal="right"/>
    </xf>
    <xf numFmtId="14" fontId="0" fillId="0" borderId="0" xfId="0" applyNumberFormat="1" applyAlignment="1">
      <alignment horizontal="right"/>
    </xf>
    <xf numFmtId="22" fontId="0" fillId="0" borderId="0" xfId="0" applyNumberFormat="1"/>
  </cellXfs>
  <cellStyles count="3">
    <cellStyle name="Normal" xfId="0" builtinId="0"/>
    <cellStyle name="Normal 2" xfId="1" xr:uid="{37D265F3-26BC-4F14-A284-8C97CD043B41}"/>
    <cellStyle name="Normal 2 2" xfId="2" xr:uid="{AC66B947-6DB2-4A6B-B151-150AF10F9D63}"/>
  </cellStyles>
  <dxfs count="39">
    <dxf>
      <numFmt numFmtId="4" formatCode="#,##0.00"/>
    </dxf>
    <dxf>
      <numFmt numFmtId="19" formatCode="m/d/yyyy"/>
    </dxf>
    <dxf>
      <numFmt numFmtId="19" formatCode="m/d/yyyy"/>
    </dxf>
    <dxf>
      <numFmt numFmtId="19" formatCode="m/d/yyyy"/>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4" formatCode="#,##0.00"/>
    </dxf>
    <dxf>
      <font>
        <sz val="12"/>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ont>
        <sz val="12"/>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ill>
        <patternFill>
          <bgColor rgb="FFF6F7F8"/>
        </patternFill>
      </fill>
    </dxf>
    <dxf>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
      <font>
        <sz val="12"/>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s>
  <tableStyles count="5" defaultTableStyle="TableStyleMedium2" defaultPivotStyle="PivotStyleLight16">
    <tableStyle name="BC Slicer" pivot="0" table="0" count="10" xr9:uid="{0FC142E3-C9A6-48C7-A884-6A06FC7129C9}">
      <tableStyleElement type="wholeTable" dxfId="38"/>
      <tableStyleElement type="headerRow" dxfId="37"/>
    </tableStyle>
    <tableStyle name="PivotTable Style 1_CL" table="0" count="4" xr9:uid="{7929EC6F-9B19-45B1-A86A-B6871039F083}">
      <tableStyleElement type="wholeTable" dxfId="36"/>
      <tableStyleElement type="headerRow" dxfId="35"/>
      <tableStyleElement type="totalRow" dxfId="34"/>
      <tableStyleElement type="secondRowStripe" dxfId="33"/>
    </tableStyle>
    <tableStyle name="Table Style 1 CL" pivot="0" count="4" xr9:uid="{D3AF2638-8D2F-4DA6-A793-6DF11826F1C9}">
      <tableStyleElement type="wholeTable" dxfId="32"/>
      <tableStyleElement type="headerRow" dxfId="31"/>
      <tableStyleElement type="firstRowStripe" dxfId="30"/>
      <tableStyleElement type="secondRowStripe" dxfId="29"/>
    </tableStyle>
    <tableStyle name="BC Slicer 2" pivot="0" table="0" count="2" xr9:uid="{03613A76-3DD3-4985-98AB-1D7E9E9B13C3}">
      <tableStyleElement type="wholeTable" dxfId="28"/>
      <tableStyleElement type="headerRow" dxfId="27"/>
    </tableStyle>
    <tableStyle name="BC Slicer 3" pivot="0" table="0" count="2" xr9:uid="{C4EDC074-3AA7-4DFF-8D4E-377FF1CD3F98}">
      <tableStyleElement type="wholeTable" dxfId="26"/>
      <tableStyleElement type="headerRow" dxfId="25"/>
    </tableStyle>
  </tableStyles>
  <extLst>
    <ext xmlns:x14="http://schemas.microsoft.com/office/spreadsheetml/2009/9/main" uri="{46F421CA-312F-682f-3DD2-61675219B42D}">
      <x14:dxfs count="4">
        <dxf>
          <font>
            <b val="0"/>
            <i/>
            <name val="Segoe UI Semibold"/>
            <family val="2"/>
            <scheme val="major"/>
          </font>
          <fill>
            <patternFill>
              <bgColor theme="8"/>
            </patternFill>
          </fill>
        </dxf>
        <dxf>
          <font>
            <name val="Segoe UI Semibold"/>
            <family val="2"/>
            <scheme val="major"/>
          </font>
          <fill>
            <patternFill>
              <bgColor theme="8"/>
            </patternFill>
          </fill>
        </dxf>
        <dxf>
          <font>
            <b val="0"/>
            <i/>
            <name val="Segoe UI"/>
            <family val="2"/>
            <scheme val="minor"/>
          </font>
          <fill>
            <patternFill>
              <bgColor theme="0"/>
            </patternFill>
          </fill>
        </dxf>
        <dxf>
          <fill>
            <patternFill>
              <bgColor theme="0"/>
            </patternFill>
          </fill>
        </dxf>
      </x14:dxfs>
    </ext>
    <ext xmlns:x14="http://schemas.microsoft.com/office/spreadsheetml/2009/9/main" uri="{EB79DEF2-80B8-43e5-95BD-54CBDDF9020C}">
      <x14:slicerStyles defaultSlicerStyle="SlicerStyleLight1">
        <x14:slicerStyle name="BC Slicer">
          <x14:slicerStyleElements>
            <x14:slicerStyleElement type="unselectedItemWithData" dxfId="3"/>
            <x14:slicerStyleElement type="unselectedItemWithNoData" dxfId="2"/>
            <x14:slicerStyleElement type="selectedItemWithData" dxfId="1"/>
            <x14:slicerStyleElement type="selectedItemWithNoData" dxfId="0"/>
            <x14:slicerStyleElement type="hoveredUnselectedItemWithData"/>
            <x14:slicerStyleElement type="hoveredSelectedItemWithData"/>
            <x14:slicerStyleElement type="hoveredUnselectedItemWithNoData"/>
            <x14:slicerStyleElement type="hoveredSelectedItemWithNoData"/>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drawings/drawing1.xml><?xml version="1.0" encoding="utf-8"?>
<xdr:wsDr xmlns:xdr="http://schemas.openxmlformats.org/drawingml/2006/spreadsheetDrawing" xmlns:a="http://schemas.openxmlformats.org/drawingml/2006/main">
  <xdr:twoCellAnchor editAs="oneCell">
    <xdr:from>
      <xdr:col>8</xdr:col>
      <xdr:colOff>790575</xdr:colOff>
      <xdr:row>7</xdr:row>
      <xdr:rowOff>38100</xdr:rowOff>
    </xdr:from>
    <xdr:to>
      <xdr:col>14</xdr:col>
      <xdr:colOff>123825</xdr:colOff>
      <xdr:row>34</xdr:row>
      <xdr:rowOff>38100</xdr:rowOff>
    </xdr:to>
    <xdr:grpSp>
      <xdr:nvGrpSpPr>
        <xdr:cNvPr id="6" name="Group 5">
          <a:extLst>
            <a:ext uri="{FF2B5EF4-FFF2-40B4-BE49-F238E27FC236}">
              <a16:creationId xmlns:a16="http://schemas.microsoft.com/office/drawing/2014/main" id="{609AD4BA-862B-7BD3-70B9-5BA5C0CE9CD1}"/>
            </a:ext>
          </a:extLst>
        </xdr:cNvPr>
        <xdr:cNvGrpSpPr/>
      </xdr:nvGrpSpPr>
      <xdr:grpSpPr>
        <a:xfrm>
          <a:off x="9075208" y="1608667"/>
          <a:ext cx="3659717" cy="5600700"/>
          <a:chOff x="9075208" y="1608667"/>
          <a:chExt cx="3659717" cy="5600700"/>
        </a:xfrm>
      </xdr:grpSpPr>
      <mc:AlternateContent xmlns:mc="http://schemas.openxmlformats.org/markup-compatibility/2006">
        <mc:Choice xmlns:a14="http://schemas.microsoft.com/office/drawing/2010/main" Requires="a14">
          <xdr:graphicFrame macro="">
            <xdr:nvGraphicFramePr>
              <xdr:cNvPr id="2" name="$Dimension1Code$">
                <a:extLst>
                  <a:ext uri="{FF2B5EF4-FFF2-40B4-BE49-F238E27FC236}">
                    <a16:creationId xmlns:a16="http://schemas.microsoft.com/office/drawing/2014/main" id="{2B19BBA6-6354-07BD-E182-70B1C7655B79}"/>
                  </a:ext>
                </a:extLst>
              </xdr:cNvPr>
              <xdr:cNvGraphicFramePr/>
            </xdr:nvGraphicFramePr>
            <xdr:xfrm>
              <a:off x="9075208" y="1608667"/>
              <a:ext cx="1818216" cy="2782358"/>
            </xdr:xfrm>
            <a:graphic>
              <a:graphicData uri="http://schemas.microsoft.com/office/drawing/2010/slicer">
                <sle:slicer xmlns:sle="http://schemas.microsoft.com/office/drawing/2010/slicer" name="$Dimension1Code$"/>
              </a:graphicData>
            </a:graphic>
          </xdr:graphicFrame>
        </mc:Choice>
        <mc:Fallback>
          <xdr:sp macro="" textlink="">
            <xdr:nvSpPr>
              <xdr:cNvPr id="0" name=""/>
              <xdr:cNvSpPr>
                <a:spLocks noTextEdit="1"/>
              </xdr:cNvSpPr>
            </xdr:nvSpPr>
            <xdr:spPr>
              <a:xfrm>
                <a:off x="9075208" y="1608667"/>
                <a:ext cx="1818216" cy="2782358"/>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3" name="$Dimension2Code$">
                <a:extLst>
                  <a:ext uri="{FF2B5EF4-FFF2-40B4-BE49-F238E27FC236}">
                    <a16:creationId xmlns:a16="http://schemas.microsoft.com/office/drawing/2014/main" id="{7150DFEA-F312-0C51-DA83-708C35769396}"/>
                  </a:ext>
                </a:extLst>
              </xdr:cNvPr>
              <xdr:cNvGraphicFramePr/>
            </xdr:nvGraphicFramePr>
            <xdr:xfrm>
              <a:off x="10931525" y="1608667"/>
              <a:ext cx="1803400" cy="2782358"/>
            </xdr:xfrm>
            <a:graphic>
              <a:graphicData uri="http://schemas.microsoft.com/office/drawing/2010/slicer">
                <sle:slicer xmlns:sle="http://schemas.microsoft.com/office/drawing/2010/slicer" name="$Dimension2Code$"/>
              </a:graphicData>
            </a:graphic>
          </xdr:graphicFrame>
        </mc:Choice>
        <mc:Fallback>
          <xdr:sp macro="" textlink="">
            <xdr:nvSpPr>
              <xdr:cNvPr id="0" name=""/>
              <xdr:cNvSpPr>
                <a:spLocks noTextEdit="1"/>
              </xdr:cNvSpPr>
            </xdr:nvSpPr>
            <xdr:spPr>
              <a:xfrm>
                <a:off x="10931525" y="1608667"/>
                <a:ext cx="1803400" cy="2782358"/>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4" name="$AccountCategory$">
                <a:extLst>
                  <a:ext uri="{FF2B5EF4-FFF2-40B4-BE49-F238E27FC236}">
                    <a16:creationId xmlns:a16="http://schemas.microsoft.com/office/drawing/2014/main" id="{1DEEF740-1B09-7D6E-775A-0DBECA6D0FB5}"/>
                  </a:ext>
                </a:extLst>
              </xdr:cNvPr>
              <xdr:cNvGraphicFramePr/>
            </xdr:nvGraphicFramePr>
            <xdr:xfrm>
              <a:off x="9075208" y="4429125"/>
              <a:ext cx="1818216" cy="2780242"/>
            </xdr:xfrm>
            <a:graphic>
              <a:graphicData uri="http://schemas.microsoft.com/office/drawing/2010/slicer">
                <sle:slicer xmlns:sle="http://schemas.microsoft.com/office/drawing/2010/slicer" name="$AccountCategory$"/>
              </a:graphicData>
            </a:graphic>
          </xdr:graphicFrame>
        </mc:Choice>
        <mc:Fallback>
          <xdr:sp macro="" textlink="">
            <xdr:nvSpPr>
              <xdr:cNvPr id="0" name=""/>
              <xdr:cNvSpPr>
                <a:spLocks noTextEdit="1"/>
              </xdr:cNvSpPr>
            </xdr:nvSpPr>
            <xdr:spPr>
              <a:xfrm>
                <a:off x="9075208" y="4429125"/>
                <a:ext cx="1818216" cy="2780242"/>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5" name="$AccountSubcategory$">
                <a:extLst>
                  <a:ext uri="{FF2B5EF4-FFF2-40B4-BE49-F238E27FC236}">
                    <a16:creationId xmlns:a16="http://schemas.microsoft.com/office/drawing/2014/main" id="{0431141A-BD05-4AA1-2E0B-11333B3F75AC}"/>
                  </a:ext>
                </a:extLst>
              </xdr:cNvPr>
              <xdr:cNvGraphicFramePr/>
            </xdr:nvGraphicFramePr>
            <xdr:xfrm>
              <a:off x="10931525" y="4429125"/>
              <a:ext cx="1803400" cy="2780242"/>
            </xdr:xfrm>
            <a:graphic>
              <a:graphicData uri="http://schemas.microsoft.com/office/drawing/2010/slicer">
                <sle:slicer xmlns:sle="http://schemas.microsoft.com/office/drawing/2010/slicer" name="$AccountSubcategory$"/>
              </a:graphicData>
            </a:graphic>
          </xdr:graphicFrame>
        </mc:Choice>
        <mc:Fallback>
          <xdr:sp macro="" textlink="">
            <xdr:nvSpPr>
              <xdr:cNvPr id="0" name=""/>
              <xdr:cNvSpPr>
                <a:spLocks noTextEdit="1"/>
              </xdr:cNvSpPr>
            </xdr:nvSpPr>
            <xdr:spPr>
              <a:xfrm>
                <a:off x="10931525" y="4429125"/>
                <a:ext cx="1803400" cy="2780242"/>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fLocksWithSheet="0"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Nikola Kukrika" refreshedDate="45343.864927083334" missingItemsLimit="0" createdVersion="8" refreshedVersion="8" minRefreshableVersion="3" recordCount="1" xr:uid="{8DD2CEC4-A7AA-4B34-96C0-14CAD9BA58B8}">
  <cacheSource type="worksheet">
    <worksheetSource name="TrialBalanceByPeriod_Query"/>
  </cacheSource>
  <cacheFields count="17">
    <cacheField name="Account" numFmtId="0">
      <sharedItems/>
    </cacheField>
    <cacheField name="Dimension1Code" numFmtId="0">
      <sharedItems count="1">
        <s v="BLANK"/>
      </sharedItems>
    </cacheField>
    <cacheField name="Dimension2Code" numFmtId="0">
      <sharedItems count="1">
        <s v="BLANK"/>
      </sharedItems>
    </cacheField>
    <cacheField name="NetChange" numFmtId="0">
      <sharedItems containsSemiMixedTypes="0" containsString="0" containsNumber="1" containsInteger="1" minValue="0" maxValue="0"/>
    </cacheField>
    <cacheField name="PeriodStart" numFmtId="14">
      <sharedItems containsSemiMixedTypes="0" containsNonDate="0" containsDate="1" containsString="0" minDate="1899-12-31T00:00:00" maxDate="1900-01-01T00:00:00" count="1">
        <d v="1899-12-31T00:00:00"/>
      </sharedItems>
      <fieldGroup par="16"/>
    </cacheField>
    <cacheField name="PeriodEnd" numFmtId="14">
      <sharedItems containsSemiMixedTypes="0" containsNonDate="0" containsDate="1" containsString="0" minDate="1899-12-31T00:00:00" maxDate="1900-01-01T00:00:00"/>
    </cacheField>
    <cacheField name="AccountNumber" numFmtId="0">
      <sharedItems count="1">
        <s v="BLANK"/>
      </sharedItems>
    </cacheField>
    <cacheField name="AccountName" numFmtId="0">
      <sharedItems/>
    </cacheField>
    <cacheField name="IncomeBalance" numFmtId="0">
      <sharedItems containsSemiMixedTypes="0" containsString="0" containsNumber="1" containsInteger="1" minValue="0" maxValue="0"/>
    </cacheField>
    <cacheField name="AccountCategory" numFmtId="0">
      <sharedItems containsNonDate="0" containsString="0" containsBlank="1" count="1">
        <m/>
      </sharedItems>
    </cacheField>
    <cacheField name="AccountSubcategory" numFmtId="0">
      <sharedItems containsNonDate="0" containsString="0" containsBlank="1" count="1">
        <m/>
      </sharedItems>
    </cacheField>
    <cacheField name="AccountType" numFmtId="0">
      <sharedItems containsNonDate="0" containsString="0" containsBlank="1" count="1">
        <m/>
      </sharedItems>
    </cacheField>
    <cacheField name="Indentation" numFmtId="0">
      <sharedItems containsSemiMixedTypes="0" containsString="0" containsNumber="1" containsInteger="1" minValue="0" maxValue="0"/>
    </cacheField>
    <cacheField name="IndentedAccountName" numFmtId="0">
      <sharedItems containsNonDate="0" containsString="0" containsBlank="1" count="1">
        <m/>
      </sharedItems>
    </cacheField>
    <cacheField name="Months (PeriodStart)" numFmtId="0" databaseField="0">
      <fieldGroup base="4">
        <rangePr groupBy="months" startDate="1899-12-31T00:00:00" endDate="1900-01-01T00:00:00"/>
        <groupItems count="14">
          <s v="&lt;1/1/1900"/>
          <s v="Jan"/>
          <s v="Feb"/>
          <s v="Mar"/>
          <s v="Apr"/>
          <s v="May"/>
          <s v="Jun"/>
          <s v="Jul"/>
          <s v="Aug"/>
          <s v="Sep"/>
          <s v="Oct"/>
          <s v="Nov"/>
          <s v="Dec"/>
          <s v="&gt;1/2/1900"/>
        </groupItems>
      </fieldGroup>
    </cacheField>
    <cacheField name="Quarters (PeriodStart)" numFmtId="0" databaseField="0">
      <fieldGroup base="4">
        <rangePr groupBy="quarters" startDate="1899-12-31T00:00:00" endDate="1900-01-01T00:00:00"/>
        <groupItems count="6">
          <s v="&lt;1/1/1900"/>
          <s v="Qtr1"/>
          <s v="Qtr2"/>
          <s v="Qtr3"/>
          <s v="Qtr4"/>
          <s v="&gt;1/2/1900"/>
        </groupItems>
      </fieldGroup>
    </cacheField>
    <cacheField name="Years (PeriodStart)" numFmtId="0" databaseField="0">
      <fieldGroup base="4">
        <rangePr groupBy="years" startDate="1899-12-31T00:00:00" endDate="1900-01-01T00:00:00"/>
        <groupItems count="3">
          <s v="&lt;1/1/1900"/>
          <s v="1900"/>
          <s v="&gt;1/2/1900"/>
        </groupItems>
      </fieldGroup>
    </cacheField>
  </cacheFields>
  <extLst>
    <ext xmlns:x14="http://schemas.microsoft.com/office/spreadsheetml/2009/9/main" uri="{725AE2AE-9491-48be-B2B4-4EB974FC3084}">
      <x14:pivotCacheDefinition pivotCacheId="14401681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s v="BLANK"/>
    <x v="0"/>
    <x v="0"/>
    <n v="0"/>
    <x v="0"/>
    <d v="1899-12-31T00:00:00"/>
    <x v="0"/>
    <s v="BLANK"/>
    <n v="0"/>
    <x v="0"/>
    <x v="0"/>
    <x v="0"/>
    <n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8DD837-8B41-4621-877F-0BFCBA7B8BDB}" name="TrialBalanceByPeriod" cacheId="1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B8:F12" firstHeaderRow="1" firstDataRow="3" firstDataCol="3"/>
  <pivotFields count="17">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dataField="1" compact="0" outline="0" showAll="0" defaultSubtotal="0"/>
    <pivotField name="$PeriodStart$" axis="axisCol" compact="0" numFmtId="14" outline="0" showAll="0" defaultSubtotal="0">
      <items count="1">
        <item x="0"/>
      </items>
    </pivotField>
    <pivotField compact="0" numFmtId="14" outline="0" showAll="0" defaultSubtotal="0"/>
    <pivotField name="$AccountNumber$" axis="axisRow" compact="0" outline="0" showAll="0" defaultSubtotal="0">
      <items count="1">
        <item x="0"/>
      </items>
    </pivotField>
    <pivotField compact="0" outline="0" showAll="0" defaultSubtotal="0"/>
    <pivotField compact="0" outline="0" showAll="0" defaultSubtotal="0"/>
    <pivotField name="$AccountCategory$" compact="0" outline="0" showAll="0" defaultSubtotal="0">
      <items count="1">
        <item x="0"/>
      </items>
    </pivotField>
    <pivotField name="$AccountSubcategory$" compact="0" outline="0" showAll="0" defaultSubtotal="0">
      <items count="1">
        <item x="0"/>
      </items>
    </pivotField>
    <pivotField name="$AccountType$" axis="axisRow" compact="0" outline="0" showAll="0" defaultSubtotal="0">
      <items count="1">
        <item x="0"/>
      </items>
    </pivotField>
    <pivotField compact="0" outline="0" showAll="0" defaultSubtotal="0"/>
    <pivotField name="$AccountName$" axis="axisRow" compact="0" outline="0" showAll="0" defaultSubtotal="0">
      <items count="1">
        <item x="0"/>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1"/>
        <item x="2"/>
        <item x="3"/>
        <item x="4"/>
        <item x="0"/>
        <item x="5"/>
      </items>
    </pivotField>
    <pivotField name="$YearPeriodStart$" axis="axisCol" compact="0" outline="0" subtotalTop="0" showAll="0" defaultSubtotal="0">
      <items count="3">
        <item sd="0" x="1"/>
        <item x="0"/>
        <item x="2"/>
      </items>
    </pivotField>
  </pivotFields>
  <rowFields count="3">
    <field x="6"/>
    <field x="13"/>
    <field x="11"/>
  </rowFields>
  <rowItems count="2">
    <i>
      <x/>
      <x/>
      <x/>
    </i>
    <i t="grand">
      <x/>
    </i>
  </rowItems>
  <colFields count="2">
    <field x="16"/>
    <field x="4"/>
  </colFields>
  <colItems count="2">
    <i>
      <x/>
    </i>
    <i t="grand">
      <x/>
    </i>
  </colItems>
  <dataFields count="1">
    <dataField name="$NetChange$" fld="3" baseField="0" baseItem="0" numFmtId="4"/>
  </dataFields>
  <formats count="1">
    <format dxfId="24">
      <pivotArea outline="0" collapsedLevelsAreSubtotals="1" fieldPosition="0"/>
    </format>
  </formats>
  <pivotTableStyleInfo name="PivotTable Style 1_CL"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2DB77C77-DE71-4F5C-8DBB-A24075010934}" autoFormatId="16" applyNumberFormats="0" applyBorderFormats="0" applyFontFormats="0" applyPatternFormats="0" applyAlignmentFormats="0" applyWidthHeightFormats="0">
  <queryTableRefresh nextId="3">
    <queryTableFields count="2">
      <queryTableField id="1" name="Request Property" tableColumnId="1"/>
      <queryTableField id="2" name="Request Property Value"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backgroundRefresh="0" refreshOnLoad="1" connectionId="2" xr16:uid="{D478B8CB-D7C2-402C-AD2D-48F034B259C2}" autoFormatId="16" applyNumberFormats="0" applyBorderFormats="0" applyFontFormats="0" applyPatternFormats="0" applyAlignmentFormats="0" applyWidthHeightFormats="0">
  <queryTableRefresh nextId="3">
    <queryTableFields count="2">
      <queryTableField id="1" name="Request Property" tableColumnId="1"/>
      <queryTableField id="2" name="Request Property Value"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3" xr16:uid="{33A3DF25-CE8C-49D6-8C2E-3EF933757DDE}" autoFormatId="16" applyNumberFormats="0" applyBorderFormats="0" applyFontFormats="0" applyPatternFormats="0" applyAlignmentFormats="0" applyWidthHeightFormats="0">
  <queryTableRefresh nextId="15">
    <queryTableFields count="14">
      <queryTableField id="1" name="Account" tableColumnId="1"/>
      <queryTableField id="2" name="Dimension1Code" tableColumnId="2"/>
      <queryTableField id="3" name="Dimension2Code" tableColumnId="3"/>
      <queryTableField id="4" name="NetChange" tableColumnId="4"/>
      <queryTableField id="5" name="PeriodStart" tableColumnId="5"/>
      <queryTableField id="6" name="PeriodEnd" tableColumnId="6"/>
      <queryTableField id="7" name="AccountNumber" tableColumnId="7"/>
      <queryTableField id="8" name="AccountName" tableColumnId="8"/>
      <queryTableField id="9" name="IncomeBalance" tableColumnId="9"/>
      <queryTableField id="10" name="AccountCategory" tableColumnId="10"/>
      <queryTableField id="11" name="AccountSubcategory" tableColumnId="11"/>
      <queryTableField id="12" name="AccountType" tableColumnId="12"/>
      <queryTableField id="13" name="Indentation" tableColumnId="13"/>
      <queryTableField id="14" name="IndentedAccountName" tableColumnId="1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 xr10:uid="{D47DF801-8A50-4D10-AF35-E4645FC5AF30}" sourceName="Dimension1Code">
  <pivotTables>
    <pivotTable tabId="9" name="TrialBalanceByPeriod"/>
  </pivotTables>
  <data>
    <tabular pivotCacheId="1440168183">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 xr10:uid="{48175531-81AE-4D84-9787-9C9E7B7900B0}" sourceName="Dimension2Code">
  <pivotTables>
    <pivotTable tabId="9" name="TrialBalanceByPeriod"/>
  </pivotTables>
  <data>
    <tabular pivotCacheId="1440168183">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 xr10:uid="{10964A5D-0200-40ED-9916-21DCE6119D01}" sourceName="AccountCategory">
  <pivotTables>
    <pivotTable tabId="9" name="TrialBalanceByPeriod"/>
  </pivotTables>
  <data>
    <tabular pivotCacheId="1440168183">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 xr10:uid="{DB93BD3B-4F5F-4A6E-B2AD-4AE70EF7F57A}" sourceName="AccountSubcategory">
  <pivotTables>
    <pivotTable tabId="9" name="TrialBalanceByPeriod"/>
  </pivotTables>
  <data>
    <tabular pivotCacheId="1440168183">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xr10:uid="{035E74D8-7394-4453-9B61-FF483712B5DE}" cache="Slicer_Dimension1Code" caption="$Dimension1Code$" style="BC Slicer" rowHeight="273050"/>
  <slicer name="$Dimension2Code$" xr10:uid="{3B8ACA8C-0D39-453F-9343-B3701B3DA1CB}" cache="Slicer_Dimension2Code" caption="$Dimension2Code$" style="BC Slicer" rowHeight="273050"/>
  <slicer name="$AccountCategory$" xr10:uid="{F4885114-F062-494D-8073-FFC10A45A1EC}" cache="Slicer_AccountCategory" caption="$AccountCategory$" style="BC Slicer" rowHeight="273050"/>
  <slicer name="$AccountSubcategory$" xr10:uid="{EFC568F8-E25E-4C2A-B954-DE478AA31B7D}" cache="Slicer_AccountSubcategory" caption="$AccountSubcategory$" style="BC Slicer" rowHeight="27305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 Style 1 CL"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13803F6-5874-4D77-8267-4150E8913903}" name="CompanyName_Query" displayName="CompanyName_Query" ref="A1:B2" tableType="queryTable" totalsRowShown="0">
  <autoFilter ref="A1:B2" xr:uid="{C13803F6-5874-4D77-8267-4150E8913903}"/>
  <tableColumns count="2">
    <tableColumn id="1" xr3:uid="{2D1FF828-0397-48E5-A6B1-627D866202A8}" uniqueName="1" name="Request Property" queryTableFieldId="1" dataDxfId="23"/>
    <tableColumn id="2" xr3:uid="{A6189AD0-2F7F-4BA6-B3E6-618F0478696D}" uniqueName="2" name="Request Property Value" queryTableFieldId="2" dataDxfId="2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5156FFF-C4AE-4BF8-A1BE-149E4F772F8D}" name="ReportDate_Query" displayName="ReportDate_Query" ref="A4:B5" tableType="queryTable" totalsRowShown="0">
  <autoFilter ref="A4:B5" xr:uid="{65156FFF-C4AE-4BF8-A1BE-149E4F772F8D}"/>
  <tableColumns count="2">
    <tableColumn id="1" xr3:uid="{CA6F3267-B59A-4B89-B515-FB5D566BF7F1}" uniqueName="1" name="Request Property" queryTableFieldId="1" dataDxfId="21"/>
    <tableColumn id="2" xr3:uid="{D10C0632-556F-4A49-A1E5-E8E3935C1E1A}" uniqueName="2" name="Request Property Value" queryTableFieldId="2" dataDxfId="3"/>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F33501F-CB6B-4BE6-AB1A-5CE13BFA288B}" name="TrialBalanceByPeriod_Query" displayName="TrialBalanceByPeriod_Query" ref="A1:N2" tableType="queryTable" totalsRowShown="0">
  <autoFilter ref="A1:N2" xr:uid="{7F33501F-CB6B-4BE6-AB1A-5CE13BFA288B}"/>
  <tableColumns count="14">
    <tableColumn id="1" xr3:uid="{64E95FAD-7DC0-447D-B5B9-A0DA5C1FF5F2}" uniqueName="1" name="Account" queryTableFieldId="1" dataDxfId="20"/>
    <tableColumn id="2" xr3:uid="{8DB09D30-E8D0-427D-B072-3A6DF9040CD5}" uniqueName="2" name="Dimension1Code" queryTableFieldId="2" dataDxfId="19"/>
    <tableColumn id="3" xr3:uid="{DF37B866-B0AE-45A5-B138-5078A512AB10}" uniqueName="3" name="Dimension2Code" queryTableFieldId="3" dataDxfId="18"/>
    <tableColumn id="4" xr3:uid="{A9DDA954-F4AD-4027-8AB7-A8A18E5F7B54}" uniqueName="4" name="NetChange" queryTableFieldId="4"/>
    <tableColumn id="5" xr3:uid="{35328AD4-485E-4FA3-BCB4-CBF15DDE7A8A}" uniqueName="5" name="PeriodStart" queryTableFieldId="5" dataDxfId="2"/>
    <tableColumn id="6" xr3:uid="{BA54DDD2-4F87-4648-9A63-76E6C8B9ECEF}" uniqueName="6" name="PeriodEnd" queryTableFieldId="6" dataDxfId="1"/>
    <tableColumn id="7" xr3:uid="{A1E3B897-7E2F-448F-B088-B9D263CE66C3}" uniqueName="7" name="AccountNumber" queryTableFieldId="7" dataDxfId="17"/>
    <tableColumn id="8" xr3:uid="{AE910D6D-F2E8-4E19-94D9-B46918DC592C}" uniqueName="8" name="AccountName" queryTableFieldId="8" dataDxfId="16"/>
    <tableColumn id="9" xr3:uid="{FBA5178E-8235-4F00-A723-8BF384BCB452}" uniqueName="9" name="IncomeBalance" queryTableFieldId="9" dataDxfId="15"/>
    <tableColumn id="10" xr3:uid="{D35657BB-A06B-421B-8675-D40984DCED0D}" uniqueName="10" name="AccountCategory" queryTableFieldId="10" dataDxfId="14"/>
    <tableColumn id="11" xr3:uid="{626D85B6-808C-4794-B19A-D6B5988CF850}" uniqueName="11" name="AccountSubcategory" queryTableFieldId="11" dataDxfId="13"/>
    <tableColumn id="12" xr3:uid="{2E9FA76B-5323-43E9-91B4-B179D046663F}" uniqueName="12" name="AccountType" queryTableFieldId="12" dataDxfId="12"/>
    <tableColumn id="13" xr3:uid="{CCDB4858-4A0D-4C7C-9398-0C32DF5B7053}" uniqueName="13" name="Indentation" queryTableFieldId="13"/>
    <tableColumn id="14" xr3:uid="{4DBD3FDD-64D7-4582-ACB9-3BA35D5367D3}" uniqueName="14" name="IndentedAccountName" queryTableFieldId="14" dataDxfId="11"/>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D726F2-778D-4B1C-A5EA-875FED73D050}" name="TrialBalanceByPeriod" displayName="TrialBalanceByPeriod" ref="A1:N2" insertRow="1" totalsRowShown="0" headerRowDxfId="10">
  <autoFilter ref="A1:N2" xr:uid="{41D726F2-778D-4B1C-A5EA-875FED73D050}"/>
  <tableColumns count="14">
    <tableColumn id="1" xr3:uid="{21867904-D69E-41E3-B5BE-D9B124B8D7E4}" name="Account"/>
    <tableColumn id="2" xr3:uid="{21867904-D69E-41E3-B5BE-D9B124B8D7E4}" name="Dimension1Code"/>
    <tableColumn id="3" xr3:uid="{21867904-D69E-41E3-B5BE-D9B124B8D7E4}" name="Dimension2Code"/>
    <tableColumn id="4" xr3:uid="{21867904-D69E-41E3-B5BE-D9B124B8D7E4}" name="NetChange"/>
    <tableColumn id="5" xr3:uid="{21867904-D69E-41E3-B5BE-D9B124B8D7E4}" name="PeriodStart"/>
    <tableColumn id="6" xr3:uid="{21867904-D69E-41E3-B5BE-D9B124B8D7E4}" name="PeriodEnd"/>
    <tableColumn id="7" xr3:uid="{21867904-D69E-41E3-B5BE-D9B124B8D7E4}" name="AccountNumber"/>
    <tableColumn id="8" xr3:uid="{21867904-D69E-41E3-B5BE-D9B124B8D7E4}" name="AccountName"/>
    <tableColumn id="9" xr3:uid="{21867904-D69E-41E3-B5BE-D9B124B8D7E4}" name="IncomeBalance"/>
    <tableColumn id="10" xr3:uid="{21867904-D69E-41E3-B5BE-D9B124B8D7E4}" name="AccountCategory"/>
    <tableColumn id="11" xr3:uid="{21867904-D69E-41E3-B5BE-D9B124B8D7E4}" name="AccountSubcategory"/>
    <tableColumn id="12" xr3:uid="{21867904-D69E-41E3-B5BE-D9B124B8D7E4}" name="AccountType"/>
    <tableColumn id="13" xr3:uid="{21867904-D69E-41E3-B5BE-D9B124B8D7E4}" name="Indentation"/>
    <tableColumn id="14" xr3:uid="{21867904-D69E-41E3-B5BE-D9B124B8D7E4}" name="IndentedAccountName"/>
  </tableColumns>
  <tableStyleInfo name="Table Style 1 CL"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1D726F2-778D-4B1C-A5EA-875FED73D050}" name="Dimension1" displayName="Dimension1" ref="A1:B2" totalsRowShown="0" headerRowDxfId="9">
  <autoFilter ref="A1:B2" xr:uid="{41D726F2-778D-4B1C-A5EA-875FED73D050}"/>
  <tableColumns count="2">
    <tableColumn id="1" xr3:uid="{21867904-D69E-41E3-B5BE-D9B124B8D7E4}" name="Dim1Code"/>
    <tableColumn id="2" xr3:uid="{21867904-D69E-41E3-B5BE-D9B124B8D7E4}" name="Dim1Name"/>
  </tableColumns>
  <tableStyleInfo name="Table Style 1 CL"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1D726F2-778D-4B1C-A5EA-875FED73D050}" name="Dimension2" displayName="Dimension2" ref="A1:B2" totalsRowShown="0" headerRowDxfId="8">
  <autoFilter ref="A1:B2" xr:uid="{41D726F2-778D-4B1C-A5EA-875FED73D050}"/>
  <tableColumns count="2">
    <tableColumn id="1" xr3:uid="{21867904-D69E-41E3-B5BE-D9B124B8D7E4}" name="Dim2Code"/>
    <tableColumn id="2" xr3:uid="{21867904-D69E-41E3-B5BE-D9B124B8D7E4}" name="Dim2Name"/>
  </tableColumns>
  <tableStyleInfo name="Table Style 1 CL"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7">
  <autoFilter ref="A1:B10" xr:uid="{134EB915-8B19-4838-BDED-CECBACACF4F9}"/>
  <tableColumns count="2">
    <tableColumn id="1" xr3:uid="{5CBC1C08-5A8D-42BB-92CA-C3F1D0EF0A4D}" name="Report Property"/>
    <tableColumn id="2" xr3:uid="{920E2177-8B70-4968-B161-4C2CF0A824C6}" name="Report Property Value"/>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6">
  <autoFilter ref="D1:E10" xr:uid="{1DFF5EE2-2A86-40DE-9DFD-1E96553323F6}"/>
  <tableColumns count="2">
    <tableColumn id="1" xr3:uid="{E6EF2D44-8AB2-42E8-A7E3-9B148922AA59}" name="Request Property"/>
    <tableColumn id="2" xr3:uid="{FA31CE16-2D0E-4E4D-BC19-2B03E00E4B08}" name="Request Property Value"/>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5">
  <autoFilter ref="G1:H2" xr:uid="{8D3A40BA-47FA-41F3-82A4-C5BD4909C0B4}"/>
  <tableColumns count="2">
    <tableColumn id="1" xr3:uid="{023648B2-C225-4580-B767-C48467418032}" name="Request Page Option"/>
    <tableColumn id="2" xr3:uid="{BBB51944-3368-483F-9ECA-E66C489A7E1A}" name="Request Page Option Value"/>
  </tableColumns>
  <tableStyleInfo name="TableStyleMedium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4">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 totalsRowShown="0">
  <autoFilter ref="A1:B2" xr:uid="{EF02A179-C226-4470-BF2E-AC1BEBC8C0D4}"/>
  <tableColumns count="2">
    <tableColumn id="1" xr3:uid="{9C04E6DA-1D54-48CA-A030-6BAD61CB0617}" name="Caption"/>
    <tableColumn id="2" xr3:uid="{89582DF0-EB9B-41CD-8C22-DFBA8F8BD440}" name="Value"/>
  </tableColumns>
  <tableStyleInfo name="Table Style 1 CL" showFirstColumn="0" showLastColumn="0" showRowStripes="1" showColumnStripes="0"/>
</table>
</file>

<file path=xl/theme/theme1.xml><?xml version="1.0" encoding="utf-8"?>
<a:theme xmlns:a="http://schemas.openxmlformats.org/drawingml/2006/main" name="Theme1">
  <a:themeElements>
    <a:clrScheme name="BC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CL Excel Theme 01">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table" Target="../tables/table8.xml"/><Relationship Id="rId4" Type="http://schemas.openxmlformats.org/officeDocument/2006/relationships/table" Target="../tables/table1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D3C04-76E6-42D6-8EA0-4B1F897FA845}">
  <dimension ref="B2:I12"/>
  <sheetViews>
    <sheetView showGridLines="0" tabSelected="1" workbookViewId="0"/>
  </sheetViews>
  <sheetFormatPr defaultRowHeight="16.350000000000001" x14ac:dyDescent="0.65"/>
  <cols>
    <col min="2" max="2" width="12.21875" bestFit="1" customWidth="1"/>
    <col min="3" max="3" width="16.71875" bestFit="1" customWidth="1"/>
    <col min="4" max="4" width="15.27734375" bestFit="1" customWidth="1"/>
    <col min="5" max="5" width="17.21875" bestFit="1" customWidth="1"/>
    <col min="6" max="6" width="13.6640625" bestFit="1" customWidth="1"/>
    <col min="7" max="7" width="10.609375" bestFit="1" customWidth="1"/>
    <col min="8" max="8" width="14.109375" bestFit="1" customWidth="1"/>
    <col min="9" max="10" width="10.609375" bestFit="1" customWidth="1"/>
  </cols>
  <sheetData>
    <row r="2" spans="2:9" ht="25.7" x14ac:dyDescent="0.95">
      <c r="B2" s="5" t="s">
        <v>50</v>
      </c>
      <c r="H2" s="7"/>
      <c r="I2" s="7" t="str" cm="1">
        <f t="array" ref="I2">IF(ISBLANK(CompanyName_Query[Request Property Value]),"",CompanyName_Query[Request Property Value])</f>
        <v/>
      </c>
    </row>
    <row r="3" spans="2:9" x14ac:dyDescent="0.65">
      <c r="H3" s="7" t="s">
        <v>60</v>
      </c>
      <c r="I3" s="8" cm="1">
        <f t="array" ref="I3">IF(ISBLANK(ReportDate_Query[Request Property Value]),"",ReportDate_Query[Request Property Value])</f>
        <v>20</v>
      </c>
    </row>
    <row r="8" spans="2:9" x14ac:dyDescent="0.65">
      <c r="B8" s="6" t="s">
        <v>51</v>
      </c>
      <c r="E8" s="6" t="s">
        <v>58</v>
      </c>
      <c r="F8" s="6" t="s">
        <v>54</v>
      </c>
    </row>
    <row r="9" spans="2:9" x14ac:dyDescent="0.65">
      <c r="E9" t="s">
        <v>57</v>
      </c>
      <c r="F9" t="s">
        <v>49</v>
      </c>
    </row>
    <row r="10" spans="2:9" x14ac:dyDescent="0.65">
      <c r="B10" s="6" t="s">
        <v>52</v>
      </c>
      <c r="C10" s="6" t="s">
        <v>59</v>
      </c>
      <c r="D10" s="6" t="s">
        <v>53</v>
      </c>
    </row>
    <row r="11" spans="2:9" x14ac:dyDescent="0.65">
      <c r="B11" t="s">
        <v>55</v>
      </c>
      <c r="C11" t="s">
        <v>56</v>
      </c>
      <c r="D11" t="s">
        <v>56</v>
      </c>
      <c r="E11" s="2">
        <v>0</v>
      </c>
      <c r="F11" s="2">
        <v>0</v>
      </c>
    </row>
    <row r="12" spans="2:9" x14ac:dyDescent="0.65">
      <c r="B12" t="s">
        <v>49</v>
      </c>
      <c r="E12" s="2">
        <v>0</v>
      </c>
      <c r="F12" s="2">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E0187-43DD-4469-B994-E75F26A2555E}">
  <dimension ref="A1:C1"/>
  <sheetViews>
    <sheetView workbookViewId="0">
      <selection activeCell="E15" sqref="E15"/>
    </sheetView>
  </sheetViews>
  <sheetFormatPr defaultRowHeight="16.350000000000001" x14ac:dyDescent="0.65"/>
  <cols>
    <col min="1" max="1" width="16.88671875" customWidth="1"/>
    <col min="2" max="2" width="11.38671875" customWidth="1"/>
  </cols>
  <sheetData>
    <row r="1" spans="1:3" x14ac:dyDescent="0.65">
      <c r="A1" t="s">
        <v>2</v>
      </c>
      <c r="B1" t="s">
        <v>0</v>
      </c>
      <c r="C1" t="s">
        <v>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E8F7A-87C6-4A14-9A95-7C3A2C4AA65B}">
  <dimension ref="A1:B5"/>
  <sheetViews>
    <sheetView workbookViewId="0">
      <selection activeCell="A4" sqref="A4:B5"/>
    </sheetView>
  </sheetViews>
  <sheetFormatPr defaultRowHeight="16.350000000000001" x14ac:dyDescent="0.65"/>
  <cols>
    <col min="1" max="1" width="17.83203125" bestFit="1" customWidth="1"/>
    <col min="2" max="2" width="23.27734375" bestFit="1" customWidth="1"/>
  </cols>
  <sheetData>
    <row r="1" spans="1:2" x14ac:dyDescent="0.65">
      <c r="A1" t="s">
        <v>17</v>
      </c>
      <c r="B1" t="s">
        <v>18</v>
      </c>
    </row>
    <row r="2" spans="1:2" x14ac:dyDescent="0.65">
      <c r="A2" t="s">
        <v>22</v>
      </c>
    </row>
    <row r="4" spans="1:2" x14ac:dyDescent="0.65">
      <c r="A4" t="s">
        <v>17</v>
      </c>
      <c r="B4" t="s">
        <v>18</v>
      </c>
    </row>
    <row r="5" spans="1:2" x14ac:dyDescent="0.65">
      <c r="A5" t="s">
        <v>25</v>
      </c>
      <c r="B5" s="3">
        <v>20</v>
      </c>
    </row>
  </sheetData>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16DC0-6DCF-4F97-A749-A7CE380D9F5E}">
  <dimension ref="A1:N2"/>
  <sheetViews>
    <sheetView workbookViewId="0">
      <selection sqref="A1:N2"/>
    </sheetView>
  </sheetViews>
  <sheetFormatPr defaultRowHeight="16.350000000000001" x14ac:dyDescent="0.65"/>
  <cols>
    <col min="1" max="1" width="9.88671875" bestFit="1" customWidth="1"/>
    <col min="2" max="3" width="17.44140625" bestFit="1" customWidth="1"/>
    <col min="4" max="4" width="12.44140625" bestFit="1" customWidth="1"/>
    <col min="5" max="5" width="12.5546875" bestFit="1" customWidth="1"/>
    <col min="6" max="6" width="11.5546875" bestFit="1" customWidth="1"/>
    <col min="7" max="7" width="17" bestFit="1" customWidth="1"/>
    <col min="8" max="8" width="15.0546875" bestFit="1" customWidth="1"/>
    <col min="9" max="9" width="15.83203125" bestFit="1" customWidth="1"/>
    <col min="10" max="10" width="17.77734375" bestFit="1" customWidth="1"/>
    <col min="11" max="11" width="20.83203125" bestFit="1" customWidth="1"/>
    <col min="12" max="12" width="14.0546875" bestFit="1" customWidth="1"/>
    <col min="13" max="13" width="12.83203125" bestFit="1" customWidth="1"/>
    <col min="14" max="14" width="22.83203125" bestFit="1" customWidth="1"/>
  </cols>
  <sheetData>
    <row r="1" spans="1:14" x14ac:dyDescent="0.65">
      <c r="A1" t="s">
        <v>30</v>
      </c>
      <c r="B1" t="s">
        <v>31</v>
      </c>
      <c r="C1" t="s">
        <v>32</v>
      </c>
      <c r="D1" t="s">
        <v>33</v>
      </c>
      <c r="E1" t="s">
        <v>34</v>
      </c>
      <c r="F1" t="s">
        <v>35</v>
      </c>
      <c r="G1" t="s">
        <v>36</v>
      </c>
      <c r="H1" t="s">
        <v>37</v>
      </c>
      <c r="I1" t="s">
        <v>38</v>
      </c>
      <c r="J1" t="s">
        <v>39</v>
      </c>
      <c r="K1" t="s">
        <v>40</v>
      </c>
      <c r="L1" t="s">
        <v>41</v>
      </c>
      <c r="M1" t="s">
        <v>42</v>
      </c>
      <c r="N1" t="s">
        <v>43</v>
      </c>
    </row>
    <row r="2" spans="1:14" x14ac:dyDescent="0.65">
      <c r="A2" t="s">
        <v>55</v>
      </c>
      <c r="B2" t="s">
        <v>55</v>
      </c>
      <c r="C2" t="s">
        <v>55</v>
      </c>
      <c r="D2">
        <v>0</v>
      </c>
      <c r="E2" s="3">
        <v>1</v>
      </c>
      <c r="F2" s="3">
        <v>1</v>
      </c>
      <c r="G2" t="s">
        <v>55</v>
      </c>
      <c r="H2" t="s">
        <v>55</v>
      </c>
      <c r="I2">
        <v>0</v>
      </c>
      <c r="M2">
        <v>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EBE7B-4C9E-498D-B0C8-820404594045}">
  <dimension ref="A1:N2"/>
  <sheetViews>
    <sheetView workbookViewId="0"/>
  </sheetViews>
  <sheetFormatPr defaultRowHeight="16.350000000000001" x14ac:dyDescent="0.65"/>
  <cols>
    <col min="1" max="1" width="18.38671875" customWidth="1"/>
    <col min="5" max="6" width="10.38671875" bestFit="1" customWidth="1"/>
  </cols>
  <sheetData>
    <row r="1" spans="1:14" x14ac:dyDescent="0.65">
      <c r="A1" t="s">
        <v>30</v>
      </c>
      <c r="B1" t="s">
        <v>31</v>
      </c>
      <c r="C1" t="s">
        <v>32</v>
      </c>
      <c r="D1" t="s">
        <v>33</v>
      </c>
      <c r="E1" t="s">
        <v>34</v>
      </c>
      <c r="F1" t="s">
        <v>35</v>
      </c>
      <c r="G1" t="s">
        <v>36</v>
      </c>
      <c r="H1" t="s">
        <v>37</v>
      </c>
      <c r="I1" t="s">
        <v>38</v>
      </c>
      <c r="J1" t="s">
        <v>39</v>
      </c>
      <c r="K1" t="s">
        <v>40</v>
      </c>
      <c r="L1" t="s">
        <v>41</v>
      </c>
      <c r="M1" t="s">
        <v>42</v>
      </c>
      <c r="N1" t="s">
        <v>43</v>
      </c>
    </row>
    <row r="2" spans="1:14" x14ac:dyDescent="0.65">
      <c r="D2" s="2"/>
      <c r="E2" s="3"/>
      <c r="F2" s="3"/>
      <c r="I2" s="4"/>
      <c r="M2" s="4"/>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F40F5-45E6-4ED8-929B-65813059F70C}">
  <dimension ref="A1:B2"/>
  <sheetViews>
    <sheetView workbookViewId="0"/>
  </sheetViews>
  <sheetFormatPr defaultRowHeight="16.350000000000001" x14ac:dyDescent="0.65"/>
  <cols>
    <col min="1" max="1" width="18.38671875" customWidth="1"/>
  </cols>
  <sheetData>
    <row r="1" spans="1:2" x14ac:dyDescent="0.65">
      <c r="A1" t="s">
        <v>45</v>
      </c>
      <c r="B1" t="s">
        <v>46</v>
      </c>
    </row>
    <row r="2" spans="1:2" x14ac:dyDescent="0.65">
      <c r="A2" t="s">
        <v>44</v>
      </c>
      <c r="B2" t="s">
        <v>44</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D0CE0-685E-4699-A1BB-D449F0FBBC3C}">
  <dimension ref="A1:B2"/>
  <sheetViews>
    <sheetView workbookViewId="0"/>
  </sheetViews>
  <sheetFormatPr defaultRowHeight="16.350000000000001" x14ac:dyDescent="0.65"/>
  <cols>
    <col min="1" max="1" width="18.38671875" customWidth="1"/>
  </cols>
  <sheetData>
    <row r="1" spans="1:2" x14ac:dyDescent="0.65">
      <c r="A1" t="s">
        <v>47</v>
      </c>
      <c r="B1" t="s">
        <v>48</v>
      </c>
    </row>
    <row r="2" spans="1:2" x14ac:dyDescent="0.65">
      <c r="A2" t="s">
        <v>44</v>
      </c>
      <c r="B2" t="s">
        <v>44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AA460-21D4-412B-9755-2CEB931F5A09}">
  <dimension ref="A1:K10"/>
  <sheetViews>
    <sheetView workbookViewId="0">
      <selection activeCell="E8" sqref="E8"/>
    </sheetView>
  </sheetViews>
  <sheetFormatPr defaultRowHeight="16.350000000000001" x14ac:dyDescent="0.65"/>
  <cols>
    <col min="1" max="1" width="25.609375" customWidth="1"/>
    <col min="2" max="2" width="40.609375" customWidth="1"/>
    <col min="3" max="3" width="5.609375" customWidth="1"/>
    <col min="4" max="4" width="25.609375" customWidth="1"/>
    <col min="5" max="5" width="40.609375" customWidth="1"/>
    <col min="6" max="6" width="5.609375" customWidth="1"/>
    <col min="7" max="7" width="25.609375" customWidth="1"/>
    <col min="8" max="8" width="40.609375" customWidth="1"/>
    <col min="9" max="9" width="5.609375" customWidth="1"/>
    <col min="10" max="10" width="40.609375" customWidth="1"/>
    <col min="11" max="11" width="25.609375" customWidth="1"/>
  </cols>
  <sheetData>
    <row r="1" spans="1:11" x14ac:dyDescent="0.65">
      <c r="A1" s="1" t="s">
        <v>6</v>
      </c>
      <c r="B1" s="1" t="s">
        <v>7</v>
      </c>
      <c r="D1" s="1" t="s">
        <v>17</v>
      </c>
      <c r="E1" s="1" t="s">
        <v>18</v>
      </c>
      <c r="G1" s="1" t="s">
        <v>4</v>
      </c>
      <c r="H1" s="1" t="s">
        <v>5</v>
      </c>
      <c r="J1" s="1" t="s">
        <v>27</v>
      </c>
      <c r="K1" s="1" t="s">
        <v>28</v>
      </c>
    </row>
    <row r="2" spans="1:11" x14ac:dyDescent="0.65">
      <c r="A2" t="s">
        <v>8</v>
      </c>
      <c r="D2" t="s">
        <v>19</v>
      </c>
      <c r="G2" t="s">
        <v>4</v>
      </c>
      <c r="J2" t="s">
        <v>27</v>
      </c>
    </row>
    <row r="3" spans="1:11" x14ac:dyDescent="0.65">
      <c r="A3" t="s">
        <v>9</v>
      </c>
      <c r="D3" t="s">
        <v>20</v>
      </c>
    </row>
    <row r="4" spans="1:11" x14ac:dyDescent="0.65">
      <c r="A4" t="s">
        <v>10</v>
      </c>
      <c r="D4" t="s">
        <v>21</v>
      </c>
    </row>
    <row r="5" spans="1:11" x14ac:dyDescent="0.65">
      <c r="A5" t="s">
        <v>11</v>
      </c>
      <c r="D5" t="s">
        <v>22</v>
      </c>
    </row>
    <row r="6" spans="1:11" x14ac:dyDescent="0.65">
      <c r="A6" t="s">
        <v>12</v>
      </c>
      <c r="D6" t="s">
        <v>23</v>
      </c>
    </row>
    <row r="7" spans="1:11" x14ac:dyDescent="0.65">
      <c r="A7" t="s">
        <v>13</v>
      </c>
      <c r="D7" t="s">
        <v>24</v>
      </c>
    </row>
    <row r="8" spans="1:11" x14ac:dyDescent="0.65">
      <c r="A8" t="s">
        <v>14</v>
      </c>
      <c r="D8" t="s">
        <v>25</v>
      </c>
      <c r="E8" s="9"/>
    </row>
    <row r="9" spans="1:11" x14ac:dyDescent="0.65">
      <c r="A9" t="s">
        <v>15</v>
      </c>
      <c r="D9" t="s">
        <v>0</v>
      </c>
    </row>
    <row r="10" spans="1:11" x14ac:dyDescent="0.65">
      <c r="A10" t="s">
        <v>16</v>
      </c>
      <c r="D10" t="s">
        <v>26</v>
      </c>
    </row>
  </sheetData>
  <pageMargins left="0.7" right="0.7" top="0.75" bottom="0.75" header="0.3" footer="0.3"/>
  <tableParts count="4">
    <tablePart r:id="rId1"/>
    <tablePart r:id="rId2"/>
    <tablePart r:id="rId3"/>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5FF88-7DBD-4BE6-83D3-909FC4C134FF}">
  <dimension ref="A1:B2"/>
  <sheetViews>
    <sheetView workbookViewId="0">
      <selection activeCell="B2" sqref="A1:B2"/>
    </sheetView>
  </sheetViews>
  <sheetFormatPr defaultRowHeight="16.350000000000001" x14ac:dyDescent="0.65"/>
  <cols>
    <col min="1" max="1" width="10" customWidth="1"/>
    <col min="2" max="2" width="17.38671875" customWidth="1"/>
  </cols>
  <sheetData>
    <row r="1" spans="1:2" x14ac:dyDescent="0.65">
      <c r="A1" t="s">
        <v>3</v>
      </c>
      <c r="B1" t="s">
        <v>1</v>
      </c>
    </row>
    <row r="2" spans="1:2" x14ac:dyDescent="0.65">
      <c r="A2" t="s">
        <v>2</v>
      </c>
      <c r="B2" t="s">
        <v>29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F85961F-64BD-474E-B4F3-E91B15762C25}">
  <ds:schemaRefs>
    <ds:schemaRef ds:uri="http://schemas.microsoft.com/DataMashup"/>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$TrialBalanceByPeriod$</vt:lpstr>
      <vt:lpstr>TranslationData</vt:lpstr>
      <vt:lpstr>ReportParameters_Query</vt:lpstr>
      <vt:lpstr>TrialBalanceByPeriod_Query</vt:lpstr>
      <vt:lpstr>TrialBalanceByPeriod</vt:lpstr>
      <vt:lpstr>Dimension1</vt:lpstr>
      <vt:lpstr>Dimension2</vt:lpstr>
      <vt:lpstr>Aggregated Metadata</vt:lpstr>
      <vt:lpstr>CaptionData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Nikola Kukrika</cp:lastModifiedBy>
  <dcterms:modified xsi:type="dcterms:W3CDTF">2024-02-21T19:46:15Z</dcterms:modified>
</cp:coreProperties>
</file>