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anderg\Dropbox\Teaching\MBL Bootcamp, Sept 2015\Datasets\Cuff Files - GTF Files\"/>
    </mc:Choice>
  </mc:AlternateContent>
  <bookViews>
    <workbookView xWindow="240" yWindow="156" windowWidth="20112" windowHeight="7992"/>
  </bookViews>
  <sheets>
    <sheet name="Galaxy105-(Cuffdiff_on_data_52," sheetId="1" r:id="rId1"/>
  </sheets>
  <calcPr calcId="152511"/>
</workbook>
</file>

<file path=xl/calcChain.xml><?xml version="1.0" encoding="utf-8"?>
<calcChain xmlns="http://schemas.openxmlformats.org/spreadsheetml/2006/main">
  <c r="J8" i="1" l="1"/>
  <c r="J10" i="1"/>
  <c r="J34" i="1"/>
  <c r="J62" i="1"/>
  <c r="J65" i="1"/>
  <c r="J69" i="1"/>
  <c r="K86" i="1"/>
  <c r="K87" i="1"/>
  <c r="K88" i="1"/>
  <c r="J178" i="1"/>
  <c r="J236" i="1"/>
  <c r="J237" i="1"/>
  <c r="J357" i="1"/>
  <c r="J362" i="1"/>
  <c r="J474" i="1"/>
  <c r="J475" i="1"/>
  <c r="J602" i="1"/>
  <c r="J603" i="1"/>
  <c r="J604" i="1"/>
  <c r="J605" i="1"/>
  <c r="J612" i="1"/>
  <c r="J613" i="1"/>
  <c r="J615" i="1"/>
  <c r="J742" i="1"/>
  <c r="J743" i="1"/>
  <c r="J790" i="1"/>
  <c r="J793" i="1"/>
  <c r="J794" i="1"/>
  <c r="J795" i="1"/>
  <c r="J851" i="1"/>
  <c r="J877" i="1"/>
  <c r="J1273" i="1"/>
  <c r="J1274" i="1"/>
  <c r="J1275" i="1"/>
  <c r="J1370" i="1"/>
  <c r="J1415" i="1"/>
  <c r="J1439" i="1"/>
  <c r="J1444" i="1"/>
  <c r="K1444" i="1"/>
  <c r="J1446" i="1"/>
  <c r="J1460" i="1"/>
  <c r="J1461" i="1"/>
  <c r="J1490" i="1"/>
  <c r="J1505" i="1"/>
  <c r="J1506" i="1"/>
  <c r="J1529" i="1"/>
  <c r="J1539" i="1"/>
  <c r="J1702" i="1"/>
  <c r="J1714" i="1"/>
  <c r="J1736" i="1"/>
  <c r="J1738" i="1"/>
  <c r="J1740" i="1"/>
  <c r="J1948" i="1"/>
  <c r="J2079" i="1"/>
  <c r="J2080" i="1"/>
  <c r="J2081" i="1"/>
  <c r="J2138" i="1"/>
  <c r="J2139" i="1"/>
  <c r="J2140" i="1"/>
  <c r="J2208" i="1"/>
  <c r="J2209" i="1"/>
  <c r="J2312" i="1"/>
  <c r="J2704" i="1"/>
</calcChain>
</file>

<file path=xl/sharedStrings.xml><?xml version="1.0" encoding="utf-8"?>
<sst xmlns="http://schemas.openxmlformats.org/spreadsheetml/2006/main" count="21689" uniqueCount="7372">
  <si>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</si>
  <si>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</si>
  <si>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</si>
  <si>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</si>
  <si>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</si>
  <si>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</si>
  <si>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</si>
  <si>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</si>
  <si>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</si>
  <si>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</si>
  <si>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</si>
  <si>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</si>
  <si>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</si>
  <si>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significant</t>
  </si>
  <si>
    <t>TCONS_00000001</t>
  </si>
  <si>
    <t>XLOC_000001</t>
  </si>
  <si>
    <t>OR4F17</t>
  </si>
  <si>
    <t>chr19:110678-111596</t>
  </si>
  <si>
    <t>Adrena</t>
  </si>
  <si>
    <t>Brain</t>
  </si>
  <si>
    <t>NOTEST</t>
  </si>
  <si>
    <t>no</t>
  </si>
  <si>
    <t>TCONS_00000002</t>
  </si>
  <si>
    <t>XLOC_000002</t>
  </si>
  <si>
    <t>MADCAM1</t>
  </si>
  <si>
    <t>chr19:496489-505343</t>
  </si>
  <si>
    <t>TCONS_00000003</t>
  </si>
  <si>
    <t>TCONS_00000004</t>
  </si>
  <si>
    <t>XLOC_000003</t>
  </si>
  <si>
    <t>TPGS1</t>
  </si>
  <si>
    <t>chr19:507496-519654</t>
  </si>
  <si>
    <t>TCONS_00000005</t>
  </si>
  <si>
    <t>XLOC_000004</t>
  </si>
  <si>
    <t>CDC34</t>
  </si>
  <si>
    <t>chr19:531732-542087</t>
  </si>
  <si>
    <t>TCONS_00000006</t>
  </si>
  <si>
    <t>XLOC_000005</t>
  </si>
  <si>
    <t>GZMM</t>
  </si>
  <si>
    <t>chr19:544026-549919</t>
  </si>
  <si>
    <t>TCONS_00000007</t>
  </si>
  <si>
    <t>XLOC_000006</t>
  </si>
  <si>
    <t>BSG</t>
  </si>
  <si>
    <t>chr19:571324-583493</t>
  </si>
  <si>
    <t>TCONS_00000008</t>
  </si>
  <si>
    <t>TCONS_00000009</t>
  </si>
  <si>
    <t>TCONS_00000010</t>
  </si>
  <si>
    <t>XLOC_000007</t>
  </si>
  <si>
    <t>HCN2</t>
  </si>
  <si>
    <t>chr19:589892-617159</t>
  </si>
  <si>
    <t>TCONS_00000011</t>
  </si>
  <si>
    <t>XLOC_000008</t>
  </si>
  <si>
    <t>FGF22</t>
  </si>
  <si>
    <t>chr19:639925-643604</t>
  </si>
  <si>
    <t>TCONS_00000012</t>
  </si>
  <si>
    <t>XLOC_000009</t>
  </si>
  <si>
    <t>FSTL3</t>
  </si>
  <si>
    <t>chr19:676388-683392</t>
  </si>
  <si>
    <t>TCONS_00000013</t>
  </si>
  <si>
    <t>XLOC_000010</t>
  </si>
  <si>
    <t>PALM</t>
  </si>
  <si>
    <t>chr19:708952-748330</t>
  </si>
  <si>
    <t>TCONS_00000014</t>
  </si>
  <si>
    <t>TCONS_00000015</t>
  </si>
  <si>
    <t>XLOC_000011</t>
  </si>
  <si>
    <t>C19orf21</t>
  </si>
  <si>
    <t>chr19:751145-764318</t>
  </si>
  <si>
    <t>TCONS_00000016</t>
  </si>
  <si>
    <t>XLOC_000012</t>
  </si>
  <si>
    <t>PTBP1</t>
  </si>
  <si>
    <t>chr19:797391-812327</t>
  </si>
  <si>
    <t>TCONS_00000017</t>
  </si>
  <si>
    <t>TCONS_00000018</t>
  </si>
  <si>
    <t>TCONS_00000019</t>
  </si>
  <si>
    <t>TCONS_00000020</t>
  </si>
  <si>
    <t>MIR4745</t>
  </si>
  <si>
    <t>TCONS_00000021</t>
  </si>
  <si>
    <t>XLOC_000013</t>
  </si>
  <si>
    <t>MIR3187</t>
  </si>
  <si>
    <t>chr19:812517-821952</t>
  </si>
  <si>
    <t>TCONS_00000022</t>
  </si>
  <si>
    <t>XLOC_000014</t>
  </si>
  <si>
    <t>AZU1</t>
  </si>
  <si>
    <t>chr19:827830-832017</t>
  </si>
  <si>
    <t>TCONS_00000023</t>
  </si>
  <si>
    <t>XLOC_000015</t>
  </si>
  <si>
    <t>PRTN3</t>
  </si>
  <si>
    <t>chr19:840984-848175</t>
  </si>
  <si>
    <t>TCONS_00000024</t>
  </si>
  <si>
    <t>XLOC_000016</t>
  </si>
  <si>
    <t>ELANE</t>
  </si>
  <si>
    <t>chr19:852290-856246</t>
  </si>
  <si>
    <t>TCONS_00000025</t>
  </si>
  <si>
    <t>XLOC_000017</t>
  </si>
  <si>
    <t>CFD</t>
  </si>
  <si>
    <t>chr19:859664-863610</t>
  </si>
  <si>
    <t>TCONS_00000026</t>
  </si>
  <si>
    <t>XLOC_000018</t>
  </si>
  <si>
    <t>KISS1R</t>
  </si>
  <si>
    <t>chr19:917341-921015</t>
  </si>
  <si>
    <t>TCONS_00000027</t>
  </si>
  <si>
    <t>XLOC_000019</t>
  </si>
  <si>
    <t>ARID3A</t>
  </si>
  <si>
    <t>chr19:926036-972803</t>
  </si>
  <si>
    <t>TCONS_00000028</t>
  </si>
  <si>
    <t>XLOC_000020</t>
  </si>
  <si>
    <t>WDR18</t>
  </si>
  <si>
    <t>chr19:984327-994569</t>
  </si>
  <si>
    <t>TCONS_00000029</t>
  </si>
  <si>
    <t>XLOC_000021</t>
  </si>
  <si>
    <t>GRIN3B</t>
  </si>
  <si>
    <t>chr19:1000436-1021141</t>
  </si>
  <si>
    <t>TCONS_00000030</t>
  </si>
  <si>
    <t>XLOC_000022</t>
  </si>
  <si>
    <t>CNN2</t>
  </si>
  <si>
    <t>chr19:1026297-1039064</t>
  </si>
  <si>
    <t>TCONS_00000031</t>
  </si>
  <si>
    <t>TCONS_00000032</t>
  </si>
  <si>
    <t>XLOC_000023</t>
  </si>
  <si>
    <t>ABCA7</t>
  </si>
  <si>
    <t>chr19:1040101-1065570</t>
  </si>
  <si>
    <t>TCONS_00000033</t>
  </si>
  <si>
    <t>XLOC_000024</t>
  </si>
  <si>
    <t>HMHA1</t>
  </si>
  <si>
    <t>chr19:1067173-1095391</t>
  </si>
  <si>
    <t>TCONS_00000034</t>
  </si>
  <si>
    <t>XLOC_000025</t>
  </si>
  <si>
    <t>GPX4</t>
  </si>
  <si>
    <t>chr19:1103935-1106787</t>
  </si>
  <si>
    <t>TCONS_00000035</t>
  </si>
  <si>
    <t>TCONS_00000036</t>
  </si>
  <si>
    <t>TCONS_00000037</t>
  </si>
  <si>
    <t>TCONS_00000038</t>
  </si>
  <si>
    <t>XLOC_000026</t>
  </si>
  <si>
    <t>STK11</t>
  </si>
  <si>
    <t>chr19:1205797-1228434</t>
  </si>
  <si>
    <t>TCONS_00000039</t>
  </si>
  <si>
    <t>XLOC_000027</t>
  </si>
  <si>
    <t>ATP5D</t>
  </si>
  <si>
    <t>chr19:1241748-1244824</t>
  </si>
  <si>
    <t>TCONS_00000040</t>
  </si>
  <si>
    <t>TCONS_00000041</t>
  </si>
  <si>
    <t>XLOC_000028</t>
  </si>
  <si>
    <t>MIDN</t>
  </si>
  <si>
    <t>chr19:1248551-1259142</t>
  </si>
  <si>
    <t>TCONS_00000042</t>
  </si>
  <si>
    <t>XLOC_000029</t>
  </si>
  <si>
    <t>CIRBP</t>
  </si>
  <si>
    <t>chr19:1267469-1274809</t>
  </si>
  <si>
    <t>TCONS_00000043</t>
  </si>
  <si>
    <t>TCONS_00000044</t>
  </si>
  <si>
    <t>TCONS_00000045</t>
  </si>
  <si>
    <t>XLOC_000030</t>
  </si>
  <si>
    <t>C19orf24</t>
  </si>
  <si>
    <t>chr19:1275519-1279243</t>
  </si>
  <si>
    <t>TCONS_00000046</t>
  </si>
  <si>
    <t>XLOC_000031</t>
  </si>
  <si>
    <t>EFNA2</t>
  </si>
  <si>
    <t>chr19:1286152-1301429</t>
  </si>
  <si>
    <t>TCONS_00000047</t>
  </si>
  <si>
    <t>XLOC_000032</t>
  </si>
  <si>
    <t>MUM1</t>
  </si>
  <si>
    <t>chr19:1354975-1378430</t>
  </si>
  <si>
    <t>TCONS_00000048</t>
  </si>
  <si>
    <t>TCONS_00000049</t>
  </si>
  <si>
    <t>TCONS_00000050</t>
  </si>
  <si>
    <t>XLOC_000033</t>
  </si>
  <si>
    <t>NDUFS7</t>
  </si>
  <si>
    <t>chr19:1383882-1395588</t>
  </si>
  <si>
    <t>TCONS_00000051</t>
  </si>
  <si>
    <t>XLOC_000034</t>
  </si>
  <si>
    <t>DAZAP1</t>
  </si>
  <si>
    <t>chr19:1407583-1435682</t>
  </si>
  <si>
    <t>TCONS_00000052</t>
  </si>
  <si>
    <t>TCONS_00000053</t>
  </si>
  <si>
    <t>XLOC_000035</t>
  </si>
  <si>
    <t>RPS15</t>
  </si>
  <si>
    <t>chr19:1438362-1440492</t>
  </si>
  <si>
    <t>TCONS_00000054</t>
  </si>
  <si>
    <t>XLOC_000036</t>
  </si>
  <si>
    <t>APC2</t>
  </si>
  <si>
    <t>chr19:1450147-1479228</t>
  </si>
  <si>
    <t>TCONS_00000055</t>
  </si>
  <si>
    <t>XLOC_000037</t>
  </si>
  <si>
    <t>REEP6</t>
  </si>
  <si>
    <t>chr19:1491164-1497924</t>
  </si>
  <si>
    <t>TCONS_00000056</t>
  </si>
  <si>
    <t>XLOC_000038</t>
  </si>
  <si>
    <t>PLK5</t>
  </si>
  <si>
    <t>chr19:1524072-1535455</t>
  </si>
  <si>
    <t>TCONS_00000057</t>
  </si>
  <si>
    <t>XLOC_000039</t>
  </si>
  <si>
    <t>ONECUT3</t>
  </si>
  <si>
    <t>chr19:1753661-1775444</t>
  </si>
  <si>
    <t>TCONS_00000058</t>
  </si>
  <si>
    <t>XLOC_000040</t>
  </si>
  <si>
    <t>LOC100288123</t>
  </si>
  <si>
    <t>chr19:1815244-1848452</t>
  </si>
  <si>
    <t>TCONS_00000059</t>
  </si>
  <si>
    <t>XLOC_000041</t>
  </si>
  <si>
    <t>SCAMP4</t>
  </si>
  <si>
    <t>chr19:1905372-1926012</t>
  </si>
  <si>
    <t>TCONS_00000060</t>
  </si>
  <si>
    <t>ADAT3</t>
  </si>
  <si>
    <t>TCONS_00000061</t>
  </si>
  <si>
    <t>XLOC_000042</t>
  </si>
  <si>
    <t>CSNK1G2</t>
  </si>
  <si>
    <t>chr19:1941160-1981336</t>
  </si>
  <si>
    <t>TCONS_00000062</t>
  </si>
  <si>
    <t>XLOC_000043</t>
  </si>
  <si>
    <t>IZUMO4</t>
  </si>
  <si>
    <t>chr19:2096867-2099583</t>
  </si>
  <si>
    <t>TCONS_00000063</t>
  </si>
  <si>
    <t>TCONS_00000064</t>
  </si>
  <si>
    <t>XLOC_000044</t>
  </si>
  <si>
    <t>DOT1L</t>
  </si>
  <si>
    <t>chr19:2164147-2232577</t>
  </si>
  <si>
    <t>TCONS_00000065</t>
  </si>
  <si>
    <t>XLOC_000045</t>
  </si>
  <si>
    <t>SF3A2</t>
  </si>
  <si>
    <t>chr19:2236815-2248678</t>
  </si>
  <si>
    <t>TCONS_00000066</t>
  </si>
  <si>
    <t>XLOC_000046</t>
  </si>
  <si>
    <t>AMH</t>
  </si>
  <si>
    <t>chr19:2249112-2252072</t>
  </si>
  <si>
    <t>TCONS_00000067</t>
  </si>
  <si>
    <t>MIR4321</t>
  </si>
  <si>
    <t>TCONS_00000068</t>
  </si>
  <si>
    <t>XLOC_000047</t>
  </si>
  <si>
    <t>OAZ1</t>
  </si>
  <si>
    <t>chr19:2269519-2273487</t>
  </si>
  <si>
    <t>TCONS_00000069</t>
  </si>
  <si>
    <t>XLOC_000048</t>
  </si>
  <si>
    <t>SPPL2B</t>
  </si>
  <si>
    <t>chr19:2328628-2355100</t>
  </si>
  <si>
    <t>TCONS_00000070</t>
  </si>
  <si>
    <t>TCONS_00000071</t>
  </si>
  <si>
    <t>XLOC_000049</t>
  </si>
  <si>
    <t>TMPRSS9</t>
  </si>
  <si>
    <t>chr19:2389783-2427875</t>
  </si>
  <si>
    <t>TCONS_00000072</t>
  </si>
  <si>
    <t>XLOC_000050</t>
  </si>
  <si>
    <t>GADD45B</t>
  </si>
  <si>
    <t>chr19:2476122-2478257</t>
  </si>
  <si>
    <t>TCONS_00000073</t>
  </si>
  <si>
    <t>XLOC_000051</t>
  </si>
  <si>
    <t>THOP1</t>
  </si>
  <si>
    <t>chr19:2785505-2813599</t>
  </si>
  <si>
    <t>TCONS_00000074</t>
  </si>
  <si>
    <t>XLOC_000052</t>
  </si>
  <si>
    <t>ZNF554</t>
  </si>
  <si>
    <t>chr19:2819871-2836733</t>
  </si>
  <si>
    <t>TCONS_00000075</t>
  </si>
  <si>
    <t>XLOC_000053</t>
  </si>
  <si>
    <t>ZNF555</t>
  </si>
  <si>
    <t>chr19:2841432-2860472</t>
  </si>
  <si>
    <t>TCONS_00000076</t>
  </si>
  <si>
    <t>TCONS_00000077</t>
  </si>
  <si>
    <t>XLOC_000054</t>
  </si>
  <si>
    <t>ZNF556</t>
  </si>
  <si>
    <t>chr19:2867332-2878501</t>
  </si>
  <si>
    <t>TCONS_00000078</t>
  </si>
  <si>
    <t>XLOC_000055</t>
  </si>
  <si>
    <t>ZNF57</t>
  </si>
  <si>
    <t>chr19:2900895-2918474</t>
  </si>
  <si>
    <t>TCONS_00000079</t>
  </si>
  <si>
    <t>XLOC_000056</t>
  </si>
  <si>
    <t>TLE6</t>
  </si>
  <si>
    <t>chr19:2977535-2995182</t>
  </si>
  <si>
    <t>TCONS_00000080</t>
  </si>
  <si>
    <t>TCONS_00000081</t>
  </si>
  <si>
    <t>XLOC_000057</t>
  </si>
  <si>
    <t>GNA11</t>
  </si>
  <si>
    <t>chr19:3094407-3121454</t>
  </si>
  <si>
    <t>OK</t>
  </si>
  <si>
    <t>TCONS_00000082</t>
  </si>
  <si>
    <t>XLOC_000058</t>
  </si>
  <si>
    <t>GNA15</t>
  </si>
  <si>
    <t>chr19:3136190-3163766</t>
  </si>
  <si>
    <t>TCONS_00000083</t>
  </si>
  <si>
    <t>XLOC_000059</t>
  </si>
  <si>
    <t>S1PR4</t>
  </si>
  <si>
    <t>chr19:3178735-3180330</t>
  </si>
  <si>
    <t>TCONS_00000084</t>
  </si>
  <si>
    <t>XLOC_000060</t>
  </si>
  <si>
    <t>NCLN</t>
  </si>
  <si>
    <t>chr19:3185874-3209573</t>
  </si>
  <si>
    <t>TCONS_00000085</t>
  </si>
  <si>
    <t>XLOC_000061</t>
  </si>
  <si>
    <t>CELF5</t>
  </si>
  <si>
    <t>chr19:3224700-3297073</t>
  </si>
  <si>
    <t>inf</t>
  </si>
  <si>
    <t>yes</t>
  </si>
  <si>
    <t>TCONS_00000086</t>
  </si>
  <si>
    <t>TCONS_00000087</t>
  </si>
  <si>
    <t>TCONS_00000088</t>
  </si>
  <si>
    <t>TCONS_00000089</t>
  </si>
  <si>
    <t>TCONS_00000090</t>
  </si>
  <si>
    <t>XLOC_000062</t>
  </si>
  <si>
    <t>NFIC</t>
  </si>
  <si>
    <t>chr19:3359560-3469215</t>
  </si>
  <si>
    <t>TCONS_00000091</t>
  </si>
  <si>
    <t>TCONS_00000092</t>
  </si>
  <si>
    <t>TCONS_00000093</t>
  </si>
  <si>
    <t>TCONS_00000094</t>
  </si>
  <si>
    <t>TCONS_00000095</t>
  </si>
  <si>
    <t>TCONS_00000096</t>
  </si>
  <si>
    <t>XLOC_000063</t>
  </si>
  <si>
    <t>FZR1</t>
  </si>
  <si>
    <t>chr19:3506294-3536755</t>
  </si>
  <si>
    <t>TCONS_00000097</t>
  </si>
  <si>
    <t>TCONS_00000098</t>
  </si>
  <si>
    <t>TCONS_00000099</t>
  </si>
  <si>
    <t>TCONS_00000100</t>
  </si>
  <si>
    <t>TCONS_00000101</t>
  </si>
  <si>
    <t>XLOC_000064</t>
  </si>
  <si>
    <t>C19orf71</t>
  </si>
  <si>
    <t>chr19:3538262-3557571</t>
  </si>
  <si>
    <t>TCONS_00000102</t>
  </si>
  <si>
    <t>XLOC_000065</t>
  </si>
  <si>
    <t>HMG20B</t>
  </si>
  <si>
    <t>chr19:3572942-3579081</t>
  </si>
  <si>
    <t>TCONS_00000103</t>
  </si>
  <si>
    <t>XLOC_000066</t>
  </si>
  <si>
    <t>GIPC3</t>
  </si>
  <si>
    <t>chr19:3585568-3593539</t>
  </si>
  <si>
    <t>TCONS_00000104</t>
  </si>
  <si>
    <t>XLOC_000067</t>
  </si>
  <si>
    <t>C19orf29-AS1</t>
  </si>
  <si>
    <t>chr19:3607244-3626813</t>
  </si>
  <si>
    <t>TCONS_00000105</t>
  </si>
  <si>
    <t>XLOC_000068</t>
  </si>
  <si>
    <t>TJP3</t>
  </si>
  <si>
    <t>chr19:3728373-3750682</t>
  </si>
  <si>
    <t>TCONS_00000106</t>
  </si>
  <si>
    <t>XLOC_000069</t>
  </si>
  <si>
    <t>MRPL54</t>
  </si>
  <si>
    <t>chr19:3762664-3767563</t>
  </si>
  <si>
    <t>TCONS_00000107</t>
  </si>
  <si>
    <t>XLOC_000070</t>
  </si>
  <si>
    <t>ATCAY</t>
  </si>
  <si>
    <t>chr19:3880617-3928080</t>
  </si>
  <si>
    <t>TCONS_00000108</t>
  </si>
  <si>
    <t>XLOC_000071</t>
  </si>
  <si>
    <t>ITGB1BP3</t>
  </si>
  <si>
    <t>chr19:3933100-3942414</t>
  </si>
  <si>
    <t>TCONS_00000109</t>
  </si>
  <si>
    <t>XLOC_000072</t>
  </si>
  <si>
    <t>PIAS4</t>
  </si>
  <si>
    <t>chr19:4007748-4038067</t>
  </si>
  <si>
    <t>TCONS_00000110</t>
  </si>
  <si>
    <t>XLOC_000073</t>
  </si>
  <si>
    <t>CREB3L3</t>
  </si>
  <si>
    <t>chr19:4153628-4173048</t>
  </si>
  <si>
    <t>TCONS_00000111</t>
  </si>
  <si>
    <t>XLOC_000074</t>
  </si>
  <si>
    <t>ANKRD24</t>
  </si>
  <si>
    <t>chr19:4183350-4224811</t>
  </si>
  <si>
    <t>TCONS_00000112</t>
  </si>
  <si>
    <t>XLOC_000075</t>
  </si>
  <si>
    <t>EBI3</t>
  </si>
  <si>
    <t>chr19:4229539-4237524</t>
  </si>
  <si>
    <t>TCONS_00000113</t>
  </si>
  <si>
    <t>XLOC_000076</t>
  </si>
  <si>
    <t>CCDC94</t>
  </si>
  <si>
    <t>chr19:4247110-4269085</t>
  </si>
  <si>
    <t>TCONS_00000114</t>
  </si>
  <si>
    <t>XLOC_000077</t>
  </si>
  <si>
    <t>SHD</t>
  </si>
  <si>
    <t>chr19:4278597-4290720</t>
  </si>
  <si>
    <t>TCONS_00000115</t>
  </si>
  <si>
    <t>XLOC_000078</t>
  </si>
  <si>
    <t>FSD1</t>
  </si>
  <si>
    <t>chr19:4304590-4323843</t>
  </si>
  <si>
    <t>TCONS_00000116</t>
  </si>
  <si>
    <t>XLOC_000079</t>
  </si>
  <si>
    <t>MPND</t>
  </si>
  <si>
    <t>chr19:4343523-4360083</t>
  </si>
  <si>
    <t>TCONS_00000117</t>
  </si>
  <si>
    <t>TCONS_00000118</t>
  </si>
  <si>
    <t>XLOC_000080</t>
  </si>
  <si>
    <t>CHAF1A</t>
  </si>
  <si>
    <t>chr19:4402659-4443394</t>
  </si>
  <si>
    <t>TCONS_00000119</t>
  </si>
  <si>
    <t>XLOC_000081</t>
  </si>
  <si>
    <t>MIR4746</t>
  </si>
  <si>
    <t>chr19:4445002-4457791</t>
  </si>
  <si>
    <t>TCONS_00000120</t>
  </si>
  <si>
    <t>XLOC_000082</t>
  </si>
  <si>
    <t>HDGFRP2</t>
  </si>
  <si>
    <t>chr19:4472254-4517716</t>
  </si>
  <si>
    <t>TCONS_00000121</t>
  </si>
  <si>
    <t>TCONS_00000122</t>
  </si>
  <si>
    <t>XLOC_000083</t>
  </si>
  <si>
    <t>TNFAIP8L1</t>
  </si>
  <si>
    <t>chr19:4639526-4655580</t>
  </si>
  <si>
    <t>TCONS_00000123</t>
  </si>
  <si>
    <t>TCONS_00000124</t>
  </si>
  <si>
    <t>XLOC_000084</t>
  </si>
  <si>
    <t>LOC100131094</t>
  </si>
  <si>
    <t>chr19:4675243-4723855</t>
  </si>
  <si>
    <t>TCONS_00000125</t>
  </si>
  <si>
    <t>XLOC_000085</t>
  </si>
  <si>
    <t>MIR7-3HG</t>
  </si>
  <si>
    <t>chr19:4769116-4772568</t>
  </si>
  <si>
    <t>TCONS_00000126</t>
  </si>
  <si>
    <t>XLOC_000086</t>
  </si>
  <si>
    <t>MIR7-3</t>
  </si>
  <si>
    <t>TCONS_00000127</t>
  </si>
  <si>
    <t>XLOC_000087</t>
  </si>
  <si>
    <t>FEM1A</t>
  </si>
  <si>
    <t>chr19:4791727-4795571</t>
  </si>
  <si>
    <t>TCONS_00000128</t>
  </si>
  <si>
    <t>XLOC_000088</t>
  </si>
  <si>
    <t>UHRF1</t>
  </si>
  <si>
    <t>chr19:4909509-4962165</t>
  </si>
  <si>
    <t>TCONS_00000129</t>
  </si>
  <si>
    <t>TCONS_00000130</t>
  </si>
  <si>
    <t>XLOC_000089</t>
  </si>
  <si>
    <t>MIR4747</t>
  </si>
  <si>
    <t>TCONS_00000131</t>
  </si>
  <si>
    <t>XLOC_000090</t>
  </si>
  <si>
    <t>KDM4B</t>
  </si>
  <si>
    <t>chr19:4969123-5153608</t>
  </si>
  <si>
    <t>TCONS_00000132</t>
  </si>
  <si>
    <t>XLOC_000091</t>
  </si>
  <si>
    <t>ZNRF4</t>
  </si>
  <si>
    <t>chr19:5455425-5456867</t>
  </si>
  <si>
    <t>TCONS_00000133</t>
  </si>
  <si>
    <t>XLOC_000092</t>
  </si>
  <si>
    <t>SAFB</t>
  </si>
  <si>
    <t>chr19:5623045-5668489</t>
  </si>
  <si>
    <t>TCONS_00000134</t>
  </si>
  <si>
    <t>TCONS_00000135</t>
  </si>
  <si>
    <t>TCONS_00000136</t>
  </si>
  <si>
    <t>TCONS_00000137</t>
  </si>
  <si>
    <t>TCONS_00000138</t>
  </si>
  <si>
    <t>TCONS_00000139</t>
  </si>
  <si>
    <t>TCONS_00000140</t>
  </si>
  <si>
    <t>XLOC_000093</t>
  </si>
  <si>
    <t>HSD11B1L</t>
  </si>
  <si>
    <t>chr19:5681034-5688533</t>
  </si>
  <si>
    <t>TCONS_00000141</t>
  </si>
  <si>
    <t>TCONS_00000142</t>
  </si>
  <si>
    <t>TCONS_00000143</t>
  </si>
  <si>
    <t>TCONS_00000144</t>
  </si>
  <si>
    <t>TCONS_00000145</t>
  </si>
  <si>
    <t>TCONS_00000146</t>
  </si>
  <si>
    <t>XLOC_000094</t>
  </si>
  <si>
    <t>RPL36</t>
  </si>
  <si>
    <t>chr19:5690271-5691678</t>
  </si>
  <si>
    <t>TCONS_00000147</t>
  </si>
  <si>
    <t>TCONS_00000148</t>
  </si>
  <si>
    <t>XLOC_000095</t>
  </si>
  <si>
    <t>CATSPERD</t>
  </si>
  <si>
    <t>chr19:5720687-5778742</t>
  </si>
  <si>
    <t>TCONS_00000149</t>
  </si>
  <si>
    <t>XLOC_000096</t>
  </si>
  <si>
    <t>NRTN</t>
  </si>
  <si>
    <t>chr19:5823817-5828335</t>
  </si>
  <si>
    <t>TCONS_00000150</t>
  </si>
  <si>
    <t>XLOC_000097</t>
  </si>
  <si>
    <t>VMAC</t>
  </si>
  <si>
    <t>chr19:5904851-5910263</t>
  </si>
  <si>
    <t>TCONS_00000151</t>
  </si>
  <si>
    <t>XLOC_000098</t>
  </si>
  <si>
    <t>CAPS</t>
  </si>
  <si>
    <t>chr19:5914192-5978320</t>
  </si>
  <si>
    <t>TCONS_00000152</t>
  </si>
  <si>
    <t>TCONS_00000153</t>
  </si>
  <si>
    <t>XLOC_000099</t>
  </si>
  <si>
    <t>LOC100128568</t>
  </si>
  <si>
    <t>chr19:5978413-6110664</t>
  </si>
  <si>
    <t>TCONS_00000154</t>
  </si>
  <si>
    <t>XLOC_000100</t>
  </si>
  <si>
    <t>ACSBG2</t>
  </si>
  <si>
    <t>chr19:6135709-6193112</t>
  </si>
  <si>
    <t>TCONS_00000155</t>
  </si>
  <si>
    <t>XLOC_000101</t>
  </si>
  <si>
    <t>CLPP</t>
  </si>
  <si>
    <t>chr19:6361462-6368915</t>
  </si>
  <si>
    <t>TCONS_00000156</t>
  </si>
  <si>
    <t>XLOC_000102</t>
  </si>
  <si>
    <t>ALKBH7</t>
  </si>
  <si>
    <t>chr19:6372443-6375261</t>
  </si>
  <si>
    <t>TCONS_00000157</t>
  </si>
  <si>
    <t>XLOC_000103</t>
  </si>
  <si>
    <t>CRB3</t>
  </si>
  <si>
    <t>chr19:6464259-6481798</t>
  </si>
  <si>
    <t>TCONS_00000158</t>
  </si>
  <si>
    <t>TCONS_00000159</t>
  </si>
  <si>
    <t>XLOC_000104</t>
  </si>
  <si>
    <t>TNFSF9</t>
  </si>
  <si>
    <t>chr19:6531009-6535939</t>
  </si>
  <si>
    <t>TCONS_00000160</t>
  </si>
  <si>
    <t>XLOC_000105</t>
  </si>
  <si>
    <t>TRIP10</t>
  </si>
  <si>
    <t>chr19:6739706-6751529</t>
  </si>
  <si>
    <t>TCONS_00000161</t>
  </si>
  <si>
    <t>XLOC_000106</t>
  </si>
  <si>
    <t>VAV1</t>
  </si>
  <si>
    <t>chr19:6772721-6857371</t>
  </si>
  <si>
    <t>TCONS_00000162</t>
  </si>
  <si>
    <t>XLOC_000107</t>
  </si>
  <si>
    <t>EMR1</t>
  </si>
  <si>
    <t>chr19:6887559-6940464</t>
  </si>
  <si>
    <t>TCONS_00000163</t>
  </si>
  <si>
    <t>TCONS_00000164</t>
  </si>
  <si>
    <t>TCONS_00000165</t>
  </si>
  <si>
    <t>TCONS_00000166</t>
  </si>
  <si>
    <t>TCONS_00000167</t>
  </si>
  <si>
    <t>TCONS_00000168</t>
  </si>
  <si>
    <t>XLOC_000108</t>
  </si>
  <si>
    <t>MBD3L5</t>
  </si>
  <si>
    <t>chr19:7030593-7033022</t>
  </si>
  <si>
    <t>TCONS_00000169</t>
  </si>
  <si>
    <t>XLOC_000109</t>
  </si>
  <si>
    <t>MBD3L2</t>
  </si>
  <si>
    <t>chr19:7049350-7051746</t>
  </si>
  <si>
    <t>TCONS_00000170</t>
  </si>
  <si>
    <t>XLOC_000110</t>
  </si>
  <si>
    <t>ZNF557</t>
  </si>
  <si>
    <t>chr19:7069470-7087978</t>
  </si>
  <si>
    <t>TCONS_00000171</t>
  </si>
  <si>
    <t>TCONS_00000172</t>
  </si>
  <si>
    <t>TCONS_00000173</t>
  </si>
  <si>
    <t>XLOC_000111</t>
  </si>
  <si>
    <t>ARHGEF18</t>
  </si>
  <si>
    <t>chr19:7459998-7537371</t>
  </si>
  <si>
    <t>TCONS_00000174</t>
  </si>
  <si>
    <t>TCONS_00000175</t>
  </si>
  <si>
    <t>XLOC_000112</t>
  </si>
  <si>
    <t>C19orf45</t>
  </si>
  <si>
    <t>chr19:7562444-7573336</t>
  </si>
  <si>
    <t>TCONS_00000176</t>
  </si>
  <si>
    <t>XLOC_000113</t>
  </si>
  <si>
    <t>ZNF358</t>
  </si>
  <si>
    <t>chr19:7581003-7585911</t>
  </si>
  <si>
    <t>TCONS_00000177</t>
  </si>
  <si>
    <t>XLOC_000114</t>
  </si>
  <si>
    <t>MCOLN1</t>
  </si>
  <si>
    <t>chr19:7587495-7598895</t>
  </si>
  <si>
    <t>TCONS_00000178</t>
  </si>
  <si>
    <t>XLOC_000115</t>
  </si>
  <si>
    <t>PNPLA6</t>
  </si>
  <si>
    <t>chr19:7599037-7626653</t>
  </si>
  <si>
    <t>TCONS_00000179</t>
  </si>
  <si>
    <t>TCONS_00000180</t>
  </si>
  <si>
    <t>TCONS_00000181</t>
  </si>
  <si>
    <t>TCONS_00000182</t>
  </si>
  <si>
    <t>TCONS_00000183</t>
  </si>
  <si>
    <t>TCONS_00000184</t>
  </si>
  <si>
    <t>TCONS_00000185</t>
  </si>
  <si>
    <t>TCONS_00000186</t>
  </si>
  <si>
    <t>XLOC_000116</t>
  </si>
  <si>
    <t>CAMSAP3</t>
  </si>
  <si>
    <t>chr19:7660787-7683196</t>
  </si>
  <si>
    <t>TCONS_00000187</t>
  </si>
  <si>
    <t>TCONS_00000188</t>
  </si>
  <si>
    <t>XLOC_000117</t>
  </si>
  <si>
    <t>C19orf79</t>
  </si>
  <si>
    <t>chr19:7694670-7698570</t>
  </si>
  <si>
    <t>TCONS_00000189</t>
  </si>
  <si>
    <t>TCONS_00000190</t>
  </si>
  <si>
    <t>XLOC_000118</t>
  </si>
  <si>
    <t>STXBP2</t>
  </si>
  <si>
    <t>chr19:7701990-7712759</t>
  </si>
  <si>
    <t>TCONS_00000191</t>
  </si>
  <si>
    <t>TCONS_00000192</t>
  </si>
  <si>
    <t>XLOC_000119</t>
  </si>
  <si>
    <t>RETN</t>
  </si>
  <si>
    <t>chr19:7733971-7735340</t>
  </si>
  <si>
    <t>TCONS_00000193</t>
  </si>
  <si>
    <t>TCONS_00000194</t>
  </si>
  <si>
    <t>XLOC_000120</t>
  </si>
  <si>
    <t>C19orf59</t>
  </si>
  <si>
    <t>chr19:7741942-7744719</t>
  </si>
  <si>
    <t>TCONS_00000195</t>
  </si>
  <si>
    <t>XLOC_000121</t>
  </si>
  <si>
    <t>TRAPPC5</t>
  </si>
  <si>
    <t>chr19:7745706-7747748</t>
  </si>
  <si>
    <t>TCONS_00000196</t>
  </si>
  <si>
    <t>TCONS_00000197</t>
  </si>
  <si>
    <t>TCONS_00000198</t>
  </si>
  <si>
    <t>XLOC_000122</t>
  </si>
  <si>
    <t>CLEC4M</t>
  </si>
  <si>
    <t>chr19:7828034-7834491</t>
  </si>
  <si>
    <t>TCONS_00000199</t>
  </si>
  <si>
    <t>TCONS_00000200</t>
  </si>
  <si>
    <t>TCONS_00000201</t>
  </si>
  <si>
    <t>TCONS_00000202</t>
  </si>
  <si>
    <t>TCONS_00000203</t>
  </si>
  <si>
    <t>TCONS_00000204</t>
  </si>
  <si>
    <t>TCONS_00000205</t>
  </si>
  <si>
    <t>TCONS_00000206</t>
  </si>
  <si>
    <t>TCONS_00000207</t>
  </si>
  <si>
    <t>TCONS_00000208</t>
  </si>
  <si>
    <t>TCONS_00000209</t>
  </si>
  <si>
    <t>TCONS_00000210</t>
  </si>
  <si>
    <t>TCONS_00000211</t>
  </si>
  <si>
    <t>TCONS_00000212</t>
  </si>
  <si>
    <t>TCONS_00000213</t>
  </si>
  <si>
    <t>TCONS_00000214</t>
  </si>
  <si>
    <t>TCONS_00000215</t>
  </si>
  <si>
    <t>XLOC_000123</t>
  </si>
  <si>
    <t>CLEC4GP1</t>
  </si>
  <si>
    <t>chr19:7852369-7855898</t>
  </si>
  <si>
    <t>TCONS_00000216</t>
  </si>
  <si>
    <t>XLOC_000124</t>
  </si>
  <si>
    <t>EVI5L</t>
  </si>
  <si>
    <t>chr19:7895160-7929862</t>
  </si>
  <si>
    <t>TCONS_00000217</t>
  </si>
  <si>
    <t>TCONS_00000218</t>
  </si>
  <si>
    <t>TCONS_00000219</t>
  </si>
  <si>
    <t>XLOC_000125</t>
  </si>
  <si>
    <t>LRRC8E</t>
  </si>
  <si>
    <t>chr19:7953389-7966908</t>
  </si>
  <si>
    <t>TCONS_00000220</t>
  </si>
  <si>
    <t>XLOC_000126</t>
  </si>
  <si>
    <t>MAP2K7</t>
  </si>
  <si>
    <t>chr19:7968764-7979363</t>
  </si>
  <si>
    <t>TCONS_00000221</t>
  </si>
  <si>
    <t>XLOC_000127</t>
  </si>
  <si>
    <t>LOC100507588</t>
  </si>
  <si>
    <t>chr19:7981031-7983980</t>
  </si>
  <si>
    <t>TCONS_00000222</t>
  </si>
  <si>
    <t>XLOC_000128</t>
  </si>
  <si>
    <t>SNAPC2</t>
  </si>
  <si>
    <t>chr19:7985193-7988136</t>
  </si>
  <si>
    <t>TCONS_00000223</t>
  </si>
  <si>
    <t>TCONS_00000224</t>
  </si>
  <si>
    <t>XLOC_000129</t>
  </si>
  <si>
    <t>CCL25</t>
  </si>
  <si>
    <t>chr19:8117645-8127547</t>
  </si>
  <si>
    <t>TCONS_00000225</t>
  </si>
  <si>
    <t>TCONS_00000226</t>
  </si>
  <si>
    <t>XLOC_000130</t>
  </si>
  <si>
    <t>CERS4</t>
  </si>
  <si>
    <t>chr19:8274216-8327304</t>
  </si>
  <si>
    <t>TCONS_00000227</t>
  </si>
  <si>
    <t>XLOC_000131</t>
  </si>
  <si>
    <t>RPS28</t>
  </si>
  <si>
    <t>chr19:8386383-8387280</t>
  </si>
  <si>
    <t>TCONS_00000228</t>
  </si>
  <si>
    <t>XLOC_000132</t>
  </si>
  <si>
    <t>ANGPTL4</t>
  </si>
  <si>
    <t>chr19:8429010-8439257</t>
  </si>
  <si>
    <t>TCONS_00000229</t>
  </si>
  <si>
    <t>TCONS_00000230</t>
  </si>
  <si>
    <t>XLOC_000133</t>
  </si>
  <si>
    <t>RAB11B</t>
  </si>
  <si>
    <t>chr19:8439259-8469317</t>
  </si>
  <si>
    <t>TCONS_00000231</t>
  </si>
  <si>
    <t>XLOC_000134</t>
  </si>
  <si>
    <t>chr19:8478186-8503899</t>
  </si>
  <si>
    <t>TCONS_00000232</t>
  </si>
  <si>
    <t>TCONS_00000233</t>
  </si>
  <si>
    <t>TCONS_00000234</t>
  </si>
  <si>
    <t>TCONS_00000235</t>
  </si>
  <si>
    <t>XLOC_000135</t>
  </si>
  <si>
    <t>HNRNPM</t>
  </si>
  <si>
    <t>chr19:8509802-8554002</t>
  </si>
  <si>
    <t>TCONS_00000236</t>
  </si>
  <si>
    <t>TCONS_00000237</t>
  </si>
  <si>
    <t>XLOC_000136</t>
  </si>
  <si>
    <t>OR2Z1</t>
  </si>
  <si>
    <t>chr19:8841390-8842335</t>
  </si>
  <si>
    <t>TCONS_00000238</t>
  </si>
  <si>
    <t>XLOC_000137</t>
  </si>
  <si>
    <t>MBD3L1</t>
  </si>
  <si>
    <t>chr19:8953268-8954016</t>
  </si>
  <si>
    <t>TCONS_00000239</t>
  </si>
  <si>
    <t>XLOC_000138</t>
  </si>
  <si>
    <t>OR1M1</t>
  </si>
  <si>
    <t>chr19:9203920-9204862</t>
  </si>
  <si>
    <t>TCONS_00000240</t>
  </si>
  <si>
    <t>XLOC_000139</t>
  </si>
  <si>
    <t>ZNF317</t>
  </si>
  <si>
    <t>chr19:9251055-9274091</t>
  </si>
  <si>
    <t>TCONS_00000241</t>
  </si>
  <si>
    <t>TCONS_00000242</t>
  </si>
  <si>
    <t>XLOC_000140</t>
  </si>
  <si>
    <t>OR7D2</t>
  </si>
  <si>
    <t>chr19:9296269-9299493</t>
  </si>
  <si>
    <t>TCONS_00000243</t>
  </si>
  <si>
    <t>XLOC_000141</t>
  </si>
  <si>
    <t>OR7E24</t>
  </si>
  <si>
    <t>chr19:9361719-9362739</t>
  </si>
  <si>
    <t>TCONS_00000244</t>
  </si>
  <si>
    <t>XLOC_000142</t>
  </si>
  <si>
    <t>ZNF559</t>
  </si>
  <si>
    <t>chr19:9434447-9493293</t>
  </si>
  <si>
    <t>TCONS_00000245</t>
  </si>
  <si>
    <t>TCONS_00000246</t>
  </si>
  <si>
    <t>TCONS_00000247</t>
  </si>
  <si>
    <t>TCONS_00000248</t>
  </si>
  <si>
    <t>TCONS_00000249</t>
  </si>
  <si>
    <t>TCONS_00000250</t>
  </si>
  <si>
    <t>TCONS_00000251</t>
  </si>
  <si>
    <t>ZNF559-ZNF177</t>
  </si>
  <si>
    <t>TCONS_00000252</t>
  </si>
  <si>
    <t>TCONS_00000253</t>
  </si>
  <si>
    <t>TCONS_00000254</t>
  </si>
  <si>
    <t>TCONS_00000255</t>
  </si>
  <si>
    <t>TCONS_00000256</t>
  </si>
  <si>
    <t>ZNF177</t>
  </si>
  <si>
    <t>TCONS_00000257</t>
  </si>
  <si>
    <t>TCONS_00000258</t>
  </si>
  <si>
    <t>XLOC_000143</t>
  </si>
  <si>
    <t>LOC284385</t>
  </si>
  <si>
    <t>chr19:9732157-9745538</t>
  </si>
  <si>
    <t>TCONS_00000259</t>
  </si>
  <si>
    <t>XLOC_000144</t>
  </si>
  <si>
    <t>UBL5</t>
  </si>
  <si>
    <t>chr19:9938555-9940797</t>
  </si>
  <si>
    <t>TCONS_00000260</t>
  </si>
  <si>
    <t>TCONS_00000261</t>
  </si>
  <si>
    <t>XLOC_000145</t>
  </si>
  <si>
    <t>PIN1</t>
  </si>
  <si>
    <t>chr19:9945882-9960365</t>
  </si>
  <si>
    <t>TCONS_00000262</t>
  </si>
  <si>
    <t>TCONS_00000263</t>
  </si>
  <si>
    <t>TCONS_00000264</t>
  </si>
  <si>
    <t>TCONS_00000265</t>
  </si>
  <si>
    <t>XLOC_000146</t>
  </si>
  <si>
    <t>RDH8</t>
  </si>
  <si>
    <t>chr19:10123924-10132954</t>
  </si>
  <si>
    <t>TCONS_00000266</t>
  </si>
  <si>
    <t>XLOC_000147</t>
  </si>
  <si>
    <t>C3P1</t>
  </si>
  <si>
    <t>chr19:10152031-10184813</t>
  </si>
  <si>
    <t>TCONS_00000267</t>
  </si>
  <si>
    <t>XLOC_000148</t>
  </si>
  <si>
    <t>C19orf66</t>
  </si>
  <si>
    <t>chr19:10196805-10213425</t>
  </si>
  <si>
    <t>TCONS_00000268</t>
  </si>
  <si>
    <t>XLOC_000149</t>
  </si>
  <si>
    <t>PPAN</t>
  </si>
  <si>
    <t>chr19:10216898-10230599</t>
  </si>
  <si>
    <t>TCONS_00000269</t>
  </si>
  <si>
    <t>PPAN-P2RY11</t>
  </si>
  <si>
    <t>TCONS_00000270</t>
  </si>
  <si>
    <t>TCONS_00000271</t>
  </si>
  <si>
    <t>XLOC_000150</t>
  </si>
  <si>
    <t>SNORD105</t>
  </si>
  <si>
    <t>TCONS_00000272</t>
  </si>
  <si>
    <t>XLOC_000151</t>
  </si>
  <si>
    <t>SNORD105B</t>
  </si>
  <si>
    <t>TCONS_00000273</t>
  </si>
  <si>
    <t>P2RY11</t>
  </si>
  <si>
    <t>TCONS_00000274</t>
  </si>
  <si>
    <t>XLOC_000152</t>
  </si>
  <si>
    <t>MIR4322</t>
  </si>
  <si>
    <t>chr19:10332108-10341948</t>
  </si>
  <si>
    <t>TCONS_00000275</t>
  </si>
  <si>
    <t>XLOC_000153</t>
  </si>
  <si>
    <t>MRPL4</t>
  </si>
  <si>
    <t>chr19:10362639-10370736</t>
  </si>
  <si>
    <t>TCONS_00000276</t>
  </si>
  <si>
    <t>TCONS_00000277</t>
  </si>
  <si>
    <t>TCONS_00000278</t>
  </si>
  <si>
    <t>TCONS_00000279</t>
  </si>
  <si>
    <t>XLOC_000154</t>
  </si>
  <si>
    <t>ICAM1</t>
  </si>
  <si>
    <t>chr19:10381516-10397291</t>
  </si>
  <si>
    <t>TCONS_00000280</t>
  </si>
  <si>
    <t>XLOC_000155</t>
  </si>
  <si>
    <t>ICAM4</t>
  </si>
  <si>
    <t>chr19:10397642-10399260</t>
  </si>
  <si>
    <t>TCONS_00000281</t>
  </si>
  <si>
    <t>TCONS_00000282</t>
  </si>
  <si>
    <t>TCONS_00000283</t>
  </si>
  <si>
    <t>XLOC_000156</t>
  </si>
  <si>
    <t>ICAM5</t>
  </si>
  <si>
    <t>chr19:10400654-10407454</t>
  </si>
  <si>
    <t>TCONS_00000284</t>
  </si>
  <si>
    <t>XLOC_000157</t>
  </si>
  <si>
    <t>PDE4A</t>
  </si>
  <si>
    <t>chr19:10527448-10580307</t>
  </si>
  <si>
    <t>TCONS_00000285</t>
  </si>
  <si>
    <t>TCONS_00000286</t>
  </si>
  <si>
    <t>TCONS_00000287</t>
  </si>
  <si>
    <t>TCONS_00000288</t>
  </si>
  <si>
    <t>TCONS_00000289</t>
  </si>
  <si>
    <t>XLOC_000158</t>
  </si>
  <si>
    <t>ATG4D</t>
  </si>
  <si>
    <t>chr19:10654646-10676702</t>
  </si>
  <si>
    <t>TCONS_00000290</t>
  </si>
  <si>
    <t>XLOC_000159</t>
  </si>
  <si>
    <t>MIR1238</t>
  </si>
  <si>
    <t>TCONS_00000291</t>
  </si>
  <si>
    <t>XLOC_000160</t>
  </si>
  <si>
    <t>SLC44A2</t>
  </si>
  <si>
    <t>chr19:10713120-10755235</t>
  </si>
  <si>
    <t>TCONS_00000292</t>
  </si>
  <si>
    <t>TCONS_00000293</t>
  </si>
  <si>
    <t>XLOC_000161</t>
  </si>
  <si>
    <t>ILF3</t>
  </si>
  <si>
    <t>chr19:10764936-10803095</t>
  </si>
  <si>
    <t>TCONS_00000294</t>
  </si>
  <si>
    <t>TCONS_00000295</t>
  </si>
  <si>
    <t>TCONS_00000296</t>
  </si>
  <si>
    <t>TCONS_00000297</t>
  </si>
  <si>
    <t>TCONS_00000298</t>
  </si>
  <si>
    <t>TCONS_00000299</t>
  </si>
  <si>
    <t>XLOC_000162</t>
  </si>
  <si>
    <t>QTRT1</t>
  </si>
  <si>
    <t>chr19:10812111-10824043</t>
  </si>
  <si>
    <t>TCONS_00000300</t>
  </si>
  <si>
    <t>XLOC_000163</t>
  </si>
  <si>
    <t>DNM2</t>
  </si>
  <si>
    <t>chr19:10828728-10942586</t>
  </si>
  <si>
    <t>TCONS_00000301</t>
  </si>
  <si>
    <t>TCONS_00000302</t>
  </si>
  <si>
    <t>TCONS_00000303</t>
  </si>
  <si>
    <t>TCONS_00000304</t>
  </si>
  <si>
    <t>TCONS_00000305</t>
  </si>
  <si>
    <t>TCONS_00000306</t>
  </si>
  <si>
    <t>XLOC_000164</t>
  </si>
  <si>
    <t>MIR638</t>
  </si>
  <si>
    <t>TCONS_00000307</t>
  </si>
  <si>
    <t>XLOC_000165</t>
  </si>
  <si>
    <t>MIR4748</t>
  </si>
  <si>
    <t>TCONS_00000308</t>
  </si>
  <si>
    <t>XLOC_000166</t>
  </si>
  <si>
    <t>C19orf38</t>
  </si>
  <si>
    <t>chr19:10959105-10980360</t>
  </si>
  <si>
    <t>TCONS_00000309</t>
  </si>
  <si>
    <t>XLOC_000167</t>
  </si>
  <si>
    <t>CARM1</t>
  </si>
  <si>
    <t>chr19:10982252-11039357</t>
  </si>
  <si>
    <t>TCONS_00000310</t>
  </si>
  <si>
    <t>XLOC_000168</t>
  </si>
  <si>
    <t>C19orf52</t>
  </si>
  <si>
    <t>chr19:11039423-11040916</t>
  </si>
  <si>
    <t>TCONS_00000311</t>
  </si>
  <si>
    <t>XLOC_000169</t>
  </si>
  <si>
    <t>SMARCA4</t>
  </si>
  <si>
    <t>chr19:11071597-11172958</t>
  </si>
  <si>
    <t>TCONS_00000312</t>
  </si>
  <si>
    <t>TCONS_00000313</t>
  </si>
  <si>
    <t>TCONS_00000314</t>
  </si>
  <si>
    <t>TCONS_00000315</t>
  </si>
  <si>
    <t>TCONS_00000316</t>
  </si>
  <si>
    <t>TCONS_00000317</t>
  </si>
  <si>
    <t>TCONS_00000318</t>
  </si>
  <si>
    <t>TCONS_00000319</t>
  </si>
  <si>
    <t>TCONS_00000320</t>
  </si>
  <si>
    <t>TCONS_00000321</t>
  </si>
  <si>
    <t>TCONS_00000322</t>
  </si>
  <si>
    <t>XLOC_000170</t>
  </si>
  <si>
    <t>LDLR</t>
  </si>
  <si>
    <t>chr19:11200037-11244505</t>
  </si>
  <si>
    <t>TCONS_00000323</t>
  </si>
  <si>
    <t>TCONS_00000324</t>
  </si>
  <si>
    <t>TCONS_00000325</t>
  </si>
  <si>
    <t>TCONS_00000326</t>
  </si>
  <si>
    <t>TCONS_00000327</t>
  </si>
  <si>
    <t>TCONS_00000328</t>
  </si>
  <si>
    <t>TCONS_00000329</t>
  </si>
  <si>
    <t>XLOC_000171</t>
  </si>
  <si>
    <t>C19orf80</t>
  </si>
  <si>
    <t>chr19:11309968-11373168</t>
  </si>
  <si>
    <t>TCONS_00000330</t>
  </si>
  <si>
    <t>XLOC_000172</t>
  </si>
  <si>
    <t>TSPAN16</t>
  </si>
  <si>
    <t>chr19:11406823-11450344</t>
  </si>
  <si>
    <t>TCONS_00000331</t>
  </si>
  <si>
    <t>XLOC_000173</t>
  </si>
  <si>
    <t>CCDC159</t>
  </si>
  <si>
    <t>chr19:11457180-11465620</t>
  </si>
  <si>
    <t>TCONS_00000332</t>
  </si>
  <si>
    <t>XLOC_000174</t>
  </si>
  <si>
    <t>LPPR2</t>
  </si>
  <si>
    <t>chr19:11466061-11476374</t>
  </si>
  <si>
    <t>TCONS_00000333</t>
  </si>
  <si>
    <t>TCONS_00000334</t>
  </si>
  <si>
    <t>XLOC_000175</t>
  </si>
  <si>
    <t>SWSAP1</t>
  </si>
  <si>
    <t>chr19:11485382-11487627</t>
  </si>
  <si>
    <t>TCONS_00000335</t>
  </si>
  <si>
    <t>XLOC_000176</t>
  </si>
  <si>
    <t>PRKCSH</t>
  </si>
  <si>
    <t>chr19:11546268-11561782</t>
  </si>
  <si>
    <t>TCONS_00000336</t>
  </si>
  <si>
    <t>TCONS_00000337</t>
  </si>
  <si>
    <t>XLOC_000177</t>
  </si>
  <si>
    <t>CNN1</t>
  </si>
  <si>
    <t>chr19:11649578-11661138</t>
  </si>
  <si>
    <t>TCONS_00000338</t>
  </si>
  <si>
    <t>XLOC_000178</t>
  </si>
  <si>
    <t>ZNF627</t>
  </si>
  <si>
    <t>chr19:11708234-11729974</t>
  </si>
  <si>
    <t>TCONS_00000339</t>
  </si>
  <si>
    <t>XLOC_000179</t>
  </si>
  <si>
    <t>ZNF833P</t>
  </si>
  <si>
    <t>chr19:11784812-11797384</t>
  </si>
  <si>
    <t>TCONS_00000340</t>
  </si>
  <si>
    <t>XLOC_000180</t>
  </si>
  <si>
    <t>ZNF441</t>
  </si>
  <si>
    <t>chr19:11877814-11894893</t>
  </si>
  <si>
    <t>TCONS_00000341</t>
  </si>
  <si>
    <t>XLOC_000181</t>
  </si>
  <si>
    <t>ZNF491</t>
  </si>
  <si>
    <t>chr19:11909390-11919306</t>
  </si>
  <si>
    <t>TCONS_00000342</t>
  </si>
  <si>
    <t>XLOC_000182</t>
  </si>
  <si>
    <t>ZNF440</t>
  </si>
  <si>
    <t>chr19:11925106-11946016</t>
  </si>
  <si>
    <t>TCONS_00000343</t>
  </si>
  <si>
    <t>XLOC_000183</t>
  </si>
  <si>
    <t>ZNF439</t>
  </si>
  <si>
    <t>chr19:11976843-11980306</t>
  </si>
  <si>
    <t>TCONS_00000344</t>
  </si>
  <si>
    <t>XLOC_000184</t>
  </si>
  <si>
    <t>ZNF69</t>
  </si>
  <si>
    <t>chr19:11998669-12025365</t>
  </si>
  <si>
    <t>TCONS_00000345</t>
  </si>
  <si>
    <t>XLOC_000185</t>
  </si>
  <si>
    <t>ZNF700</t>
  </si>
  <si>
    <t>chr19:12035899-12061578</t>
  </si>
  <si>
    <t>TCONS_00000346</t>
  </si>
  <si>
    <t>XLOC_000186</t>
  </si>
  <si>
    <t>ZNF763</t>
  </si>
  <si>
    <t>chr19:12075868-12091198</t>
  </si>
  <si>
    <t>TCONS_00000347</t>
  </si>
  <si>
    <t>XLOC_000187</t>
  </si>
  <si>
    <t>ZNF844</t>
  </si>
  <si>
    <t>chr19:12175545-12188626</t>
  </si>
  <si>
    <t>TCONS_00000348</t>
  </si>
  <si>
    <t>XLOC_000188</t>
  </si>
  <si>
    <t>ZNF788</t>
  </si>
  <si>
    <t>chr19:12203077-12225494</t>
  </si>
  <si>
    <t>TCONS_00000349</t>
  </si>
  <si>
    <t>XLOC_000189</t>
  </si>
  <si>
    <t>ZNF136</t>
  </si>
  <si>
    <t>chr19:12273871-12300064</t>
  </si>
  <si>
    <t>TCONS_00000350</t>
  </si>
  <si>
    <t>XLOC_000190</t>
  </si>
  <si>
    <t>ZNF791</t>
  </si>
  <si>
    <t>chr19:12721731-12740676</t>
  </si>
  <si>
    <t>TCONS_00000351</t>
  </si>
  <si>
    <t>XLOC_000191</t>
  </si>
  <si>
    <t>WDR83</t>
  </si>
  <si>
    <t>chr19:12777617-12792701</t>
  </si>
  <si>
    <t>TCONS_00000352</t>
  </si>
  <si>
    <t>TCONS_00000353</t>
  </si>
  <si>
    <t>TCONS_00000354</t>
  </si>
  <si>
    <t>XLOC_000192</t>
  </si>
  <si>
    <t>ASNA1</t>
  </si>
  <si>
    <t>chr19:12848305-12859137</t>
  </si>
  <si>
    <t>TCONS_00000355</t>
  </si>
  <si>
    <t>XLOC_000193</t>
  </si>
  <si>
    <t>BEST2</t>
  </si>
  <si>
    <t>chr19:12863406-12869271</t>
  </si>
  <si>
    <t>TCONS_00000356</t>
  </si>
  <si>
    <t>XLOC_000194</t>
  </si>
  <si>
    <t>JUNB</t>
  </si>
  <si>
    <t>chr19:12902309-12904125</t>
  </si>
  <si>
    <t>TCONS_00000357</t>
  </si>
  <si>
    <t>XLOC_000195</t>
  </si>
  <si>
    <t>RNASEH2A</t>
  </si>
  <si>
    <t>chr19:12917427-12924462</t>
  </si>
  <si>
    <t>TCONS_00000358</t>
  </si>
  <si>
    <t>XLOC_000196</t>
  </si>
  <si>
    <t>MAST1</t>
  </si>
  <si>
    <t>chr19:12949258-12985766</t>
  </si>
  <si>
    <t>TCONS_00000359</t>
  </si>
  <si>
    <t>XLOC_000197</t>
  </si>
  <si>
    <t>GCDH</t>
  </si>
  <si>
    <t>chr19:13001973-13030086</t>
  </si>
  <si>
    <t>TCONS_00000360</t>
  </si>
  <si>
    <t>TCONS_00000361</t>
  </si>
  <si>
    <t>XLOC_000198</t>
  </si>
  <si>
    <t>CALR</t>
  </si>
  <si>
    <t>chr19:13049413-13055304</t>
  </si>
  <si>
    <t>TCONS_00000362</t>
  </si>
  <si>
    <t>XLOC_000199</t>
  </si>
  <si>
    <t>RAD23A</t>
  </si>
  <si>
    <t>chr19:13056653-13064455</t>
  </si>
  <si>
    <t>TCONS_00000363</t>
  </si>
  <si>
    <t>XLOC_000200</t>
  </si>
  <si>
    <t>DAND5</t>
  </si>
  <si>
    <t>chr19:13080431-13085567</t>
  </si>
  <si>
    <t>TCONS_00000364</t>
  </si>
  <si>
    <t>XLOC_000201</t>
  </si>
  <si>
    <t>NFIX</t>
  </si>
  <si>
    <t>chr19:13106583-13209610</t>
  </si>
  <si>
    <t>TCONS_00000365</t>
  </si>
  <si>
    <t>XLOC_000202</t>
  </si>
  <si>
    <t>NACC1</t>
  </si>
  <si>
    <t>chr19:13229108-13251959</t>
  </si>
  <si>
    <t>TCONS_00000366</t>
  </si>
  <si>
    <t>XLOC_000203</t>
  </si>
  <si>
    <t>IER2</t>
  </si>
  <si>
    <t>chr19:13261281-13265718</t>
  </si>
  <si>
    <t>TCONS_00000367</t>
  </si>
  <si>
    <t>XLOC_000204</t>
  </si>
  <si>
    <t>CCDC130</t>
  </si>
  <si>
    <t>chr19:13858752-13874106</t>
  </si>
  <si>
    <t>TCONS_00000368</t>
  </si>
  <si>
    <t>XLOC_000205</t>
  </si>
  <si>
    <t>MRI1</t>
  </si>
  <si>
    <t>chr19:13875336-13885096</t>
  </si>
  <si>
    <t>TCONS_00000369</t>
  </si>
  <si>
    <t>TCONS_00000370</t>
  </si>
  <si>
    <t>XLOC_000206</t>
  </si>
  <si>
    <t>C19orf53</t>
  </si>
  <si>
    <t>chr19:13885256-13889586</t>
  </si>
  <si>
    <t>TCONS_00000371</t>
  </si>
  <si>
    <t>XLOC_000207</t>
  </si>
  <si>
    <t>ZSWIM4</t>
  </si>
  <si>
    <t>chr19:13906273-13943044</t>
  </si>
  <si>
    <t>TCONS_00000372</t>
  </si>
  <si>
    <t>XLOC_000208</t>
  </si>
  <si>
    <t>MIR181C</t>
  </si>
  <si>
    <t>chr19:13985512-13985622</t>
  </si>
  <si>
    <t>TCONS_00000373</t>
  </si>
  <si>
    <t>XLOC_000209</t>
  </si>
  <si>
    <t>MIR181D</t>
  </si>
  <si>
    <t>chr19:13985688-13985825</t>
  </si>
  <si>
    <t>TCONS_00000374</t>
  </si>
  <si>
    <t>XLOC_000210</t>
  </si>
  <si>
    <t>NANOS3</t>
  </si>
  <si>
    <t>chr19:13988062-13991571</t>
  </si>
  <si>
    <t>TCONS_00000375</t>
  </si>
  <si>
    <t>XLOC_000211</t>
  </si>
  <si>
    <t>CC2D1A</t>
  </si>
  <si>
    <t>chr19:14016955-14041693</t>
  </si>
  <si>
    <t>TCONS_00000376</t>
  </si>
  <si>
    <t>XLOC_000212</t>
  </si>
  <si>
    <t>DCAF15</t>
  </si>
  <si>
    <t>chr19:14041999-14072256</t>
  </si>
  <si>
    <t>TCONS_00000377</t>
  </si>
  <si>
    <t>XLOC_000213</t>
  </si>
  <si>
    <t>RLN3</t>
  </si>
  <si>
    <t>chr19:14139016-14141783</t>
  </si>
  <si>
    <t>TCONS_00000378</t>
  </si>
  <si>
    <t>XLOC_000214</t>
  </si>
  <si>
    <t>IL27RA</t>
  </si>
  <si>
    <t>chr19:14142261-14164026</t>
  </si>
  <si>
    <t>TCONS_00000379</t>
  </si>
  <si>
    <t>XLOC_000215</t>
  </si>
  <si>
    <t>LOC113230</t>
  </si>
  <si>
    <t>chr19:14183820-14185874</t>
  </si>
  <si>
    <t>TCONS_00000380</t>
  </si>
  <si>
    <t>XLOC_000216</t>
  </si>
  <si>
    <t>LOC100507373</t>
  </si>
  <si>
    <t>chr19:14247963-14316997</t>
  </si>
  <si>
    <t>TCONS_00000381</t>
  </si>
  <si>
    <t>XLOC_000217</t>
  </si>
  <si>
    <t>CD97</t>
  </si>
  <si>
    <t>chr19:14491955-14519537</t>
  </si>
  <si>
    <t>TCONS_00000382</t>
  </si>
  <si>
    <t>TCONS_00000383</t>
  </si>
  <si>
    <t>TCONS_00000384</t>
  </si>
  <si>
    <t>XLOC_000218</t>
  </si>
  <si>
    <t>PKN1</t>
  </si>
  <si>
    <t>chr19:14544165-14582679</t>
  </si>
  <si>
    <t>TCONS_00000385</t>
  </si>
  <si>
    <t>TCONS_00000386</t>
  </si>
  <si>
    <t>XLOC_000219</t>
  </si>
  <si>
    <t>MIR639</t>
  </si>
  <si>
    <t>chr19:14640354-14676792</t>
  </si>
  <si>
    <t>TCONS_00000387</t>
  </si>
  <si>
    <t>TECR</t>
  </si>
  <si>
    <t>TCONS_00000388</t>
  </si>
  <si>
    <t>TCONS_00000389</t>
  </si>
  <si>
    <t>TCONS_00000390</t>
  </si>
  <si>
    <t>XLOC_000220</t>
  </si>
  <si>
    <t>CLEC17A</t>
  </si>
  <si>
    <t>chr19:14693895-14721956</t>
  </si>
  <si>
    <t>TCONS_00000391</t>
  </si>
  <si>
    <t>TCONS_00000392</t>
  </si>
  <si>
    <t>XLOC_000221</t>
  </si>
  <si>
    <t>ZNF333</t>
  </si>
  <si>
    <t>chr19:14800869-14831772</t>
  </si>
  <si>
    <t>TCONS_00000393</t>
  </si>
  <si>
    <t>XLOC_000222</t>
  </si>
  <si>
    <t>OR7C2</t>
  </si>
  <si>
    <t>chr19:15052300-15053260</t>
  </si>
  <si>
    <t>TCONS_00000394</t>
  </si>
  <si>
    <t>XLOC_000223</t>
  </si>
  <si>
    <t>CCDC105</t>
  </si>
  <si>
    <t>chr19:15121538-15134083</t>
  </si>
  <si>
    <t>TCONS_00000395</t>
  </si>
  <si>
    <t>XLOC_000224</t>
  </si>
  <si>
    <t>CASP14</t>
  </si>
  <si>
    <t>chr19:15160290-15169103</t>
  </si>
  <si>
    <t>TCONS_00000396</t>
  </si>
  <si>
    <t>XLOC_000225</t>
  </si>
  <si>
    <t>OR1I1</t>
  </si>
  <si>
    <t>chr19:15197876-15198944</t>
  </si>
  <si>
    <t>TCONS_00000397</t>
  </si>
  <si>
    <t>XLOC_000226</t>
  </si>
  <si>
    <t>SYDE1</t>
  </si>
  <si>
    <t>chr19:15218213-15236577</t>
  </si>
  <si>
    <t>TCONS_00000398</t>
  </si>
  <si>
    <t>XLOC_000227</t>
  </si>
  <si>
    <t>MIR1470</t>
  </si>
  <si>
    <t>chr19:15532317-15560762</t>
  </si>
  <si>
    <t>TCONS_00000399</t>
  </si>
  <si>
    <t>XLOC_000228</t>
  </si>
  <si>
    <t>CYP4F22</t>
  </si>
  <si>
    <t>chr19:15619335-15663128</t>
  </si>
  <si>
    <t>TCONS_00000400</t>
  </si>
  <si>
    <t>XLOC_000229</t>
  </si>
  <si>
    <t>CYP4F8</t>
  </si>
  <si>
    <t>chr19:15726028-15740447</t>
  </si>
  <si>
    <t>TCONS_00000401</t>
  </si>
  <si>
    <t>XLOC_000230</t>
  </si>
  <si>
    <t>CYP4F3</t>
  </si>
  <si>
    <t>chr19:15751706-15771570</t>
  </si>
  <si>
    <t>TCONS_00000402</t>
  </si>
  <si>
    <t>TCONS_00000403</t>
  </si>
  <si>
    <t>TCONS_00000404</t>
  </si>
  <si>
    <t>XLOC_000231</t>
  </si>
  <si>
    <t>CYP4F12</t>
  </si>
  <si>
    <t>chr19:15783827-15807984</t>
  </si>
  <si>
    <t>TCONS_00000405</t>
  </si>
  <si>
    <t>XLOC_000232</t>
  </si>
  <si>
    <t>OR10H2</t>
  </si>
  <si>
    <t>chr19:15838833-15839862</t>
  </si>
  <si>
    <t>TCONS_00000406</t>
  </si>
  <si>
    <t>XLOC_000233</t>
  </si>
  <si>
    <t>OR10H3</t>
  </si>
  <si>
    <t>chr19:15852202-15853153</t>
  </si>
  <si>
    <t>TCONS_00000407</t>
  </si>
  <si>
    <t>XLOC_000234</t>
  </si>
  <si>
    <t>OR10H5</t>
  </si>
  <si>
    <t>chr19:15904858-15905806</t>
  </si>
  <si>
    <t>TCONS_00000408</t>
  </si>
  <si>
    <t>XLOC_000235</t>
  </si>
  <si>
    <t>UCA1</t>
  </si>
  <si>
    <t>chr19:15939756-15946230</t>
  </si>
  <si>
    <t>TCONS_00000409</t>
  </si>
  <si>
    <t>XLOC_000236</t>
  </si>
  <si>
    <t>OR10H4</t>
  </si>
  <si>
    <t>chr19:16059817-16060768</t>
  </si>
  <si>
    <t>TCONS_00000410</t>
  </si>
  <si>
    <t>XLOC_000237</t>
  </si>
  <si>
    <t>LOC126536</t>
  </si>
  <si>
    <t>chr19:16126443-16138272</t>
  </si>
  <si>
    <t>TCONS_00000411</t>
  </si>
  <si>
    <t>XLOC_000238</t>
  </si>
  <si>
    <t>FLJ25328</t>
  </si>
  <si>
    <t>chr19:16144522-16152918</t>
  </si>
  <si>
    <t>TCONS_00000412</t>
  </si>
  <si>
    <t>TCONS_00000413</t>
  </si>
  <si>
    <t>XLOC_000239</t>
  </si>
  <si>
    <t>TPM4</t>
  </si>
  <si>
    <t>chr19:16178316-16213813</t>
  </si>
  <si>
    <t>TCONS_00000414</t>
  </si>
  <si>
    <t>TCONS_00000415</t>
  </si>
  <si>
    <t>XLOC_000240</t>
  </si>
  <si>
    <t>RAB8A</t>
  </si>
  <si>
    <t>chr19:16222489-16244445</t>
  </si>
  <si>
    <t>TCONS_00000416</t>
  </si>
  <si>
    <t>XLOC_000241</t>
  </si>
  <si>
    <t>HSH2D</t>
  </si>
  <si>
    <t>chr19:16244837-16269377</t>
  </si>
  <si>
    <t>TCONS_00000417</t>
  </si>
  <si>
    <t>XLOC_000242</t>
  </si>
  <si>
    <t>FAM32A</t>
  </si>
  <si>
    <t>chr19:16296234-16302857</t>
  </si>
  <si>
    <t>TCONS_00000418</t>
  </si>
  <si>
    <t>XLOC_000243</t>
  </si>
  <si>
    <t>AP1M1</t>
  </si>
  <si>
    <t>chr19:16308664-16346156</t>
  </si>
  <si>
    <t>TCONS_00000419</t>
  </si>
  <si>
    <t>TCONS_00000420</t>
  </si>
  <si>
    <t>XLOC_000244</t>
  </si>
  <si>
    <t>KLF2</t>
  </si>
  <si>
    <t>chr19:16435650-16438339</t>
  </si>
  <si>
    <t>TCONS_00000421</t>
  </si>
  <si>
    <t>XLOC_000245</t>
  </si>
  <si>
    <t>C19orf44</t>
  </si>
  <si>
    <t>chr19:16607204-16653263</t>
  </si>
  <si>
    <t>TCONS_00000422</t>
  </si>
  <si>
    <t>XLOC_000246</t>
  </si>
  <si>
    <t>TMEM38A</t>
  </si>
  <si>
    <t>chr19:16771937-16799816</t>
  </si>
  <si>
    <t>TCONS_00000423</t>
  </si>
  <si>
    <t>XLOC_000247</t>
  </si>
  <si>
    <t>NWD1</t>
  </si>
  <si>
    <t>chr19:16830786-16928774</t>
  </si>
  <si>
    <t>TCONS_00000424</t>
  </si>
  <si>
    <t>XLOC_000248</t>
  </si>
  <si>
    <t>SIN3B</t>
  </si>
  <si>
    <t>chr19:16940208-16991164</t>
  </si>
  <si>
    <t>TCONS_00000425</t>
  </si>
  <si>
    <t>XLOC_000249</t>
  </si>
  <si>
    <t>F2RL3</t>
  </si>
  <si>
    <t>chr19:16999825-17002830</t>
  </si>
  <si>
    <t>TCONS_00000426</t>
  </si>
  <si>
    <t>XLOC_000250</t>
  </si>
  <si>
    <t>MYO9B</t>
  </si>
  <si>
    <t>chr19:17186590-17324104</t>
  </si>
  <si>
    <t>TCONS_00000427</t>
  </si>
  <si>
    <t>TCONS_00000428</t>
  </si>
  <si>
    <t>XLOC_000251</t>
  </si>
  <si>
    <t>USE1</t>
  </si>
  <si>
    <t>chr19:17326154-17330638</t>
  </si>
  <si>
    <t>TCONS_00000429</t>
  </si>
  <si>
    <t>XLOC_000252</t>
  </si>
  <si>
    <t>OCEL1</t>
  </si>
  <si>
    <t>chr19:17337054-17340028</t>
  </si>
  <si>
    <t>TCONS_00000430</t>
  </si>
  <si>
    <t>XLOC_000253</t>
  </si>
  <si>
    <t>BABAM1</t>
  </si>
  <si>
    <t>chr19:17378231-17390162</t>
  </si>
  <si>
    <t>TCONS_00000431</t>
  </si>
  <si>
    <t>TCONS_00000432</t>
  </si>
  <si>
    <t>XLOC_000254</t>
  </si>
  <si>
    <t>ANKLE1</t>
  </si>
  <si>
    <t>chr19:17392453-17398454</t>
  </si>
  <si>
    <t>TCONS_00000433</t>
  </si>
  <si>
    <t>XLOC_000255</t>
  </si>
  <si>
    <t>MRPL34</t>
  </si>
  <si>
    <t>chr19:17416476-17417652</t>
  </si>
  <si>
    <t>TCONS_00000434</t>
  </si>
  <si>
    <t>XLOC_000256</t>
  </si>
  <si>
    <t>DDA1</t>
  </si>
  <si>
    <t>chr19:17420336-17445638</t>
  </si>
  <si>
    <t>TCONS_00000435</t>
  </si>
  <si>
    <t>XLOC_000257</t>
  </si>
  <si>
    <t>GTPBP3</t>
  </si>
  <si>
    <t>chr19:17445790-17453540</t>
  </si>
  <si>
    <t>TCONS_00000436</t>
  </si>
  <si>
    <t>TCONS_00000437</t>
  </si>
  <si>
    <t>TCONS_00000438</t>
  </si>
  <si>
    <t>TCONS_00000439</t>
  </si>
  <si>
    <t>TCONS_00000440</t>
  </si>
  <si>
    <t>XLOC_000258</t>
  </si>
  <si>
    <t>FAM125A</t>
  </si>
  <si>
    <t>chr19:17530911-17536140</t>
  </si>
  <si>
    <t>TCONS_00000441</t>
  </si>
  <si>
    <t>XLOC_000259</t>
  </si>
  <si>
    <t>SLC27A1</t>
  </si>
  <si>
    <t>chr19:17581299-17616977</t>
  </si>
  <si>
    <t>TCONS_00000442</t>
  </si>
  <si>
    <t>XLOC_000260</t>
  </si>
  <si>
    <t>PGLS</t>
  </si>
  <si>
    <t>chr19:17622431-17632097</t>
  </si>
  <si>
    <t>TCONS_00000443</t>
  </si>
  <si>
    <t>XLOC_000261</t>
  </si>
  <si>
    <t>FAM129C</t>
  </si>
  <si>
    <t>chr19:17634109-17664648</t>
  </si>
  <si>
    <t>TCONS_00000444</t>
  </si>
  <si>
    <t>TCONS_00000445</t>
  </si>
  <si>
    <t>XLOC_000262</t>
  </si>
  <si>
    <t>GLT25D1</t>
  </si>
  <si>
    <t>chr19:17666510-17693965</t>
  </si>
  <si>
    <t>TCONS_00000446</t>
  </si>
  <si>
    <t>XLOC_000263</t>
  </si>
  <si>
    <t>MAP1S</t>
  </si>
  <si>
    <t>chr19:17830302-17845324</t>
  </si>
  <si>
    <t>TCONS_00000447</t>
  </si>
  <si>
    <t>XLOC_000264</t>
  </si>
  <si>
    <t>FCHO1</t>
  </si>
  <si>
    <t>chr19:17858526-17899377</t>
  </si>
  <si>
    <t>TCONS_00000448</t>
  </si>
  <si>
    <t>TCONS_00000449</t>
  </si>
  <si>
    <t>TCONS_00000450</t>
  </si>
  <si>
    <t>TCONS_00000451</t>
  </si>
  <si>
    <t>XLOC_000265</t>
  </si>
  <si>
    <t>B3GNT3</t>
  </si>
  <si>
    <t>chr19:17905918-17924385</t>
  </si>
  <si>
    <t>TCONS_00000452</t>
  </si>
  <si>
    <t>XLOC_000266</t>
  </si>
  <si>
    <t>RPL18A</t>
  </si>
  <si>
    <t>chr19:17970730-17974124</t>
  </si>
  <si>
    <t>TCONS_00000453</t>
  </si>
  <si>
    <t>XLOC_000267</t>
  </si>
  <si>
    <t>SNORA68</t>
  </si>
  <si>
    <t>TCONS_00000454</t>
  </si>
  <si>
    <t>XLOC_000268</t>
  </si>
  <si>
    <t>SLC5A5</t>
  </si>
  <si>
    <t>chr19:17982781-18005983</t>
  </si>
  <si>
    <t>TCONS_00000455</t>
  </si>
  <si>
    <t>XLOC_000269</t>
  </si>
  <si>
    <t>CCDC124</t>
  </si>
  <si>
    <t>chr19:18043823-18054794</t>
  </si>
  <si>
    <t>TCONS_00000456</t>
  </si>
  <si>
    <t>TCONS_00000457</t>
  </si>
  <si>
    <t>XLOC_000270</t>
  </si>
  <si>
    <t>KCNN1</t>
  </si>
  <si>
    <t>chr19:18062110-18109930</t>
  </si>
  <si>
    <t>TCONS_00000458</t>
  </si>
  <si>
    <t>XLOC_000271</t>
  </si>
  <si>
    <t>ARRDC2</t>
  </si>
  <si>
    <t>chr19:18111943-18124911</t>
  </si>
  <si>
    <t>TCONS_00000459</t>
  </si>
  <si>
    <t>TCONS_00000460</t>
  </si>
  <si>
    <t>XLOC_000272</t>
  </si>
  <si>
    <t>MAST3</t>
  </si>
  <si>
    <t>chr19:18208602-18262499</t>
  </si>
  <si>
    <t>TCONS_00000461</t>
  </si>
  <si>
    <t>XLOC_000273</t>
  </si>
  <si>
    <t>PIK3R2</t>
  </si>
  <si>
    <t>chr19:18264015-18281343</t>
  </si>
  <si>
    <t>TCONS_00000462</t>
  </si>
  <si>
    <t>XLOC_000274</t>
  </si>
  <si>
    <t>IFI30</t>
  </si>
  <si>
    <t>chr19:18284578-18288927</t>
  </si>
  <si>
    <t>TCONS_00000463</t>
  </si>
  <si>
    <t>XLOC_000275</t>
  </si>
  <si>
    <t>MPV17L2</t>
  </si>
  <si>
    <t>chr19:18304039-18307550</t>
  </si>
  <si>
    <t>TCONS_00000464</t>
  </si>
  <si>
    <t>XLOC_000276</t>
  </si>
  <si>
    <t>MIR3188</t>
  </si>
  <si>
    <t>chr19:18392886-18392971</t>
  </si>
  <si>
    <t>TCONS_00000465</t>
  </si>
  <si>
    <t>XLOC_000277</t>
  </si>
  <si>
    <t>PGPEP1</t>
  </si>
  <si>
    <t>chr19:18451407-18480763</t>
  </si>
  <si>
    <t>TCONS_00000466</t>
  </si>
  <si>
    <t>XLOC_000278</t>
  </si>
  <si>
    <t>GDF15</t>
  </si>
  <si>
    <t>chr19:18496967-18499986</t>
  </si>
  <si>
    <t>TCONS_00000467</t>
  </si>
  <si>
    <t>XLOC_000279</t>
  </si>
  <si>
    <t>MIR3189</t>
  </si>
  <si>
    <t>TCONS_00000468</t>
  </si>
  <si>
    <t>XLOC_000280</t>
  </si>
  <si>
    <t>SSBP4</t>
  </si>
  <si>
    <t>chr19:18530145-18549111</t>
  </si>
  <si>
    <t>TCONS_00000469</t>
  </si>
  <si>
    <t>TCONS_00000470</t>
  </si>
  <si>
    <t>XLOC_000281</t>
  </si>
  <si>
    <t>KXD1</t>
  </si>
  <si>
    <t>chr19:18668571-18680197</t>
  </si>
  <si>
    <t>TCONS_00000471</t>
  </si>
  <si>
    <t>TCONS_00000472</t>
  </si>
  <si>
    <t>TCONS_00000473</t>
  </si>
  <si>
    <t>XLOC_000282</t>
  </si>
  <si>
    <t>UBA52</t>
  </si>
  <si>
    <t>chr19:18682613-18688270</t>
  </si>
  <si>
    <t>TCONS_00000474</t>
  </si>
  <si>
    <t>TCONS_00000475</t>
  </si>
  <si>
    <t>XLOC_000283</t>
  </si>
  <si>
    <t>C19orf60</t>
  </si>
  <si>
    <t>chr19:18699494-18703147</t>
  </si>
  <si>
    <t>TCONS_00000476</t>
  </si>
  <si>
    <t>TCONS_00000477</t>
  </si>
  <si>
    <t>XLOC_000284</t>
  </si>
  <si>
    <t>TMEM59L</t>
  </si>
  <si>
    <t>chr19:18723681-18731849</t>
  </si>
  <si>
    <t>TCONS_00000478</t>
  </si>
  <si>
    <t>XLOC_000285</t>
  </si>
  <si>
    <t>KLHL26</t>
  </si>
  <si>
    <t>chr19:18747837-18781302</t>
  </si>
  <si>
    <t>TCONS_00000479</t>
  </si>
  <si>
    <t>XLOC_000286</t>
  </si>
  <si>
    <t>CRTC1</t>
  </si>
  <si>
    <t>chr19:18794424-18893143</t>
  </si>
  <si>
    <t>TCONS_00000480</t>
  </si>
  <si>
    <t>TCONS_00000481</t>
  </si>
  <si>
    <t>XLOC_000287</t>
  </si>
  <si>
    <t>UPF1</t>
  </si>
  <si>
    <t>chr19:18942743-18979039</t>
  </si>
  <si>
    <t>TCONS_00000482</t>
  </si>
  <si>
    <t>XLOC_000288</t>
  </si>
  <si>
    <t>DDX49</t>
  </si>
  <si>
    <t>chr19:19030483-19039442</t>
  </si>
  <si>
    <t>TCONS_00000483</t>
  </si>
  <si>
    <t>TCONS_00000484</t>
  </si>
  <si>
    <t>XLOC_000289</t>
  </si>
  <si>
    <t>ARMC6</t>
  </si>
  <si>
    <t>chr19:19144386-19168987</t>
  </si>
  <si>
    <t>TCONS_00000485</t>
  </si>
  <si>
    <t>TCONS_00000486</t>
  </si>
  <si>
    <t>XLOC_000290</t>
  </si>
  <si>
    <t>SLC25A42</t>
  </si>
  <si>
    <t>chr19:19174802-19223704</t>
  </si>
  <si>
    <t>TCONS_00000487</t>
  </si>
  <si>
    <t>XLOC_000291</t>
  </si>
  <si>
    <t>RFXANK</t>
  </si>
  <si>
    <t>chr19:19256375-19314238</t>
  </si>
  <si>
    <t>TCONS_00000488</t>
  </si>
  <si>
    <t>TCONS_00000489</t>
  </si>
  <si>
    <t>XLOC_000292</t>
  </si>
  <si>
    <t>NCAN</t>
  </si>
  <si>
    <t>chr19:19322781-19363061</t>
  </si>
  <si>
    <t>TCONS_00000490</t>
  </si>
  <si>
    <t>XLOC_000293</t>
  </si>
  <si>
    <t>MAU2</t>
  </si>
  <si>
    <t>chr19:19431629-19469563</t>
  </si>
  <si>
    <t>TCONS_00000491</t>
  </si>
  <si>
    <t>XLOC_000294</t>
  </si>
  <si>
    <t>GATAD2A</t>
  </si>
  <si>
    <t>chr19:19496641-19619741</t>
  </si>
  <si>
    <t>TCONS_00000492</t>
  </si>
  <si>
    <t>XLOC_000295</t>
  </si>
  <si>
    <t>NDUFA13</t>
  </si>
  <si>
    <t>chr19:19627018-19639013</t>
  </si>
  <si>
    <t>TCONS_00000493</t>
  </si>
  <si>
    <t>XLOC_000296</t>
  </si>
  <si>
    <t>YJEFN3</t>
  </si>
  <si>
    <t>chr19:19639669-19648393</t>
  </si>
  <si>
    <t>TCONS_00000494</t>
  </si>
  <si>
    <t>TCONS_00000495</t>
  </si>
  <si>
    <t>XLOC_000297</t>
  </si>
  <si>
    <t>CILP2</t>
  </si>
  <si>
    <t>chr19:19649073-19657468</t>
  </si>
  <si>
    <t>TCONS_00000496</t>
  </si>
  <si>
    <t>XLOC_000298</t>
  </si>
  <si>
    <t>ZNF101</t>
  </si>
  <si>
    <t>chr19:19779662-19791138</t>
  </si>
  <si>
    <t>TCONS_00000497</t>
  </si>
  <si>
    <t>XLOC_000299</t>
  </si>
  <si>
    <t>ZNF253</t>
  </si>
  <si>
    <t>chr19:19976713-20004293</t>
  </si>
  <si>
    <t>TCONS_00000498</t>
  </si>
  <si>
    <t>XLOC_000300</t>
  </si>
  <si>
    <t>ZNF93</t>
  </si>
  <si>
    <t>chr19:20011721-20046382</t>
  </si>
  <si>
    <t>TCONS_00000499</t>
  </si>
  <si>
    <t>XLOC_000301</t>
  </si>
  <si>
    <t>ZNF90</t>
  </si>
  <si>
    <t>chr19:20188802-20231977</t>
  </si>
  <si>
    <t>TCONS_00000500</t>
  </si>
  <si>
    <t>XLOC_000302</t>
  </si>
  <si>
    <t>ZNF486</t>
  </si>
  <si>
    <t>chr19:20278022-20311299</t>
  </si>
  <si>
    <t>TCONS_00000501</t>
  </si>
  <si>
    <t>XLOC_000303</t>
  </si>
  <si>
    <t>ZNF85</t>
  </si>
  <si>
    <t>chr19:21106058-21133503</t>
  </si>
  <si>
    <t>TCONS_00000502</t>
  </si>
  <si>
    <t>TCONS_00000503</t>
  </si>
  <si>
    <t>TCONS_00000504</t>
  </si>
  <si>
    <t>TCONS_00000505</t>
  </si>
  <si>
    <t>TCONS_00000506</t>
  </si>
  <si>
    <t>XLOC_000304</t>
  </si>
  <si>
    <t>ZNF430</t>
  </si>
  <si>
    <t>chr19:21203425-21242852</t>
  </si>
  <si>
    <t>TCONS_00000507</t>
  </si>
  <si>
    <t>TCONS_00000508</t>
  </si>
  <si>
    <t>XLOC_000305</t>
  </si>
  <si>
    <t>ZNF714</t>
  </si>
  <si>
    <t>chr19:21264952-21307883</t>
  </si>
  <si>
    <t>TCONS_00000509</t>
  </si>
  <si>
    <t>XLOC_000306</t>
  </si>
  <si>
    <t>ZNF431</t>
  </si>
  <si>
    <t>chr19:21324839-21368805</t>
  </si>
  <si>
    <t>TCONS_00000510</t>
  </si>
  <si>
    <t>XLOC_000307</t>
  </si>
  <si>
    <t>ZNF738</t>
  </si>
  <si>
    <t>chr19:21541734-21571384</t>
  </si>
  <si>
    <t>TCONS_00000511</t>
  </si>
  <si>
    <t>XLOC_000308</t>
  </si>
  <si>
    <t>ZNF493</t>
  </si>
  <si>
    <t>chr19:21579920-21610296</t>
  </si>
  <si>
    <t>TCONS_00000512</t>
  </si>
  <si>
    <t>TCONS_00000513</t>
  </si>
  <si>
    <t>TCONS_00000514</t>
  </si>
  <si>
    <t>XLOC_000309</t>
  </si>
  <si>
    <t>LOC400680</t>
  </si>
  <si>
    <t>chr19:21666516-21686040</t>
  </si>
  <si>
    <t>TCONS_00000515</t>
  </si>
  <si>
    <t>XLOC_000310</t>
  </si>
  <si>
    <t>ZNF429</t>
  </si>
  <si>
    <t>chr19:21688436-21721079</t>
  </si>
  <si>
    <t>TCONS_00000516</t>
  </si>
  <si>
    <t>XLOC_000311</t>
  </si>
  <si>
    <t>LOC641367</t>
  </si>
  <si>
    <t>chr19:21906842-21950430</t>
  </si>
  <si>
    <t>TCONS_00000517</t>
  </si>
  <si>
    <t>XLOC_000312</t>
  </si>
  <si>
    <t>ZNF257</t>
  </si>
  <si>
    <t>chr19:22235265-22273903</t>
  </si>
  <si>
    <t>TCONS_00000518</t>
  </si>
  <si>
    <t>XLOC_000313</t>
  </si>
  <si>
    <t>ZNF729</t>
  </si>
  <si>
    <t>chr19:22469251-22499978</t>
  </si>
  <si>
    <t>TCONS_00000519</t>
  </si>
  <si>
    <t>XLOC_000314</t>
  </si>
  <si>
    <t>LOC440518</t>
  </si>
  <si>
    <t>chr19:22779058-22786352</t>
  </si>
  <si>
    <t>TCONS_00000520</t>
  </si>
  <si>
    <t>XLOC_000315</t>
  </si>
  <si>
    <t>ZNF492</t>
  </si>
  <si>
    <t>chr19:22817125-22850472</t>
  </si>
  <si>
    <t>TCONS_00000521</t>
  </si>
  <si>
    <t>XLOC_000316</t>
  </si>
  <si>
    <t>RPSAP58</t>
  </si>
  <si>
    <t>chr19:23945815-24010919</t>
  </si>
  <si>
    <t>TCONS_00000522</t>
  </si>
  <si>
    <t>XLOC_000317</t>
  </si>
  <si>
    <t>ZNF726</t>
  </si>
  <si>
    <t>chr19:24097683-24116769</t>
  </si>
  <si>
    <t>TCONS_00000523</t>
  </si>
  <si>
    <t>XLOC_000318</t>
  </si>
  <si>
    <t>ZNF254</t>
  </si>
  <si>
    <t>chr19:24269975-24312654</t>
  </si>
  <si>
    <t>TCONS_00000524</t>
  </si>
  <si>
    <t>XLOC_000319</t>
  </si>
  <si>
    <t>LOC148145</t>
  </si>
  <si>
    <t>chr19:29456037-29460055</t>
  </si>
  <si>
    <t>TCONS_00000525</t>
  </si>
  <si>
    <t>XLOC_000320</t>
  </si>
  <si>
    <t>LOC100505835</t>
  </si>
  <si>
    <t>chr19:29493461-29504862</t>
  </si>
  <si>
    <t>TCONS_00000526</t>
  </si>
  <si>
    <t>XLOC_000321</t>
  </si>
  <si>
    <t>VSTM2B</t>
  </si>
  <si>
    <t>chr19:30017490-30055226</t>
  </si>
  <si>
    <t>TCONS_00000527</t>
  </si>
  <si>
    <t>XLOC_000322</t>
  </si>
  <si>
    <t>POP4</t>
  </si>
  <si>
    <t>chr19:30097169-30108162</t>
  </si>
  <si>
    <t>TCONS_00000528</t>
  </si>
  <si>
    <t>TCONS_00000529</t>
  </si>
  <si>
    <t>XLOC_000323</t>
  </si>
  <si>
    <t>PLEKHF1</t>
  </si>
  <si>
    <t>chr19:30156326-30166383</t>
  </si>
  <si>
    <t>TCONS_00000530</t>
  </si>
  <si>
    <t>XLOC_000324</t>
  </si>
  <si>
    <t>CCNE1</t>
  </si>
  <si>
    <t>chr19:30302900-30315215</t>
  </si>
  <si>
    <t>TCONS_00000531</t>
  </si>
  <si>
    <t>XLOC_000325</t>
  </si>
  <si>
    <t>URI1</t>
  </si>
  <si>
    <t>chr19:30414550-30507519</t>
  </si>
  <si>
    <t>TCONS_00000532</t>
  </si>
  <si>
    <t>TCONS_00000533</t>
  </si>
  <si>
    <t>TCONS_00000534</t>
  </si>
  <si>
    <t>TCONS_00000535</t>
  </si>
  <si>
    <t>TCONS_00000536</t>
  </si>
  <si>
    <t>XLOC_000326</t>
  </si>
  <si>
    <t>ZNF536</t>
  </si>
  <si>
    <t>chr19:30863327-31048965</t>
  </si>
  <si>
    <t>TCONS_00000537</t>
  </si>
  <si>
    <t>XLOC_000327</t>
  </si>
  <si>
    <t>DKFZp566F0947</t>
  </si>
  <si>
    <t>chr19:31640782-31641311</t>
  </si>
  <si>
    <t>TCONS_00000538</t>
  </si>
  <si>
    <t>XLOC_000328</t>
  </si>
  <si>
    <t>THEG5</t>
  </si>
  <si>
    <t>chr19:32083186-32083945</t>
  </si>
  <si>
    <t>TCONS_00000539</t>
  </si>
  <si>
    <t>XLOC_000329</t>
  </si>
  <si>
    <t>ZNF507</t>
  </si>
  <si>
    <t>chr19:32836513-32878573</t>
  </si>
  <si>
    <t>TCONS_00000540</t>
  </si>
  <si>
    <t>TCONS_00000541</t>
  </si>
  <si>
    <t>XLOC_000330</t>
  </si>
  <si>
    <t>DPY19L3</t>
  </si>
  <si>
    <t>chr19:32896654-32976799</t>
  </si>
  <si>
    <t>TCONS_00000542</t>
  </si>
  <si>
    <t>TCONS_00000543</t>
  </si>
  <si>
    <t>XLOC_000331</t>
  </si>
  <si>
    <t>PDCD5</t>
  </si>
  <si>
    <t>chr19:33072093-33078358</t>
  </si>
  <si>
    <t>TCONS_00000544</t>
  </si>
  <si>
    <t>XLOC_000332</t>
  </si>
  <si>
    <t>RGS9BP</t>
  </si>
  <si>
    <t>chr19:33166312-33169206</t>
  </si>
  <si>
    <t>TCONS_00000545</t>
  </si>
  <si>
    <t>XLOC_000333</t>
  </si>
  <si>
    <t>NUDT19</t>
  </si>
  <si>
    <t>chr19:33182866-33204702</t>
  </si>
  <si>
    <t>TCONS_00000546</t>
  </si>
  <si>
    <t>XLOC_000334</t>
  </si>
  <si>
    <t>TDRD12</t>
  </si>
  <si>
    <t>chr19:33210678-33281714</t>
  </si>
  <si>
    <t>TCONS_00000547</t>
  </si>
  <si>
    <t>XLOC_000335</t>
  </si>
  <si>
    <t>C19orf40</t>
  </si>
  <si>
    <t>chr19:33463147-33467960</t>
  </si>
  <si>
    <t>TCONS_00000548</t>
  </si>
  <si>
    <t>XLOC_000336</t>
  </si>
  <si>
    <t>GPATCH1</t>
  </si>
  <si>
    <t>chr19:33571785-33621318</t>
  </si>
  <si>
    <t>TCONS_00000549</t>
  </si>
  <si>
    <t>XLOC_000337</t>
  </si>
  <si>
    <t>WDR88</t>
  </si>
  <si>
    <t>chr19:33622997-33666703</t>
  </si>
  <si>
    <t>TCONS_00000550</t>
  </si>
  <si>
    <t>XLOC_000338</t>
  </si>
  <si>
    <t>LRP3</t>
  </si>
  <si>
    <t>chr19:33685598-33716756</t>
  </si>
  <si>
    <t>TCONS_00000551</t>
  </si>
  <si>
    <t>XLOC_000339</t>
  </si>
  <si>
    <t>LOC80054</t>
  </si>
  <si>
    <t>chr19:33793762-33795963</t>
  </si>
  <si>
    <t>TCONS_00000552</t>
  </si>
  <si>
    <t>XLOC_000340</t>
  </si>
  <si>
    <t>CEBPG</t>
  </si>
  <si>
    <t>chr19:33864574-33873592</t>
  </si>
  <si>
    <t>TCONS_00000553</t>
  </si>
  <si>
    <t>TCONS_00000554</t>
  </si>
  <si>
    <t>XLOC_000341</t>
  </si>
  <si>
    <t>CHST8</t>
  </si>
  <si>
    <t>chr19:34112860-34264414</t>
  </si>
  <si>
    <t>TCONS_00000555</t>
  </si>
  <si>
    <t>TCONS_00000556</t>
  </si>
  <si>
    <t>TCONS_00000557</t>
  </si>
  <si>
    <t>XLOC_000342</t>
  </si>
  <si>
    <t>KCTD15</t>
  </si>
  <si>
    <t>chr19:34287750-34306666</t>
  </si>
  <si>
    <t>TCONS_00000558</t>
  </si>
  <si>
    <t>TCONS_00000559</t>
  </si>
  <si>
    <t>TCONS_00000560</t>
  </si>
  <si>
    <t>TCONS_00000561</t>
  </si>
  <si>
    <t>XLOC_000343</t>
  </si>
  <si>
    <t>LSM14A</t>
  </si>
  <si>
    <t>chr19:34663351-34720420</t>
  </si>
  <si>
    <t>TCONS_00000562</t>
  </si>
  <si>
    <t>TCONS_00000563</t>
  </si>
  <si>
    <t>XLOC_000344</t>
  </si>
  <si>
    <t>KIAA0355</t>
  </si>
  <si>
    <t>chr19:34745455-34846471</t>
  </si>
  <si>
    <t>TCONS_00000564</t>
  </si>
  <si>
    <t>XLOC_000345</t>
  </si>
  <si>
    <t>GPI</t>
  </si>
  <si>
    <t>chr19:34855644-34893318</t>
  </si>
  <si>
    <t>TCONS_00000565</t>
  </si>
  <si>
    <t>TCONS_00000566</t>
  </si>
  <si>
    <t>TCONS_00000567</t>
  </si>
  <si>
    <t>XLOC_000346</t>
  </si>
  <si>
    <t>PDCD2L</t>
  </si>
  <si>
    <t>chr19:34895302-34917072</t>
  </si>
  <si>
    <t>TCONS_00000568</t>
  </si>
  <si>
    <t>XLOC_000347</t>
  </si>
  <si>
    <t>UBA2</t>
  </si>
  <si>
    <t>chr19:34919267-34960798</t>
  </si>
  <si>
    <t>TCONS_00000569</t>
  </si>
  <si>
    <t>XLOC_000348</t>
  </si>
  <si>
    <t>WTIP</t>
  </si>
  <si>
    <t>chr19:34972879-34992085</t>
  </si>
  <si>
    <t>TCONS_00000570</t>
  </si>
  <si>
    <t>XLOC_000349</t>
  </si>
  <si>
    <t>SCGB2B3P</t>
  </si>
  <si>
    <t>chr19:35136777-35136957</t>
  </si>
  <si>
    <t>TCONS_00000571</t>
  </si>
  <si>
    <t>XLOC_000350</t>
  </si>
  <si>
    <t>ZNF302</t>
  </si>
  <si>
    <t>chr19:35168566-35177302</t>
  </si>
  <si>
    <t>TCONS_00000572</t>
  </si>
  <si>
    <t>TCONS_00000573</t>
  </si>
  <si>
    <t>XLOC_000351</t>
  </si>
  <si>
    <t>ZNF181</t>
  </si>
  <si>
    <t>chr19:35225479-35233774</t>
  </si>
  <si>
    <t>TCONS_00000574</t>
  </si>
  <si>
    <t>TCONS_00000575</t>
  </si>
  <si>
    <t>XLOC_000352</t>
  </si>
  <si>
    <t>ZNF30</t>
  </si>
  <si>
    <t>chr19:35417806-35436076</t>
  </si>
  <si>
    <t>TCONS_00000576</t>
  </si>
  <si>
    <t>TCONS_00000577</t>
  </si>
  <si>
    <t>TCONS_00000578</t>
  </si>
  <si>
    <t>TCONS_00000579</t>
  </si>
  <si>
    <t>XLOC_000353</t>
  </si>
  <si>
    <t>GRAMD1A</t>
  </si>
  <si>
    <t>chr19:35491245-35517373</t>
  </si>
  <si>
    <t>TCONS_00000580</t>
  </si>
  <si>
    <t>TCONS_00000581</t>
  </si>
  <si>
    <t>XLOC_000354</t>
  </si>
  <si>
    <t>SCN1B</t>
  </si>
  <si>
    <t>chr19:35521591-35531353</t>
  </si>
  <si>
    <t>TCONS_00000582</t>
  </si>
  <si>
    <t>TCONS_00000583</t>
  </si>
  <si>
    <t>XLOC_000355</t>
  </si>
  <si>
    <t>HPN</t>
  </si>
  <si>
    <t>chr19:35531409-35597208</t>
  </si>
  <si>
    <t>TCONS_00000584</t>
  </si>
  <si>
    <t>TCONS_00000585</t>
  </si>
  <si>
    <t>XLOC_000356</t>
  </si>
  <si>
    <t>FXYD3</t>
  </si>
  <si>
    <t>chr19:35606731-35615228</t>
  </si>
  <si>
    <t>TCONS_00000586</t>
  </si>
  <si>
    <t>TCONS_00000587</t>
  </si>
  <si>
    <t>TCONS_00000588</t>
  </si>
  <si>
    <t>TCONS_00000589</t>
  </si>
  <si>
    <t>TCONS_00000590</t>
  </si>
  <si>
    <t>TCONS_00000591</t>
  </si>
  <si>
    <t>TCONS_00000592</t>
  </si>
  <si>
    <t>TCONS_00000593</t>
  </si>
  <si>
    <t>TCONS_00000594</t>
  </si>
  <si>
    <t>XLOC_000357</t>
  </si>
  <si>
    <t>FXYD1</t>
  </si>
  <si>
    <t>chr19:35629731-35633954</t>
  </si>
  <si>
    <t>TCONS_00000595</t>
  </si>
  <si>
    <t>TCONS_00000596</t>
  </si>
  <si>
    <t>XLOC_000358</t>
  </si>
  <si>
    <t>FXYD7</t>
  </si>
  <si>
    <t>chr19:35634153-35645205</t>
  </si>
  <si>
    <t>TCONS_00000597</t>
  </si>
  <si>
    <t>XLOC_000359</t>
  </si>
  <si>
    <t>FXYD5</t>
  </si>
  <si>
    <t>chr19:35645624-35660788</t>
  </si>
  <si>
    <t>TCONS_00000598</t>
  </si>
  <si>
    <t>TCONS_00000599</t>
  </si>
  <si>
    <t>TCONS_00000600</t>
  </si>
  <si>
    <t>TCONS_00000601</t>
  </si>
  <si>
    <t>XLOC_000360</t>
  </si>
  <si>
    <t>LSR</t>
  </si>
  <si>
    <t>chr19:35739558-35758867</t>
  </si>
  <si>
    <t>TCONS_00000602</t>
  </si>
  <si>
    <t>TCONS_00000603</t>
  </si>
  <si>
    <t>TCONS_00000604</t>
  </si>
  <si>
    <t>XLOC_000361</t>
  </si>
  <si>
    <t>USF2</t>
  </si>
  <si>
    <t>chr19:35759895-35770718</t>
  </si>
  <si>
    <t>TCONS_00000605</t>
  </si>
  <si>
    <t>TCONS_00000606</t>
  </si>
  <si>
    <t>XLOC_000362</t>
  </si>
  <si>
    <t>HAMP</t>
  </si>
  <si>
    <t>chr19:35773409-35776045</t>
  </si>
  <si>
    <t>TCONS_00000607</t>
  </si>
  <si>
    <t>XLOC_000363</t>
  </si>
  <si>
    <t>MAG</t>
  </si>
  <si>
    <t>chr19:35782988-35804709</t>
  </si>
  <si>
    <t>TCONS_00000608</t>
  </si>
  <si>
    <t>TCONS_00000609</t>
  </si>
  <si>
    <t>TCONS_00000610</t>
  </si>
  <si>
    <t>TCONS_00000611</t>
  </si>
  <si>
    <t>XLOC_000364</t>
  </si>
  <si>
    <t>CD22</t>
  </si>
  <si>
    <t>chr19:35820071-35838264</t>
  </si>
  <si>
    <t>TCONS_00000612</t>
  </si>
  <si>
    <t>TCONS_00000613</t>
  </si>
  <si>
    <t>TCONS_00000614</t>
  </si>
  <si>
    <t>TCONS_00000615</t>
  </si>
  <si>
    <t>TCONS_00000616</t>
  </si>
  <si>
    <t>XLOC_000365</t>
  </si>
  <si>
    <t>FFAR1</t>
  </si>
  <si>
    <t>chr19:35842444-35843367</t>
  </si>
  <si>
    <t>TCONS_00000617</t>
  </si>
  <si>
    <t>XLOC_000366</t>
  </si>
  <si>
    <t>FFAR3</t>
  </si>
  <si>
    <t>chr19:35849487-35851389</t>
  </si>
  <si>
    <t>TCONS_00000618</t>
  </si>
  <si>
    <t>XLOC_000367</t>
  </si>
  <si>
    <t>LOC100128682</t>
  </si>
  <si>
    <t>chr19:35896508-35907742</t>
  </si>
  <si>
    <t>TCONS_00000619</t>
  </si>
  <si>
    <t>XLOC_000368</t>
  </si>
  <si>
    <t>FFAR2</t>
  </si>
  <si>
    <t>chr19:35940616-35942669</t>
  </si>
  <si>
    <t>TCONS_00000620</t>
  </si>
  <si>
    <t>XLOC_000369</t>
  </si>
  <si>
    <t>GAPDHS</t>
  </si>
  <si>
    <t>chr19:36024313-36038429</t>
  </si>
  <si>
    <t>TCONS_00000621</t>
  </si>
  <si>
    <t>XLOC_000370</t>
  </si>
  <si>
    <t>TMEM147</t>
  </si>
  <si>
    <t>TCONS_00000622</t>
  </si>
  <si>
    <t>TCONS_00000623</t>
  </si>
  <si>
    <t>TCONS_00000624</t>
  </si>
  <si>
    <t>XLOC_000371</t>
  </si>
  <si>
    <t>HAUS5</t>
  </si>
  <si>
    <t>chr19:36103645-36116251</t>
  </si>
  <si>
    <t>TCONS_00000625</t>
  </si>
  <si>
    <t>XLOC_000372</t>
  </si>
  <si>
    <t>RBM42</t>
  </si>
  <si>
    <t>chr19:36119979-36128587</t>
  </si>
  <si>
    <t>TCONS_00000626</t>
  </si>
  <si>
    <t>XLOC_000373</t>
  </si>
  <si>
    <t>ETV2</t>
  </si>
  <si>
    <t>chr19:36132646-36135773</t>
  </si>
  <si>
    <t>TCONS_00000627</t>
  </si>
  <si>
    <t>XLOC_000374</t>
  </si>
  <si>
    <t>COX6B1</t>
  </si>
  <si>
    <t>chr19:36139124-36149686</t>
  </si>
  <si>
    <t>TCONS_00000628</t>
  </si>
  <si>
    <t>XLOC_000375</t>
  </si>
  <si>
    <t>UPK1A</t>
  </si>
  <si>
    <t>chr19:36157714-36169367</t>
  </si>
  <si>
    <t>TCONS_00000629</t>
  </si>
  <si>
    <t>XLOC_000376</t>
  </si>
  <si>
    <t>ZBTB32</t>
  </si>
  <si>
    <t>chr19:36203829-36207940</t>
  </si>
  <si>
    <t>TCONS_00000630</t>
  </si>
  <si>
    <t>XLOC_000377</t>
  </si>
  <si>
    <t>MLL4</t>
  </si>
  <si>
    <t>chr19:36208920-36229779</t>
  </si>
  <si>
    <t>TCONS_00000631</t>
  </si>
  <si>
    <t>XLOC_000378</t>
  </si>
  <si>
    <t>PSENEN</t>
  </si>
  <si>
    <t>chr19:36236493-36237903</t>
  </si>
  <si>
    <t>TCONS_00000632</t>
  </si>
  <si>
    <t>XLOC_000379</t>
  </si>
  <si>
    <t>LIN37</t>
  </si>
  <si>
    <t>chr19:36239261-36245420</t>
  </si>
  <si>
    <t>TCONS_00000633</t>
  </si>
  <si>
    <t>XLOC_000380</t>
  </si>
  <si>
    <t>C19orf55</t>
  </si>
  <si>
    <t>chr19:36249043-36260077</t>
  </si>
  <si>
    <t>TCONS_00000634</t>
  </si>
  <si>
    <t>XLOC_000381</t>
  </si>
  <si>
    <t>ARHGAP33</t>
  </si>
  <si>
    <t>chr19:36266416-36279724</t>
  </si>
  <si>
    <t>TCONS_00000635</t>
  </si>
  <si>
    <t>TCONS_00000636</t>
  </si>
  <si>
    <t>TCONS_00000637</t>
  </si>
  <si>
    <t>XLOC_000382</t>
  </si>
  <si>
    <t>KIRREL2</t>
  </si>
  <si>
    <t>chr19:36347809-36358048</t>
  </si>
  <si>
    <t>TCONS_00000638</t>
  </si>
  <si>
    <t>TCONS_00000639</t>
  </si>
  <si>
    <t>TCONS_00000640</t>
  </si>
  <si>
    <t>TCONS_00000641</t>
  </si>
  <si>
    <t>XLOC_000383</t>
  </si>
  <si>
    <t>APLP1</t>
  </si>
  <si>
    <t>chr19:36359400-36370699</t>
  </si>
  <si>
    <t>TCONS_00000642</t>
  </si>
  <si>
    <t>TCONS_00000643</t>
  </si>
  <si>
    <t>XLOC_000384</t>
  </si>
  <si>
    <t>HCST</t>
  </si>
  <si>
    <t>chr19:36393381-36395173</t>
  </si>
  <si>
    <t>TCONS_00000644</t>
  </si>
  <si>
    <t>TCONS_00000645</t>
  </si>
  <si>
    <t>XLOC_000385</t>
  </si>
  <si>
    <t>LRFN3</t>
  </si>
  <si>
    <t>chr19:36428021-36436097</t>
  </si>
  <si>
    <t>TCONS_00000646</t>
  </si>
  <si>
    <t>XLOC_000386</t>
  </si>
  <si>
    <t>SDHAF1</t>
  </si>
  <si>
    <t>chr19:36486089-36487220</t>
  </si>
  <si>
    <t>TCONS_00000647</t>
  </si>
  <si>
    <t>XLOC_000387</t>
  </si>
  <si>
    <t>WDR62</t>
  </si>
  <si>
    <t>chr19:36545782-36596012</t>
  </si>
  <si>
    <t>TCONS_00000648</t>
  </si>
  <si>
    <t>TCONS_00000649</t>
  </si>
  <si>
    <t>XLOC_000388</t>
  </si>
  <si>
    <t>TBCB</t>
  </si>
  <si>
    <t>chr19:36604610-36616849</t>
  </si>
  <si>
    <t>TCONS_00000650</t>
  </si>
  <si>
    <t>XLOC_000389</t>
  </si>
  <si>
    <t>CAPNS1</t>
  </si>
  <si>
    <t>chr19:36630917-36641255</t>
  </si>
  <si>
    <t>TCONS_00000651</t>
  </si>
  <si>
    <t>TCONS_00000652</t>
  </si>
  <si>
    <t>XLOC_000390</t>
  </si>
  <si>
    <t>ZNF146</t>
  </si>
  <si>
    <t>chr19:36673186-36729675</t>
  </si>
  <si>
    <t>TCONS_00000653</t>
  </si>
  <si>
    <t>TCONS_00000654</t>
  </si>
  <si>
    <t>TCONS_00000655</t>
  </si>
  <si>
    <t>XLOC_000391</t>
  </si>
  <si>
    <t>LOC100134317</t>
  </si>
  <si>
    <t>chr19:36802244-36803570</t>
  </si>
  <si>
    <t>TCONS_00000656</t>
  </si>
  <si>
    <t>XLOC_000392</t>
  </si>
  <si>
    <t>LOC644189</t>
  </si>
  <si>
    <t>chr19:36912075-36913799</t>
  </si>
  <si>
    <t>TCONS_00000657</t>
  </si>
  <si>
    <t>XLOC_000393</t>
  </si>
  <si>
    <t>LOC728752</t>
  </si>
  <si>
    <t>chr19:36980528-36981942</t>
  </si>
  <si>
    <t>TCONS_00000658</t>
  </si>
  <si>
    <t>XLOC_000394</t>
  </si>
  <si>
    <t>ZNF382</t>
  </si>
  <si>
    <t>chr19:37096220-37119499</t>
  </si>
  <si>
    <t>TCONS_00000659</t>
  </si>
  <si>
    <t>XLOC_000395</t>
  </si>
  <si>
    <t>ZNF567</t>
  </si>
  <si>
    <t>chr19:37180301-37212225</t>
  </si>
  <si>
    <t>TCONS_00000660</t>
  </si>
  <si>
    <t>XLOC_000396</t>
  </si>
  <si>
    <t>LOC284408</t>
  </si>
  <si>
    <t>chr19:37288451-37407193</t>
  </si>
  <si>
    <t>TCONS_00000661</t>
  </si>
  <si>
    <t>TCONS_00000662</t>
  </si>
  <si>
    <t>XLOC_000397</t>
  </si>
  <si>
    <t>ZNF345</t>
  </si>
  <si>
    <t>TCONS_00000663</t>
  </si>
  <si>
    <t>TCONS_00000664</t>
  </si>
  <si>
    <t>TCONS_00000665</t>
  </si>
  <si>
    <t>TCONS_00000666</t>
  </si>
  <si>
    <t>TCONS_00000667</t>
  </si>
  <si>
    <t>TCONS_00000668</t>
  </si>
  <si>
    <t>XLOC_000398</t>
  </si>
  <si>
    <t>ZNF568</t>
  </si>
  <si>
    <t>chr19:37407230-37488834</t>
  </si>
  <si>
    <t>TCONS_00000669</t>
  </si>
  <si>
    <t>TCONS_00000670</t>
  </si>
  <si>
    <t>TCONS_00000671</t>
  </si>
  <si>
    <t>TCONS_00000672</t>
  </si>
  <si>
    <t>TCONS_00000673</t>
  </si>
  <si>
    <t>TCONS_00000674</t>
  </si>
  <si>
    <t>XLOC_000399</t>
  </si>
  <si>
    <t>ZNF420</t>
  </si>
  <si>
    <t>chr19:37569381-37620651</t>
  </si>
  <si>
    <t>TCONS_00000675</t>
  </si>
  <si>
    <t>XLOC_000400</t>
  </si>
  <si>
    <t>ZNF383</t>
  </si>
  <si>
    <t>chr19:37717365-37734574</t>
  </si>
  <si>
    <t>TCONS_00000676</t>
  </si>
  <si>
    <t>XLOC_000401</t>
  </si>
  <si>
    <t>HKR1</t>
  </si>
  <si>
    <t>chr19:37825579-37855357</t>
  </si>
  <si>
    <t>TCONS_00000677</t>
  </si>
  <si>
    <t>XLOC_000402</t>
  </si>
  <si>
    <t>ZNF527</t>
  </si>
  <si>
    <t>chr19:37862058-37883966</t>
  </si>
  <si>
    <t>TCONS_00000678</t>
  </si>
  <si>
    <t>XLOC_000403</t>
  </si>
  <si>
    <t>ZNF570</t>
  </si>
  <si>
    <t>chr19:37959981-37976242</t>
  </si>
  <si>
    <t>TCONS_00000679</t>
  </si>
  <si>
    <t>XLOC_000404</t>
  </si>
  <si>
    <t>ZNF793</t>
  </si>
  <si>
    <t>chr19:37997840-38034239</t>
  </si>
  <si>
    <t>TCONS_00000680</t>
  </si>
  <si>
    <t>XLOC_000405</t>
  </si>
  <si>
    <t>LOC100507433</t>
  </si>
  <si>
    <t>chr19:38039850-38105079</t>
  </si>
  <si>
    <t>TCONS_00000681</t>
  </si>
  <si>
    <t>TCONS_00000682</t>
  </si>
  <si>
    <t>TCONS_00000683</t>
  </si>
  <si>
    <t>TCONS_00000684</t>
  </si>
  <si>
    <t>ZNF540</t>
  </si>
  <si>
    <t>TCONS_00000685</t>
  </si>
  <si>
    <t>TCONS_00000686</t>
  </si>
  <si>
    <t>TCONS_00000687</t>
  </si>
  <si>
    <t>XLOC_000406</t>
  </si>
  <si>
    <t>LOC644554</t>
  </si>
  <si>
    <t>chr19:38308050-38345836</t>
  </si>
  <si>
    <t>TCONS_00000688</t>
  </si>
  <si>
    <t>XLOC_000407</t>
  </si>
  <si>
    <t>SIPA1L3</t>
  </si>
  <si>
    <t>chr19:38397867-38699008</t>
  </si>
  <si>
    <t>TCONS_00000689</t>
  </si>
  <si>
    <t>XLOC_000408</t>
  </si>
  <si>
    <t>SPINT2</t>
  </si>
  <si>
    <t>chr19:38755097-38783254</t>
  </si>
  <si>
    <t>TCONS_00000690</t>
  </si>
  <si>
    <t>TCONS_00000691</t>
  </si>
  <si>
    <t>XLOC_000409</t>
  </si>
  <si>
    <t>C19orf33</t>
  </si>
  <si>
    <t>chr19:38794199-38806606</t>
  </si>
  <si>
    <t>TCONS_00000692</t>
  </si>
  <si>
    <t>XLOC_000410</t>
  </si>
  <si>
    <t>KCNK6</t>
  </si>
  <si>
    <t>chr19:38810483-38819649</t>
  </si>
  <si>
    <t>TCONS_00000693</t>
  </si>
  <si>
    <t>XLOC_000411</t>
  </si>
  <si>
    <t>CATSPERG</t>
  </si>
  <si>
    <t>chr19:38826442-38861589</t>
  </si>
  <si>
    <t>TCONS_00000694</t>
  </si>
  <si>
    <t>XLOC_000412</t>
  </si>
  <si>
    <t>PSMD8</t>
  </si>
  <si>
    <t>chr19:38865189-38874464</t>
  </si>
  <si>
    <t>TCONS_00000695</t>
  </si>
  <si>
    <t>XLOC_000413</t>
  </si>
  <si>
    <t>SPRED3</t>
  </si>
  <si>
    <t>chr19:38880938-38886871</t>
  </si>
  <si>
    <t>TCONS_00000696</t>
  </si>
  <si>
    <t>TCONS_00000697</t>
  </si>
  <si>
    <t>XLOC_000414</t>
  </si>
  <si>
    <t>FAM98C</t>
  </si>
  <si>
    <t>chr19:38893774-38916945</t>
  </si>
  <si>
    <t>TCONS_00000698</t>
  </si>
  <si>
    <t>XLOC_000415</t>
  </si>
  <si>
    <t>RYR1</t>
  </si>
  <si>
    <t>chr19:38924339-39078204</t>
  </si>
  <si>
    <t>TCONS_00000699</t>
  </si>
  <si>
    <t>TCONS_00000700</t>
  </si>
  <si>
    <t>XLOC_000416</t>
  </si>
  <si>
    <t>EIF3K</t>
  </si>
  <si>
    <t>chr19:39109721-39127595</t>
  </si>
  <si>
    <t>TCONS_00000701</t>
  </si>
  <si>
    <t>XLOC_000417</t>
  </si>
  <si>
    <t>ACTN4</t>
  </si>
  <si>
    <t>chr19:39138266-39235114</t>
  </si>
  <si>
    <t>TCONS_00000702</t>
  </si>
  <si>
    <t>XLOC_000418</t>
  </si>
  <si>
    <t>LGALS7B</t>
  </si>
  <si>
    <t>chr19:39279849-39282394</t>
  </si>
  <si>
    <t>TCONS_00000703</t>
  </si>
  <si>
    <t>XLOC_000419</t>
  </si>
  <si>
    <t>NFKBIB</t>
  </si>
  <si>
    <t>chr19:39369194-39399534</t>
  </si>
  <si>
    <t>TCONS_00000704</t>
  </si>
  <si>
    <t>TCONS_00000705</t>
  </si>
  <si>
    <t>TCONS_00000706</t>
  </si>
  <si>
    <t>XLOC_000420</t>
  </si>
  <si>
    <t>MRPS12</t>
  </si>
  <si>
    <t>chr19:39405903-39423659</t>
  </si>
  <si>
    <t>TCONS_00000707</t>
  </si>
  <si>
    <t>TCONS_00000708</t>
  </si>
  <si>
    <t>TCONS_00000709</t>
  </si>
  <si>
    <t>XLOC_000421</t>
  </si>
  <si>
    <t>PAPL</t>
  </si>
  <si>
    <t>chr19:39574944-39602128</t>
  </si>
  <si>
    <t>TCONS_00000710</t>
  </si>
  <si>
    <t>XLOC_000422</t>
  </si>
  <si>
    <t>PAK4</t>
  </si>
  <si>
    <t>chr19:39616419-39670046</t>
  </si>
  <si>
    <t>TCONS_00000711</t>
  </si>
  <si>
    <t>TCONS_00000712</t>
  </si>
  <si>
    <t>TCONS_00000713</t>
  </si>
  <si>
    <t>TCONS_00000714</t>
  </si>
  <si>
    <t>TCONS_00000715</t>
  </si>
  <si>
    <t>XLOC_000423</t>
  </si>
  <si>
    <t>NCCRP1</t>
  </si>
  <si>
    <t>chr19:39687603-39692522</t>
  </si>
  <si>
    <t>TCONS_00000716</t>
  </si>
  <si>
    <t>XLOC_000424</t>
  </si>
  <si>
    <t>IL28A</t>
  </si>
  <si>
    <t>chr19:39759156-39760732</t>
  </si>
  <si>
    <t>TCONS_00000717</t>
  </si>
  <si>
    <t>XLOC_000425</t>
  </si>
  <si>
    <t>IL29</t>
  </si>
  <si>
    <t>chr19:39786964-39789312</t>
  </si>
  <si>
    <t>TCONS_00000718</t>
  </si>
  <si>
    <t>XLOC_000426</t>
  </si>
  <si>
    <t>SAMD4B</t>
  </si>
  <si>
    <t>chr19:39833107-39875537</t>
  </si>
  <si>
    <t>TCONS_00000719</t>
  </si>
  <si>
    <t>XLOC_000427</t>
  </si>
  <si>
    <t>MED29</t>
  </si>
  <si>
    <t>chr19:39881962-39891203</t>
  </si>
  <si>
    <t>TCONS_00000720</t>
  </si>
  <si>
    <t>XLOC_000428</t>
  </si>
  <si>
    <t>ZFP36</t>
  </si>
  <si>
    <t>chr19:39897486-39900045</t>
  </si>
  <si>
    <t>TCONS_00000721</t>
  </si>
  <si>
    <t>XLOC_000429</t>
  </si>
  <si>
    <t>PLEKHG2</t>
  </si>
  <si>
    <t>chr19:39903749-39919055</t>
  </si>
  <si>
    <t>TCONS_00000722</t>
  </si>
  <si>
    <t>XLOC_000430</t>
  </si>
  <si>
    <t>SUPT5H</t>
  </si>
  <si>
    <t>chr19:39936185-39967308</t>
  </si>
  <si>
    <t>TCONS_00000723</t>
  </si>
  <si>
    <t>TCONS_00000724</t>
  </si>
  <si>
    <t>TCONS_00000725</t>
  </si>
  <si>
    <t>TCONS_00000726</t>
  </si>
  <si>
    <t>XLOC_000431</t>
  </si>
  <si>
    <t>TIMM50</t>
  </si>
  <si>
    <t>chr19:39971051-39981528</t>
  </si>
  <si>
    <t>TCONS_00000727</t>
  </si>
  <si>
    <t>XLOC_000432</t>
  </si>
  <si>
    <t>DLL3</t>
  </si>
  <si>
    <t>chr19:39989556-39999121</t>
  </si>
  <si>
    <t>TCONS_00000728</t>
  </si>
  <si>
    <t>TCONS_00000729</t>
  </si>
  <si>
    <t>XLOC_000433</t>
  </si>
  <si>
    <t>SELV</t>
  </si>
  <si>
    <t>chr19:40005752-40011326</t>
  </si>
  <si>
    <t>TCONS_00000730</t>
  </si>
  <si>
    <t>XLOC_000434</t>
  </si>
  <si>
    <t>LGALS13</t>
  </si>
  <si>
    <t>chr19:40093168-40098114</t>
  </si>
  <si>
    <t>TCONS_00000731</t>
  </si>
  <si>
    <t>XLOC_000435</t>
  </si>
  <si>
    <t>LOC100129935</t>
  </si>
  <si>
    <t>chr19:40129324-40133041</t>
  </si>
  <si>
    <t>TCONS_00000732</t>
  </si>
  <si>
    <t>XLOC_000436</t>
  </si>
  <si>
    <t>LGALS16</t>
  </si>
  <si>
    <t>chr19:40146557-40151287</t>
  </si>
  <si>
    <t>TCONS_00000733</t>
  </si>
  <si>
    <t>XLOC_000437</t>
  </si>
  <si>
    <t>LGALS17A</t>
  </si>
  <si>
    <t>chr19:40170013-40177013</t>
  </si>
  <si>
    <t>TCONS_00000734</t>
  </si>
  <si>
    <t>XLOC_000438</t>
  </si>
  <si>
    <t>LGALS14</t>
  </si>
  <si>
    <t>chr19:40194945-40200088</t>
  </si>
  <si>
    <t>TCONS_00000735</t>
  </si>
  <si>
    <t>TCONS_00000736</t>
  </si>
  <si>
    <t>XLOC_000439</t>
  </si>
  <si>
    <t>LEUTX</t>
  </si>
  <si>
    <t>chr19:40267233-40276775</t>
  </si>
  <si>
    <t>TCONS_00000737</t>
  </si>
  <si>
    <t>XLOC_000440</t>
  </si>
  <si>
    <t>PSMC4</t>
  </si>
  <si>
    <t>chr19:40477072-40487353</t>
  </si>
  <si>
    <t>TCONS_00000738</t>
  </si>
  <si>
    <t>TCONS_00000739</t>
  </si>
  <si>
    <t>XLOC_000441</t>
  </si>
  <si>
    <t>ZNF546</t>
  </si>
  <si>
    <t>chr19:40502942-40523514</t>
  </si>
  <si>
    <t>TCONS_00000740</t>
  </si>
  <si>
    <t>XLOC_000442</t>
  </si>
  <si>
    <t>MAP3K10</t>
  </si>
  <si>
    <t>chr19:40697650-40721482</t>
  </si>
  <si>
    <t>TCONS_00000741</t>
  </si>
  <si>
    <t>XLOC_000443</t>
  </si>
  <si>
    <t>PLD3</t>
  </si>
  <si>
    <t>chr19:40826966-40884390</t>
  </si>
  <si>
    <t>TCONS_00000742</t>
  </si>
  <si>
    <t>TCONS_00000743</t>
  </si>
  <si>
    <t>XLOC_000444</t>
  </si>
  <si>
    <t>SPTBN4</t>
  </si>
  <si>
    <t>chr19:40973125-41082365</t>
  </si>
  <si>
    <t>TCONS_00000744</t>
  </si>
  <si>
    <t>TCONS_00000745</t>
  </si>
  <si>
    <t>TCONS_00000746</t>
  </si>
  <si>
    <t>XLOC_000445</t>
  </si>
  <si>
    <t>SHKBP1</t>
  </si>
  <si>
    <t>chr19:41082756-41097305</t>
  </si>
  <si>
    <t>TCONS_00000747</t>
  </si>
  <si>
    <t>XLOC_000446</t>
  </si>
  <si>
    <t>LTBP4</t>
  </si>
  <si>
    <t>chr19:41099071-41135725</t>
  </si>
  <si>
    <t>TCONS_00000748</t>
  </si>
  <si>
    <t>TCONS_00000749</t>
  </si>
  <si>
    <t>TCONS_00000750</t>
  </si>
  <si>
    <t>XLOC_000447</t>
  </si>
  <si>
    <t>ITPKC</t>
  </si>
  <si>
    <t>chr19:41223007-41255828</t>
  </si>
  <si>
    <t>TCONS_00000751</t>
  </si>
  <si>
    <t>XLOC_000448</t>
  </si>
  <si>
    <t>SNRPA</t>
  </si>
  <si>
    <t>chr19:41256758-41271297</t>
  </si>
  <si>
    <t>TCONS_00000752</t>
  </si>
  <si>
    <t>XLOC_000449</t>
  </si>
  <si>
    <t>MIA</t>
  </si>
  <si>
    <t>chr19:41281081-41314346</t>
  </si>
  <si>
    <t>TCONS_00000753</t>
  </si>
  <si>
    <t>RAB4B-EGLN2</t>
  </si>
  <si>
    <t>TCONS_00000754</t>
  </si>
  <si>
    <t>TCONS_00000755</t>
  </si>
  <si>
    <t>MIA-RAB4B</t>
  </si>
  <si>
    <t>TCONS_00000756</t>
  </si>
  <si>
    <t>RAB4B</t>
  </si>
  <si>
    <t>TCONS_00000757</t>
  </si>
  <si>
    <t>TCONS_00000758</t>
  </si>
  <si>
    <t>EGLN2</t>
  </si>
  <si>
    <t>TCONS_00000759</t>
  </si>
  <si>
    <t>TCONS_00000760</t>
  </si>
  <si>
    <t>XLOC_000450</t>
  </si>
  <si>
    <t>CYP2G1P</t>
  </si>
  <si>
    <t>chr19:41396730-41406413</t>
  </si>
  <si>
    <t>TCONS_00000761</t>
  </si>
  <si>
    <t>XLOC_000451</t>
  </si>
  <si>
    <t>CYP2B7P1</t>
  </si>
  <si>
    <t>chr19:41430169-41456565</t>
  </si>
  <si>
    <t>TCONS_00000762</t>
  </si>
  <si>
    <t>XLOC_000452</t>
  </si>
  <si>
    <t>CYP2B6</t>
  </si>
  <si>
    <t>chr19:41497203-41524301</t>
  </si>
  <si>
    <t>TCONS_00000763</t>
  </si>
  <si>
    <t>XLOC_000453</t>
  </si>
  <si>
    <t>CYP2A13</t>
  </si>
  <si>
    <t>chr19:41594355-41602100</t>
  </si>
  <si>
    <t>TCONS_00000764</t>
  </si>
  <si>
    <t>XLOC_000454</t>
  </si>
  <si>
    <t>CYP2F1</t>
  </si>
  <si>
    <t>chr19:41620352-41634281</t>
  </si>
  <si>
    <t>TCONS_00000765</t>
  </si>
  <si>
    <t>XLOC_000455</t>
  </si>
  <si>
    <t>CYP2S1</t>
  </si>
  <si>
    <t>chr19:41699114-41713444</t>
  </si>
  <si>
    <t>TCONS_00000766</t>
  </si>
  <si>
    <t>XLOC_000456</t>
  </si>
  <si>
    <t>AXL</t>
  </si>
  <si>
    <t>chr19:41725107-41767671</t>
  </si>
  <si>
    <t>TCONS_00000767</t>
  </si>
  <si>
    <t>TCONS_00000768</t>
  </si>
  <si>
    <t>XLOC_000457</t>
  </si>
  <si>
    <t>HNRNPUL1</t>
  </si>
  <si>
    <t>chr19:41768390-41813811</t>
  </si>
  <si>
    <t>TCONS_00000769</t>
  </si>
  <si>
    <t>TCONS_00000770</t>
  </si>
  <si>
    <t>XLOC_000458</t>
  </si>
  <si>
    <t>CCDC97</t>
  </si>
  <si>
    <t>chr19:41816093-41830788</t>
  </si>
  <si>
    <t>TCONS_00000771</t>
  </si>
  <si>
    <t>XLOC_000459</t>
  </si>
  <si>
    <t>TMEM91</t>
  </si>
  <si>
    <t>chr19:41860321-41889987</t>
  </si>
  <si>
    <t>TCONS_00000772</t>
  </si>
  <si>
    <t>TCONS_00000773</t>
  </si>
  <si>
    <t>TCONS_00000774</t>
  </si>
  <si>
    <t>TCONS_00000775</t>
  </si>
  <si>
    <t>TCONS_00000776</t>
  </si>
  <si>
    <t>TCONS_00000777</t>
  </si>
  <si>
    <t>TCONS_00000778</t>
  </si>
  <si>
    <t>TCONS_00000779</t>
  </si>
  <si>
    <t>TCONS_00000780</t>
  </si>
  <si>
    <t>XLOC_000460</t>
  </si>
  <si>
    <t>BCKDHA</t>
  </si>
  <si>
    <t>chr19:41903693-41930910</t>
  </si>
  <si>
    <t>TCONS_00000781</t>
  </si>
  <si>
    <t>TCONS_00000782</t>
  </si>
  <si>
    <t>XLOC_000461</t>
  </si>
  <si>
    <t>C19orf69</t>
  </si>
  <si>
    <t>chr19:41949062-41950670</t>
  </si>
  <si>
    <t>TCONS_00000783</t>
  </si>
  <si>
    <t>XLOC_000462</t>
  </si>
  <si>
    <t>CEACAM21</t>
  </si>
  <si>
    <t>chr19:42082530-42093197</t>
  </si>
  <si>
    <t>TCONS_00000784</t>
  </si>
  <si>
    <t>TCONS_00000785</t>
  </si>
  <si>
    <t>XLOC_000463</t>
  </si>
  <si>
    <t>CEACAM5</t>
  </si>
  <si>
    <t>chr19:42212529-42234437</t>
  </si>
  <si>
    <t>TCONS_00000786</t>
  </si>
  <si>
    <t>XLOC_000464</t>
  </si>
  <si>
    <t>CEACAM6</t>
  </si>
  <si>
    <t>chr19:42259397-42276113</t>
  </si>
  <si>
    <t>TCONS_00000787</t>
  </si>
  <si>
    <t>XLOC_000465</t>
  </si>
  <si>
    <t>CEACAM3</t>
  </si>
  <si>
    <t>chr19:42300533-42315591</t>
  </si>
  <si>
    <t>TCONS_00000788</t>
  </si>
  <si>
    <t>XLOC_000466</t>
  </si>
  <si>
    <t>DMRTC2</t>
  </si>
  <si>
    <t>chr19:42349085-42356397</t>
  </si>
  <si>
    <t>TCONS_00000789</t>
  </si>
  <si>
    <t>XLOC_000467</t>
  </si>
  <si>
    <t>RPS19</t>
  </si>
  <si>
    <t>chr19:42363987-42375484</t>
  </si>
  <si>
    <t>TCONS_00000790</t>
  </si>
  <si>
    <t>XLOC_000468</t>
  </si>
  <si>
    <t>CD79A</t>
  </si>
  <si>
    <t>chr19:42381189-42385439</t>
  </si>
  <si>
    <t>TCONS_00000791</t>
  </si>
  <si>
    <t>TCONS_00000792</t>
  </si>
  <si>
    <t>XLOC_000469</t>
  </si>
  <si>
    <t>ARHGEF1</t>
  </si>
  <si>
    <t>chr19:42387266-42411604</t>
  </si>
  <si>
    <t>TCONS_00000793</t>
  </si>
  <si>
    <t>TCONS_00000794</t>
  </si>
  <si>
    <t>TCONS_00000795</t>
  </si>
  <si>
    <t>XLOC_000470</t>
  </si>
  <si>
    <t>ZNF574</t>
  </si>
  <si>
    <t>chr19:42580289-42585720</t>
  </si>
  <si>
    <t>TCONS_00000796</t>
  </si>
  <si>
    <t>XLOC_000471</t>
  </si>
  <si>
    <t>LOC100505622</t>
  </si>
  <si>
    <t>chr19:42636780-42641251</t>
  </si>
  <si>
    <t>TCONS_00000797</t>
  </si>
  <si>
    <t>XLOC_000472</t>
  </si>
  <si>
    <t>ZNF526</t>
  </si>
  <si>
    <t>chr19:42724491-42732353</t>
  </si>
  <si>
    <t>TCONS_00000798</t>
  </si>
  <si>
    <t>XLOC_000473</t>
  </si>
  <si>
    <t>CIC</t>
  </si>
  <si>
    <t>chr19:42788816-42799949</t>
  </si>
  <si>
    <t>TCONS_00000799</t>
  </si>
  <si>
    <t>XLOC_000474</t>
  </si>
  <si>
    <t>PRR19</t>
  </si>
  <si>
    <t>chr19:42801184-42814973</t>
  </si>
  <si>
    <t>TCONS_00000800</t>
  </si>
  <si>
    <t>XLOC_000475</t>
  </si>
  <si>
    <t>TMEM145</t>
  </si>
  <si>
    <t>chr19:42817476-42829214</t>
  </si>
  <si>
    <t>TCONS_00000801</t>
  </si>
  <si>
    <t>XLOC_000476</t>
  </si>
  <si>
    <t>MEGF8</t>
  </si>
  <si>
    <t>chr19:42829760-42882921</t>
  </si>
  <si>
    <t>TCONS_00000802</t>
  </si>
  <si>
    <t>XLOC_000477</t>
  </si>
  <si>
    <t>LOC100289650</t>
  </si>
  <si>
    <t>chr19:43326014-43331030</t>
  </si>
  <si>
    <t>TCONS_00000803</t>
  </si>
  <si>
    <t>XLOC_000478</t>
  </si>
  <si>
    <t>PRG1</t>
  </si>
  <si>
    <t>chr19:43853207-43853700</t>
  </si>
  <si>
    <t>TCONS_00000804</t>
  </si>
  <si>
    <t>XLOC_000479</t>
  </si>
  <si>
    <t>CD177</t>
  </si>
  <si>
    <t>chr19:43857824-43867480</t>
  </si>
  <si>
    <t>TCONS_00000805</t>
  </si>
  <si>
    <t>XLOC_000480</t>
  </si>
  <si>
    <t>TEX101</t>
  </si>
  <si>
    <t>chr19:43892762-43922767</t>
  </si>
  <si>
    <t>TCONS_00000806</t>
  </si>
  <si>
    <t>TCONS_00000807</t>
  </si>
  <si>
    <t>XLOC_000481</t>
  </si>
  <si>
    <t>ZNF575</t>
  </si>
  <si>
    <t>chr19:44037339-44040284</t>
  </si>
  <si>
    <t>TCONS_00000808</t>
  </si>
  <si>
    <t>XLOC_000482</t>
  </si>
  <si>
    <t>LOC390940</t>
  </si>
  <si>
    <t>chr19:44080951-44086256</t>
  </si>
  <si>
    <t>TCONS_00000809</t>
  </si>
  <si>
    <t>TCONS_00000810</t>
  </si>
  <si>
    <t>XLOC_000483</t>
  </si>
  <si>
    <t>ZNF576</t>
  </si>
  <si>
    <t>chr19:44100543-44104587</t>
  </si>
  <si>
    <t>TCONS_00000811</t>
  </si>
  <si>
    <t>TCONS_00000812</t>
  </si>
  <si>
    <t>XLOC_000484</t>
  </si>
  <si>
    <t>SRRM5</t>
  </si>
  <si>
    <t>chr19:44111375-44124014</t>
  </si>
  <si>
    <t>TCONS_00000813</t>
  </si>
  <si>
    <t>XLOC_000485</t>
  </si>
  <si>
    <t>IRGC</t>
  </si>
  <si>
    <t>chr19:44220213-44224169</t>
  </si>
  <si>
    <t>TCONS_00000814</t>
  </si>
  <si>
    <t>XLOC_000486</t>
  </si>
  <si>
    <t>ZNF283</t>
  </si>
  <si>
    <t>chr19:44331472-44353050</t>
  </si>
  <si>
    <t>TCONS_00000815</t>
  </si>
  <si>
    <t>XLOC_000487</t>
  </si>
  <si>
    <t>ZNF221</t>
  </si>
  <si>
    <t>chr19:44455396-44471752</t>
  </si>
  <si>
    <t>TCONS_00000816</t>
  </si>
  <si>
    <t>XLOC_000488</t>
  </si>
  <si>
    <t>ZNF155</t>
  </si>
  <si>
    <t>chr19:44488354-44502477</t>
  </si>
  <si>
    <t>TCONS_00000817</t>
  </si>
  <si>
    <t>TCONS_00000818</t>
  </si>
  <si>
    <t>XLOC_000489</t>
  </si>
  <si>
    <t>ZNF230</t>
  </si>
  <si>
    <t>chr19:44507076-44518072</t>
  </si>
  <si>
    <t>TCONS_00000819</t>
  </si>
  <si>
    <t>XLOC_000490</t>
  </si>
  <si>
    <t>ZNF222</t>
  </si>
  <si>
    <t>chr19:44529493-44537262</t>
  </si>
  <si>
    <t>TCONS_00000820</t>
  </si>
  <si>
    <t>TCONS_00000821</t>
  </si>
  <si>
    <t>XLOC_000491</t>
  </si>
  <si>
    <t>ZNF223</t>
  </si>
  <si>
    <t>chr19:44556163-44572142</t>
  </si>
  <si>
    <t>TCONS_00000822</t>
  </si>
  <si>
    <t>XLOC_000492</t>
  </si>
  <si>
    <t>ZNF284</t>
  </si>
  <si>
    <t>chr19:44576296-44591623</t>
  </si>
  <si>
    <t>TCONS_00000823</t>
  </si>
  <si>
    <t>XLOC_000493</t>
  </si>
  <si>
    <t>ZNF224</t>
  </si>
  <si>
    <t>chr19:44598481-44617336</t>
  </si>
  <si>
    <t>TCONS_00000824</t>
  </si>
  <si>
    <t>XLOC_000494</t>
  </si>
  <si>
    <t>ZNF225</t>
  </si>
  <si>
    <t>chr19:44617547-44637255</t>
  </si>
  <si>
    <t>TCONS_00000825</t>
  </si>
  <si>
    <t>XLOC_000495</t>
  </si>
  <si>
    <t>ZNF234</t>
  </si>
  <si>
    <t>chr19:44645709-44664462</t>
  </si>
  <si>
    <t>TCONS_00000826</t>
  </si>
  <si>
    <t>TCONS_00000827</t>
  </si>
  <si>
    <t>XLOC_000496</t>
  </si>
  <si>
    <t>ZNF226</t>
  </si>
  <si>
    <t>chr19:44669214-44681838</t>
  </si>
  <si>
    <t>TCONS_00000828</t>
  </si>
  <si>
    <t>TCONS_00000829</t>
  </si>
  <si>
    <t>TCONS_00000830</t>
  </si>
  <si>
    <t>TCONS_00000831</t>
  </si>
  <si>
    <t>TCONS_00000832</t>
  </si>
  <si>
    <t>TCONS_00000833</t>
  </si>
  <si>
    <t>TCONS_00000834</t>
  </si>
  <si>
    <t>XLOC_000497</t>
  </si>
  <si>
    <t>ZNF227</t>
  </si>
  <si>
    <t>chr19:44716690-44741421</t>
  </si>
  <si>
    <t>TCONS_00000835</t>
  </si>
  <si>
    <t>XLOC_000498</t>
  </si>
  <si>
    <t>ZNF233</t>
  </si>
  <si>
    <t>chr19:44764032-44779470</t>
  </si>
  <si>
    <t>TCONS_00000836</t>
  </si>
  <si>
    <t>TCONS_00000837</t>
  </si>
  <si>
    <t>XLOC_000499</t>
  </si>
  <si>
    <t>IGSF23</t>
  </si>
  <si>
    <t>chr19:45116939-45140081</t>
  </si>
  <si>
    <t>TCONS_00000838</t>
  </si>
  <si>
    <t>XLOC_000500</t>
  </si>
  <si>
    <t>PVR</t>
  </si>
  <si>
    <t>chr19:45147097-45169428</t>
  </si>
  <si>
    <t>TCONS_00000839</t>
  </si>
  <si>
    <t>TCONS_00000840</t>
  </si>
  <si>
    <t>TCONS_00000841</t>
  </si>
  <si>
    <t>TCONS_00000842</t>
  </si>
  <si>
    <t>XLOC_000501</t>
  </si>
  <si>
    <t>CEACAM19</t>
  </si>
  <si>
    <t>chr19:45174723-45187627</t>
  </si>
  <si>
    <t>TCONS_00000843</t>
  </si>
  <si>
    <t>TCONS_00000844</t>
  </si>
  <si>
    <t>XLOC_000502</t>
  </si>
  <si>
    <t>CEACAM16</t>
  </si>
  <si>
    <t>chr19:45202420-45213986</t>
  </si>
  <si>
    <t>TCONS_00000845</t>
  </si>
  <si>
    <t>XLOC_000503</t>
  </si>
  <si>
    <t>BCL3</t>
  </si>
  <si>
    <t>chr19:45251977-45263301</t>
  </si>
  <si>
    <t>TCONS_00000846</t>
  </si>
  <si>
    <t>XLOC_000504</t>
  </si>
  <si>
    <t>CBLC</t>
  </si>
  <si>
    <t>chr19:45281125-45303903</t>
  </si>
  <si>
    <t>TCONS_00000847</t>
  </si>
  <si>
    <t>TCONS_00000848</t>
  </si>
  <si>
    <t>XLOC_000505</t>
  </si>
  <si>
    <t>BCAM</t>
  </si>
  <si>
    <t>chr19:45312337-45324678</t>
  </si>
  <si>
    <t>TCONS_00000849</t>
  </si>
  <si>
    <t>TCONS_00000850</t>
  </si>
  <si>
    <t>XLOC_000506</t>
  </si>
  <si>
    <t>PVRL2</t>
  </si>
  <si>
    <t>chr19:45349392-45392485</t>
  </si>
  <si>
    <t>TCONS_00000851</t>
  </si>
  <si>
    <t>TCONS_00000852</t>
  </si>
  <si>
    <t>XLOC_000507</t>
  </si>
  <si>
    <t>TOMM40</t>
  </si>
  <si>
    <t>chr19:45394476-45406946</t>
  </si>
  <si>
    <t>TCONS_00000853</t>
  </si>
  <si>
    <t>TCONS_00000854</t>
  </si>
  <si>
    <t>TCONS_00000855</t>
  </si>
  <si>
    <t>XLOC_000508</t>
  </si>
  <si>
    <t>APOE</t>
  </si>
  <si>
    <t>chr19:45409038-45412650</t>
  </si>
  <si>
    <t>TCONS_00000856</t>
  </si>
  <si>
    <t>XLOC_000509</t>
  </si>
  <si>
    <t>APOC1</t>
  </si>
  <si>
    <t>chr19:45417920-45422606</t>
  </si>
  <si>
    <t>TCONS_00000857</t>
  </si>
  <si>
    <t>XLOC_000510</t>
  </si>
  <si>
    <t>APOC1P1</t>
  </si>
  <si>
    <t>chr19:45430059-45434643</t>
  </si>
  <si>
    <t>TCONS_00000858</t>
  </si>
  <si>
    <t>TCONS_00000859</t>
  </si>
  <si>
    <t>TCONS_00000860</t>
  </si>
  <si>
    <t>XLOC_000511</t>
  </si>
  <si>
    <t>APOC4</t>
  </si>
  <si>
    <t>chr19:45445494-45452822</t>
  </si>
  <si>
    <t>TCONS_00000861</t>
  </si>
  <si>
    <t>APOC4-APOC2</t>
  </si>
  <si>
    <t>TCONS_00000862</t>
  </si>
  <si>
    <t>APOC2</t>
  </si>
  <si>
    <t>TCONS_00000863</t>
  </si>
  <si>
    <t>XLOC_000512</t>
  </si>
  <si>
    <t>CLPTM1</t>
  </si>
  <si>
    <t>chr19:45457841-45496604</t>
  </si>
  <si>
    <t>TCONS_00000864</t>
  </si>
  <si>
    <t>TCONS_00000865</t>
  </si>
  <si>
    <t>TCONS_00000866</t>
  </si>
  <si>
    <t>XLOC_000513</t>
  </si>
  <si>
    <t>RELB</t>
  </si>
  <si>
    <t>chr19:45504706-45541456</t>
  </si>
  <si>
    <t>TCONS_00000867</t>
  </si>
  <si>
    <t>XLOC_000514</t>
  </si>
  <si>
    <t>CLASRP</t>
  </si>
  <si>
    <t>chr19:45542297-45574214</t>
  </si>
  <si>
    <t>TCONS_00000868</t>
  </si>
  <si>
    <t>XLOC_000515</t>
  </si>
  <si>
    <t>GEMIN7</t>
  </si>
  <si>
    <t>chr19:45582517-45594782</t>
  </si>
  <si>
    <t>TCONS_00000869</t>
  </si>
  <si>
    <t>TCONS_00000870</t>
  </si>
  <si>
    <t>TCONS_00000871</t>
  </si>
  <si>
    <t>XLOC_000516</t>
  </si>
  <si>
    <t>PPP1R37</t>
  </si>
  <si>
    <t>chr19:45596430-45650543</t>
  </si>
  <si>
    <t>TCONS_00000872</t>
  </si>
  <si>
    <t>XLOC_000517</t>
  </si>
  <si>
    <t>BLOC1S3</t>
  </si>
  <si>
    <t>chr19:45682002-45685058</t>
  </si>
  <si>
    <t>TCONS_00000873</t>
  </si>
  <si>
    <t>XLOC_000518</t>
  </si>
  <si>
    <t>MARK4</t>
  </si>
  <si>
    <t>chr19:45754515-45808541</t>
  </si>
  <si>
    <t>TCONS_00000874</t>
  </si>
  <si>
    <t>TCONS_00000875</t>
  </si>
  <si>
    <t>XLOC_000519</t>
  </si>
  <si>
    <t>KLC3</t>
  </si>
  <si>
    <t>chr19:45843997-45873845</t>
  </si>
  <si>
    <t>TCONS_00000876</t>
  </si>
  <si>
    <t>XLOC_000520</t>
  </si>
  <si>
    <t>CD3EAP</t>
  </si>
  <si>
    <t>chr19:45882891-45927177</t>
  </si>
  <si>
    <t>TCONS_00000877</t>
  </si>
  <si>
    <t>XLOC_000521</t>
  </si>
  <si>
    <t>FOSB</t>
  </si>
  <si>
    <t>chr19:45971252-45978437</t>
  </si>
  <si>
    <t>TCONS_00000878</t>
  </si>
  <si>
    <t>TCONS_00000879</t>
  </si>
  <si>
    <t>XLOC_000522</t>
  </si>
  <si>
    <t>PPM1N</t>
  </si>
  <si>
    <t>chr19:46001730-46005764</t>
  </si>
  <si>
    <t>TCONS_00000880</t>
  </si>
  <si>
    <t>XLOC_000523</t>
  </si>
  <si>
    <t>VASP</t>
  </si>
  <si>
    <t>chr19:46010687-46030240</t>
  </si>
  <si>
    <t>TCONS_00000881</t>
  </si>
  <si>
    <t>XLOC_000524</t>
  </si>
  <si>
    <t>LOC100287177</t>
  </si>
  <si>
    <t>chr19:46112657-46148775</t>
  </si>
  <si>
    <t>TCONS_00000882</t>
  </si>
  <si>
    <t>XLOC_000525</t>
  </si>
  <si>
    <t>GIPR</t>
  </si>
  <si>
    <t>chr19:46171501-46185717</t>
  </si>
  <si>
    <t>TCONS_00000883</t>
  </si>
  <si>
    <t>XLOC_000526</t>
  </si>
  <si>
    <t>MIR642A</t>
  </si>
  <si>
    <t>TCONS_00000884</t>
  </si>
  <si>
    <t>XLOC_000527</t>
  </si>
  <si>
    <t>QPCTL</t>
  </si>
  <si>
    <t>chr19:46195740-46207248</t>
  </si>
  <si>
    <t>TCONS_00000885</t>
  </si>
  <si>
    <t>TCONS_00000886</t>
  </si>
  <si>
    <t>XLOC_000528</t>
  </si>
  <si>
    <t>LOC388553</t>
  </si>
  <si>
    <t>chr19:46242887-46262748</t>
  </si>
  <si>
    <t>TCONS_00000887</t>
  </si>
  <si>
    <t>XLOC_000529</t>
  </si>
  <si>
    <t>FOXA3</t>
  </si>
  <si>
    <t>chr19:46367517-46377055</t>
  </si>
  <si>
    <t>TCONS_00000888</t>
  </si>
  <si>
    <t>XLOC_000530</t>
  </si>
  <si>
    <t>CCDC61</t>
  </si>
  <si>
    <t>chr19:46498338-46521874</t>
  </si>
  <si>
    <t>TCONS_00000889</t>
  </si>
  <si>
    <t>XLOC_000531</t>
  </si>
  <si>
    <t>MIR769</t>
  </si>
  <si>
    <t>chr19:46522189-46522307</t>
  </si>
  <si>
    <t>TCONS_00000890</t>
  </si>
  <si>
    <t>XLOC_000532</t>
  </si>
  <si>
    <t>IGFL2</t>
  </si>
  <si>
    <t>chr19:46651038-46664561</t>
  </si>
  <si>
    <t>TCONS_00000891</t>
  </si>
  <si>
    <t>TCONS_00000892</t>
  </si>
  <si>
    <t>XLOC_000533</t>
  </si>
  <si>
    <t>DKFZp434J0226</t>
  </si>
  <si>
    <t>chr19:46713498-46718094</t>
  </si>
  <si>
    <t>TCONS_00000893</t>
  </si>
  <si>
    <t>XLOC_000534</t>
  </si>
  <si>
    <t>IGFL1</t>
  </si>
  <si>
    <t>chr19:46733008-46734500</t>
  </si>
  <si>
    <t>TCONS_00000894</t>
  </si>
  <si>
    <t>XLOC_000535</t>
  </si>
  <si>
    <t>HIF3A</t>
  </si>
  <si>
    <t>chr19:46800302-46846690</t>
  </si>
  <si>
    <t>TCONS_00000895</t>
  </si>
  <si>
    <t>TCONS_00000896</t>
  </si>
  <si>
    <t>TCONS_00000897</t>
  </si>
  <si>
    <t>TCONS_00000898</t>
  </si>
  <si>
    <t>TCONS_00000899</t>
  </si>
  <si>
    <t>TCONS_00000900</t>
  </si>
  <si>
    <t>TCONS_00000901</t>
  </si>
  <si>
    <t>XLOC_000536</t>
  </si>
  <si>
    <t>PPP5C</t>
  </si>
  <si>
    <t>chr19:46850250-46894232</t>
  </si>
  <si>
    <t>TCONS_00000902</t>
  </si>
  <si>
    <t>TCONS_00000903</t>
  </si>
  <si>
    <t>XLOC_000537</t>
  </si>
  <si>
    <t>CALM3</t>
  </si>
  <si>
    <t>chr19:47104511-47114039</t>
  </si>
  <si>
    <t>TCONS_00000904</t>
  </si>
  <si>
    <t>XLOC_000538</t>
  </si>
  <si>
    <t>LOC100506068</t>
  </si>
  <si>
    <t>chr19:47150868-47220384</t>
  </si>
  <si>
    <t>TCONS_00000905</t>
  </si>
  <si>
    <t>TCONS_00000906</t>
  </si>
  <si>
    <t>XLOC_000539</t>
  </si>
  <si>
    <t>FKRP</t>
  </si>
  <si>
    <t>chr19:47222767-47261832</t>
  </si>
  <si>
    <t>TCONS_00000907</t>
  </si>
  <si>
    <t>TCONS_00000908</t>
  </si>
  <si>
    <t>XLOC_000540</t>
  </si>
  <si>
    <t>ARHGAP35</t>
  </si>
  <si>
    <t>chr19:47421932-47508333</t>
  </si>
  <si>
    <t>TCONS_00000909</t>
  </si>
  <si>
    <t>XLOC_000541</t>
  </si>
  <si>
    <t>NPAS1</t>
  </si>
  <si>
    <t>chr19:47524142-47549017</t>
  </si>
  <si>
    <t>TCONS_00000910</t>
  </si>
  <si>
    <t>XLOC_000542</t>
  </si>
  <si>
    <t>SAE1</t>
  </si>
  <si>
    <t>chr19:47634079-47713893</t>
  </si>
  <si>
    <t>TCONS_00000911</t>
  </si>
  <si>
    <t>TCONS_00000912</t>
  </si>
  <si>
    <t>TCONS_00000913</t>
  </si>
  <si>
    <t>TCONS_00000914</t>
  </si>
  <si>
    <t>TCONS_00000915</t>
  </si>
  <si>
    <t>XLOC_000543</t>
  </si>
  <si>
    <t>MIR3190</t>
  </si>
  <si>
    <t>chr19:47724078-47736023</t>
  </si>
  <si>
    <t>TCONS_00000916</t>
  </si>
  <si>
    <t>XLOC_000544</t>
  </si>
  <si>
    <t>CCDC9</t>
  </si>
  <si>
    <t>chr19:47759730-47775210</t>
  </si>
  <si>
    <t>TCONS_00000917</t>
  </si>
  <si>
    <t>XLOC_000545</t>
  </si>
  <si>
    <t>PRR24</t>
  </si>
  <si>
    <t>chr19:47777658-47778980</t>
  </si>
  <si>
    <t>TCONS_00000918</t>
  </si>
  <si>
    <t>TCONS_00000919</t>
  </si>
  <si>
    <t>XLOC_000546</t>
  </si>
  <si>
    <t>C5AR1</t>
  </si>
  <si>
    <t>chr19:47813103-47825327</t>
  </si>
  <si>
    <t>TCONS_00000920</t>
  </si>
  <si>
    <t>XLOC_000547</t>
  </si>
  <si>
    <t>GPR77</t>
  </si>
  <si>
    <t>chr19:47840370-47845272</t>
  </si>
  <si>
    <t>TCONS_00000921</t>
  </si>
  <si>
    <t>XLOC_000548</t>
  </si>
  <si>
    <t>DHX34</t>
  </si>
  <si>
    <t>chr19:47852537-47885961</t>
  </si>
  <si>
    <t>TCONS_00000922</t>
  </si>
  <si>
    <t>XLOC_000549</t>
  </si>
  <si>
    <t>LOC100505681</t>
  </si>
  <si>
    <t>chr19:47987538-48018515</t>
  </si>
  <si>
    <t>TCONS_00000923</t>
  </si>
  <si>
    <t>XLOC_000550</t>
  </si>
  <si>
    <t>GLTSCR1</t>
  </si>
  <si>
    <t>chr19:48111452-48206534</t>
  </si>
  <si>
    <t>TCONS_00000924</t>
  </si>
  <si>
    <t>XLOC_000551</t>
  </si>
  <si>
    <t>EHD2</t>
  </si>
  <si>
    <t>chr19:48216600-48246391</t>
  </si>
  <si>
    <t>TCONS_00000925</t>
  </si>
  <si>
    <t>XLOC_000552</t>
  </si>
  <si>
    <t>GLTSCR2</t>
  </si>
  <si>
    <t>chr19:48248792-48260323</t>
  </si>
  <si>
    <t>TCONS_00000926</t>
  </si>
  <si>
    <t>XLOC_000553</t>
  </si>
  <si>
    <t>SNORD23</t>
  </si>
  <si>
    <t>TCONS_00000927</t>
  </si>
  <si>
    <t>XLOC_000554</t>
  </si>
  <si>
    <t>SEPW1</t>
  </si>
  <si>
    <t>chr19:48281841-48287943</t>
  </si>
  <si>
    <t>TCONS_00000928</t>
  </si>
  <si>
    <t>XLOC_000555</t>
  </si>
  <si>
    <t>CRX</t>
  </si>
  <si>
    <t>chr19:48325098-48346586</t>
  </si>
  <si>
    <t>TCONS_00000929</t>
  </si>
  <si>
    <t>XLOC_000556</t>
  </si>
  <si>
    <t>SNAR-A13</t>
  </si>
  <si>
    <t>chr19:48410934-48411056</t>
  </si>
  <si>
    <t>TCONS_00000930</t>
  </si>
  <si>
    <t>XLOC_000557</t>
  </si>
  <si>
    <t>SNAR-C2</t>
  </si>
  <si>
    <t>chr19:48416307-48416427</t>
  </si>
  <si>
    <t>TCONS_00000931</t>
  </si>
  <si>
    <t>XLOC_000558</t>
  </si>
  <si>
    <t>SNAR-A2</t>
  </si>
  <si>
    <t>chr19:48421685-48421807</t>
  </si>
  <si>
    <t>TCONS_00000932</t>
  </si>
  <si>
    <t>XLOC_000559</t>
  </si>
  <si>
    <t>SNAR-A7</t>
  </si>
  <si>
    <t>chr19:48427035-48427156</t>
  </si>
  <si>
    <t>TCONS_00000933</t>
  </si>
  <si>
    <t>XLOC_000560</t>
  </si>
  <si>
    <t>SNAR-C5</t>
  </si>
  <si>
    <t>chr19:48432074-48432194</t>
  </si>
  <si>
    <t>TCONS_00000934</t>
  </si>
  <si>
    <t>XLOC_000561</t>
  </si>
  <si>
    <t>chr19:48437437-48437559</t>
  </si>
  <si>
    <t>TCONS_00000935</t>
  </si>
  <si>
    <t>XLOC_000562</t>
  </si>
  <si>
    <t>SNAR-C4</t>
  </si>
  <si>
    <t>chr19:48442797-48442917</t>
  </si>
  <si>
    <t>TCONS_00000936</t>
  </si>
  <si>
    <t>XLOC_000563</t>
  </si>
  <si>
    <t>chr19:48448178-48448300</t>
  </si>
  <si>
    <t>TCONS_00000937</t>
  </si>
  <si>
    <t>XLOC_000564</t>
  </si>
  <si>
    <t>SNAR-C3</t>
  </si>
  <si>
    <t>chr19:48453552-48453671</t>
  </si>
  <si>
    <t>TCONS_00000938</t>
  </si>
  <si>
    <t>XLOC_000565</t>
  </si>
  <si>
    <t>chr19:48458938-48459058</t>
  </si>
  <si>
    <t>TCONS_00000939</t>
  </si>
  <si>
    <t>XLOC_000566</t>
  </si>
  <si>
    <t>ELSPBP1</t>
  </si>
  <si>
    <t>chr19:48497907-48528410</t>
  </si>
  <si>
    <t>TCONS_00000940</t>
  </si>
  <si>
    <t>XLOC_000567</t>
  </si>
  <si>
    <t>LOC100505812</t>
  </si>
  <si>
    <t>chr19:48711342-48761450</t>
  </si>
  <si>
    <t>TCONS_00000941</t>
  </si>
  <si>
    <t>XLOC_000568</t>
  </si>
  <si>
    <t>ZNF114</t>
  </si>
  <si>
    <t>chr19:48774653-48790863</t>
  </si>
  <si>
    <t>TCONS_00000942</t>
  </si>
  <si>
    <t>XLOC_000569</t>
  </si>
  <si>
    <t>EMP3</t>
  </si>
  <si>
    <t>chr19:48828628-48833810</t>
  </si>
  <si>
    <t>TCONS_00000943</t>
  </si>
  <si>
    <t>XLOC_000570</t>
  </si>
  <si>
    <t>SYNGR4</t>
  </si>
  <si>
    <t>chr19:48867650-48879634</t>
  </si>
  <si>
    <t>TCONS_00000944</t>
  </si>
  <si>
    <t>XLOC_000571</t>
  </si>
  <si>
    <t>GRIN2D</t>
  </si>
  <si>
    <t>chr19:48898131-48948188</t>
  </si>
  <si>
    <t>TCONS_00000945</t>
  </si>
  <si>
    <t>XLOC_000572</t>
  </si>
  <si>
    <t>GRWD1</t>
  </si>
  <si>
    <t>chr19:48949029-48957164</t>
  </si>
  <si>
    <t>TCONS_00000946</t>
  </si>
  <si>
    <t>XLOC_000573</t>
  </si>
  <si>
    <t>KCNJ14</t>
  </si>
  <si>
    <t>chr19:48958765-48969367</t>
  </si>
  <si>
    <t>TCONS_00000947</t>
  </si>
  <si>
    <t>TCONS_00000948</t>
  </si>
  <si>
    <t>XLOC_000574</t>
  </si>
  <si>
    <t>CYTH2</t>
  </si>
  <si>
    <t>chr19:48972464-48985571</t>
  </si>
  <si>
    <t>TCONS_00000949</t>
  </si>
  <si>
    <t>TCONS_00000950</t>
  </si>
  <si>
    <t>XLOC_000575</t>
  </si>
  <si>
    <t>SULT2B1</t>
  </si>
  <si>
    <t>chr19:49055428-49102684</t>
  </si>
  <si>
    <t>TCONS_00000951</t>
  </si>
  <si>
    <t>TCONS_00000952</t>
  </si>
  <si>
    <t>XLOC_000576</t>
  </si>
  <si>
    <t>SPACA4</t>
  </si>
  <si>
    <t>chr19:49103856-49116694</t>
  </si>
  <si>
    <t>TCONS_00000953</t>
  </si>
  <si>
    <t>XLOC_000577</t>
  </si>
  <si>
    <t>SPHK2</t>
  </si>
  <si>
    <t>chr19:49122547-49133663</t>
  </si>
  <si>
    <t>TCONS_00000954</t>
  </si>
  <si>
    <t>TCONS_00000955</t>
  </si>
  <si>
    <t>TCONS_00000956</t>
  </si>
  <si>
    <t>TCONS_00000957</t>
  </si>
  <si>
    <t>TCONS_00000958</t>
  </si>
  <si>
    <t>TCONS_00000959</t>
  </si>
  <si>
    <t>XLOC_000578</t>
  </si>
  <si>
    <t>SEC1</t>
  </si>
  <si>
    <t>chr19:49141271-49185502</t>
  </si>
  <si>
    <t>TCONS_00000960</t>
  </si>
  <si>
    <t>XLOC_000579</t>
  </si>
  <si>
    <t>FUT2</t>
  </si>
  <si>
    <t>chr19:49199227-49209191</t>
  </si>
  <si>
    <t>TCONS_00000961</t>
  </si>
  <si>
    <t>TCONS_00000962</t>
  </si>
  <si>
    <t>XLOC_000580</t>
  </si>
  <si>
    <t>FGF21</t>
  </si>
  <si>
    <t>chr19:49259343-49261582</t>
  </si>
  <si>
    <t>TCONS_00000963</t>
  </si>
  <si>
    <t>XLOC_000581</t>
  </si>
  <si>
    <t>PPP1R15A</t>
  </si>
  <si>
    <t>chr19:49375648-49379319</t>
  </si>
  <si>
    <t>TCONS_00000964</t>
  </si>
  <si>
    <t>XLOC_000582</t>
  </si>
  <si>
    <t>NUCB1</t>
  </si>
  <si>
    <t>chr19:49403306-49426540</t>
  </si>
  <si>
    <t>TCONS_00000965</t>
  </si>
  <si>
    <t>XLOC_000583</t>
  </si>
  <si>
    <t>DHDH</t>
  </si>
  <si>
    <t>chr19:49436938-49448226</t>
  </si>
  <si>
    <t>TCONS_00000966</t>
  </si>
  <si>
    <t>XLOC_000584</t>
  </si>
  <si>
    <t>BAX</t>
  </si>
  <si>
    <t>chr19:49458116-49465055</t>
  </si>
  <si>
    <t>TCONS_00000967</t>
  </si>
  <si>
    <t>TCONS_00000968</t>
  </si>
  <si>
    <t>TCONS_00000969</t>
  </si>
  <si>
    <t>TCONS_00000970</t>
  </si>
  <si>
    <t>TCONS_00000971</t>
  </si>
  <si>
    <t>TCONS_00000972</t>
  </si>
  <si>
    <t>TCONS_00000973</t>
  </si>
  <si>
    <t>XLOC_000585</t>
  </si>
  <si>
    <t>FTL</t>
  </si>
  <si>
    <t>chr19:49468565-49470136</t>
  </si>
  <si>
    <t>TCONS_00000974</t>
  </si>
  <si>
    <t>XLOC_000586</t>
  </si>
  <si>
    <t>RUVBL2</t>
  </si>
  <si>
    <t>chr19:49497155-49519182</t>
  </si>
  <si>
    <t>TCONS_00000975</t>
  </si>
  <si>
    <t>XLOC_000587</t>
  </si>
  <si>
    <t>CGB2</t>
  </si>
  <si>
    <t>chr19:49535129-49536495</t>
  </si>
  <si>
    <t>TCONS_00000976</t>
  </si>
  <si>
    <t>XLOC_000588</t>
  </si>
  <si>
    <t>SNAR-G1</t>
  </si>
  <si>
    <t>chr19:49540276-49540404</t>
  </si>
  <si>
    <t>TCONS_00000977</t>
  </si>
  <si>
    <t>XLOC_000589</t>
  </si>
  <si>
    <t>CGB5</t>
  </si>
  <si>
    <t>chr19:49547101-49548568</t>
  </si>
  <si>
    <t>TCONS_00000978</t>
  </si>
  <si>
    <t>XLOC_000590</t>
  </si>
  <si>
    <t>SNRNP70</t>
  </si>
  <si>
    <t>chr19:49588464-49611870</t>
  </si>
  <si>
    <t>TCONS_00000979</t>
  </si>
  <si>
    <t>XLOC_000591</t>
  </si>
  <si>
    <t>LIN7B</t>
  </si>
  <si>
    <t>chr19:49617617-49622397</t>
  </si>
  <si>
    <t>TCONS_00000980</t>
  </si>
  <si>
    <t>XLOC_000592</t>
  </si>
  <si>
    <t>PPFIA3</t>
  </si>
  <si>
    <t>chr19:49622662-49654280</t>
  </si>
  <si>
    <t>TCONS_00000981</t>
  </si>
  <si>
    <t>XLOC_000593</t>
  </si>
  <si>
    <t>TRPM4</t>
  </si>
  <si>
    <t>chr19:49661015-49715098</t>
  </si>
  <si>
    <t>TCONS_00000982</t>
  </si>
  <si>
    <t>TCONS_00000983</t>
  </si>
  <si>
    <t>XLOC_000594</t>
  </si>
  <si>
    <t>CD37</t>
  </si>
  <si>
    <t>chr19:49838676-49865714</t>
  </si>
  <si>
    <t>TCONS_00000984</t>
  </si>
  <si>
    <t>TCONS_00000985</t>
  </si>
  <si>
    <t>XLOC_000595</t>
  </si>
  <si>
    <t>DKKL1</t>
  </si>
  <si>
    <t>chr19:49866986-49878373</t>
  </si>
  <si>
    <t>TCONS_00000986</t>
  </si>
  <si>
    <t>TCONS_00000987</t>
  </si>
  <si>
    <t>TCONS_00000988</t>
  </si>
  <si>
    <t>XLOC_000596</t>
  </si>
  <si>
    <t>CCDC155</t>
  </si>
  <si>
    <t>chr19:49891474-49921256</t>
  </si>
  <si>
    <t>TCONS_00000989</t>
  </si>
  <si>
    <t>XLOC_000597</t>
  </si>
  <si>
    <t>LOC100507003</t>
  </si>
  <si>
    <t>chr19:49929687-49932075</t>
  </si>
  <si>
    <t>TCONS_00000990</t>
  </si>
  <si>
    <t>XLOC_000598</t>
  </si>
  <si>
    <t>ALDH16A1</t>
  </si>
  <si>
    <t>chr19:49956472-49974305</t>
  </si>
  <si>
    <t>TCONS_00000991</t>
  </si>
  <si>
    <t>TCONS_00000992</t>
  </si>
  <si>
    <t>XLOC_000599</t>
  </si>
  <si>
    <t>FLT3LG</t>
  </si>
  <si>
    <t>chr19:49977465-49989488</t>
  </si>
  <si>
    <t>TCONS_00000993</t>
  </si>
  <si>
    <t>TCONS_00000994</t>
  </si>
  <si>
    <t>TCONS_00000995</t>
  </si>
  <si>
    <t>XLOC_000600</t>
  </si>
  <si>
    <t>RPL13A</t>
  </si>
  <si>
    <t>chr19:49990864-49995564</t>
  </si>
  <si>
    <t>TCONS_00000996</t>
  </si>
  <si>
    <t>TCONS_00000997</t>
  </si>
  <si>
    <t>XLOC_000601</t>
  </si>
  <si>
    <t>SNORD32A</t>
  </si>
  <si>
    <t>TCONS_00000998</t>
  </si>
  <si>
    <t>XLOC_000602</t>
  </si>
  <si>
    <t>SNORD33</t>
  </si>
  <si>
    <t>TCONS_00000999</t>
  </si>
  <si>
    <t>XLOC_000603</t>
  </si>
  <si>
    <t>SNORD34</t>
  </si>
  <si>
    <t>TCONS_00001000</t>
  </si>
  <si>
    <t>XLOC_000604</t>
  </si>
  <si>
    <t>SNORD35A</t>
  </si>
  <si>
    <t>TCONS_00001001</t>
  </si>
  <si>
    <t>XLOC_000605</t>
  </si>
  <si>
    <t>RPS11</t>
  </si>
  <si>
    <t>chr19:49999633-50002944</t>
  </si>
  <si>
    <t>TCONS_00001002</t>
  </si>
  <si>
    <t>XLOC_000606</t>
  </si>
  <si>
    <t>SNORD35B</t>
  </si>
  <si>
    <t>TCONS_00001003</t>
  </si>
  <si>
    <t>XLOC_000607</t>
  </si>
  <si>
    <t>FCGRT</t>
  </si>
  <si>
    <t>chr19:50015535-50029685</t>
  </si>
  <si>
    <t>TCONS_00001004</t>
  </si>
  <si>
    <t>TCONS_00001005</t>
  </si>
  <si>
    <t>XLOC_000608</t>
  </si>
  <si>
    <t>RCN3</t>
  </si>
  <si>
    <t>chr19:50030874-50046890</t>
  </si>
  <si>
    <t>TCONS_00001006</t>
  </si>
  <si>
    <t>XLOC_000609</t>
  </si>
  <si>
    <t>PRRG2</t>
  </si>
  <si>
    <t>chr19:50084586-50094265</t>
  </si>
  <si>
    <t>TCONS_00001007</t>
  </si>
  <si>
    <t>XLOC_000610</t>
  </si>
  <si>
    <t>PRR12</t>
  </si>
  <si>
    <t>chr19:50094911-50129696</t>
  </si>
  <si>
    <t>TCONS_00001008</t>
  </si>
  <si>
    <t>XLOC_000611</t>
  </si>
  <si>
    <t>SCAF1</t>
  </si>
  <si>
    <t>chr19:50145381-50161906</t>
  </si>
  <si>
    <t>TCONS_00001009</t>
  </si>
  <si>
    <t>XLOC_000612</t>
  </si>
  <si>
    <t>BCL2L12</t>
  </si>
  <si>
    <t>chr19:50162825-50177173</t>
  </si>
  <si>
    <t>TCONS_00001010</t>
  </si>
  <si>
    <t>TCONS_00001011</t>
  </si>
  <si>
    <t>XLOC_000613</t>
  </si>
  <si>
    <t>PRMT1</t>
  </si>
  <si>
    <t>chr19:50180408-50191707</t>
  </si>
  <si>
    <t>TCONS_00001012</t>
  </si>
  <si>
    <t>TCONS_00001013</t>
  </si>
  <si>
    <t>TCONS_00001014</t>
  </si>
  <si>
    <t>TCONS_00001015</t>
  </si>
  <si>
    <t>TCONS_00001016</t>
  </si>
  <si>
    <t>XLOC_000614</t>
  </si>
  <si>
    <t>C19orf76</t>
  </si>
  <si>
    <t>chr19:50191941-50194247</t>
  </si>
  <si>
    <t>TCONS_00001017</t>
  </si>
  <si>
    <t>XLOC_000615</t>
  </si>
  <si>
    <t>CPT1C</t>
  </si>
  <si>
    <t>chr19:50194364-50216988</t>
  </si>
  <si>
    <t>TCONS_00001018</t>
  </si>
  <si>
    <t>TCONS_00001019</t>
  </si>
  <si>
    <t>TCONS_00001020</t>
  </si>
  <si>
    <t>TCONS_00001021</t>
  </si>
  <si>
    <t>TCONS_00001022</t>
  </si>
  <si>
    <t>XLOC_000616</t>
  </si>
  <si>
    <t>AP2A1</t>
  </si>
  <si>
    <t>chr19:50270179-50316567</t>
  </si>
  <si>
    <t>TCONS_00001023</t>
  </si>
  <si>
    <t>TCONS_00001024</t>
  </si>
  <si>
    <t>XLOC_000617</t>
  </si>
  <si>
    <t>MED25</t>
  </si>
  <si>
    <t>chr19:50321535-50340237</t>
  </si>
  <si>
    <t>TCONS_00001025</t>
  </si>
  <si>
    <t>XLOC_000618</t>
  </si>
  <si>
    <t>PTOV1</t>
  </si>
  <si>
    <t>chr19:50341902-50363999</t>
  </si>
  <si>
    <t>TCONS_00001026</t>
  </si>
  <si>
    <t>MIR4749</t>
  </si>
  <si>
    <t>TCONS_00001027</t>
  </si>
  <si>
    <t>XLOC_000619</t>
  </si>
  <si>
    <t>TBC1D17</t>
  </si>
  <si>
    <t>chr19:50380681-50392007</t>
  </si>
  <si>
    <t>TCONS_00001028</t>
  </si>
  <si>
    <t>TCONS_00001029</t>
  </si>
  <si>
    <t>MIR4750</t>
  </si>
  <si>
    <t>TCONS_00001030</t>
  </si>
  <si>
    <t>XLOC_000620</t>
  </si>
  <si>
    <t>ATF5</t>
  </si>
  <si>
    <t>chr19:50392913-50437193</t>
  </si>
  <si>
    <t>TCONS_00001031</t>
  </si>
  <si>
    <t>TCONS_00001032</t>
  </si>
  <si>
    <t>MIR4751</t>
  </si>
  <si>
    <t>TCONS_00001033</t>
  </si>
  <si>
    <t>XLOC_000621</t>
  </si>
  <si>
    <t>SIGLEC16</t>
  </si>
  <si>
    <t>chr19:50472911-50479076</t>
  </si>
  <si>
    <t>TCONS_00001034</t>
  </si>
  <si>
    <t>XLOC_000622</t>
  </si>
  <si>
    <t>ZNF473</t>
  </si>
  <si>
    <t>chr19:50529211-50552031</t>
  </si>
  <si>
    <t>TCONS_00001035</t>
  </si>
  <si>
    <t>TCONS_00001036</t>
  </si>
  <si>
    <t>XLOC_000623</t>
  </si>
  <si>
    <t>FLJ26850</t>
  </si>
  <si>
    <t>chr19:50553936-50570052</t>
  </si>
  <si>
    <t>TCONS_00001037</t>
  </si>
  <si>
    <t>XLOC_000624</t>
  </si>
  <si>
    <t>MYH14</t>
  </si>
  <si>
    <t>chr19:50706884-50813801</t>
  </si>
  <si>
    <t>TCONS_00001038</t>
  </si>
  <si>
    <t>TCONS_00001039</t>
  </si>
  <si>
    <t>TCONS_00001040</t>
  </si>
  <si>
    <t>TCONS_00001041</t>
  </si>
  <si>
    <t>XLOC_000625</t>
  </si>
  <si>
    <t>NR1H2</t>
  </si>
  <si>
    <t>chr19:50879679-50886285</t>
  </si>
  <si>
    <t>TCONS_00001042</t>
  </si>
  <si>
    <t>TCONS_00001043</t>
  </si>
  <si>
    <t>XLOC_000626</t>
  </si>
  <si>
    <t>POLD1</t>
  </si>
  <si>
    <t>chr19:50887592-50921271</t>
  </si>
  <si>
    <t>TCONS_00001044</t>
  </si>
  <si>
    <t>XLOC_000627</t>
  </si>
  <si>
    <t>SPIB</t>
  </si>
  <si>
    <t>chr19:50922194-50934309</t>
  </si>
  <si>
    <t>TCONS_00001045</t>
  </si>
  <si>
    <t>TCONS_00001046</t>
  </si>
  <si>
    <t>TCONS_00001047</t>
  </si>
  <si>
    <t>TCONS_00001048</t>
  </si>
  <si>
    <t>XLOC_000628</t>
  </si>
  <si>
    <t>MYBPC2</t>
  </si>
  <si>
    <t>chr19:50936159-50969583</t>
  </si>
  <si>
    <t>TCONS_00001049</t>
  </si>
  <si>
    <t>XLOC_000629</t>
  </si>
  <si>
    <t>C19orf63</t>
  </si>
  <si>
    <t>chr19:50970044-50986608</t>
  </si>
  <si>
    <t>TCONS_00001050</t>
  </si>
  <si>
    <t>TCONS_00001051</t>
  </si>
  <si>
    <t>XLOC_000630</t>
  </si>
  <si>
    <t>SNAR-F</t>
  </si>
  <si>
    <t>chr19:51108219-51108342</t>
  </si>
  <si>
    <t>TCONS_00001052</t>
  </si>
  <si>
    <t>XLOC_000631</t>
  </si>
  <si>
    <t>C19orf81</t>
  </si>
  <si>
    <t>chr19:51152701-51162567</t>
  </si>
  <si>
    <t>TCONS_00001053</t>
  </si>
  <si>
    <t>XLOC_000632</t>
  </si>
  <si>
    <t>CLEC11A</t>
  </si>
  <si>
    <t>chr19:51226604-51228981</t>
  </si>
  <si>
    <t>TCONS_00001054</t>
  </si>
  <si>
    <t>XLOC_000633</t>
  </si>
  <si>
    <t>GPR32</t>
  </si>
  <si>
    <t>chr19:51273857-51274928</t>
  </si>
  <si>
    <t>TCONS_00001055</t>
  </si>
  <si>
    <t>XLOC_000634</t>
  </si>
  <si>
    <t>ACPT</t>
  </si>
  <si>
    <t>chr19:51293671-51298481</t>
  </si>
  <si>
    <t>TCONS_00001056</t>
  </si>
  <si>
    <t>XLOC_000635</t>
  </si>
  <si>
    <t>MGC45922</t>
  </si>
  <si>
    <t>chr19:51320936-51322134</t>
  </si>
  <si>
    <t>TCONS_00001057</t>
  </si>
  <si>
    <t>XLOC_000636</t>
  </si>
  <si>
    <t>KLK3</t>
  </si>
  <si>
    <t>chr19:51358170-51364020</t>
  </si>
  <si>
    <t>TCONS_00001058</t>
  </si>
  <si>
    <t>TCONS_00001059</t>
  </si>
  <si>
    <t>TCONS_00001060</t>
  </si>
  <si>
    <t>TCONS_00001061</t>
  </si>
  <si>
    <t>XLOC_000637</t>
  </si>
  <si>
    <t>KLK2</t>
  </si>
  <si>
    <t>chr19:51376688-51383823</t>
  </si>
  <si>
    <t>TCONS_00001062</t>
  </si>
  <si>
    <t>TCONS_00001063</t>
  </si>
  <si>
    <t>TCONS_00001064</t>
  </si>
  <si>
    <t>TCONS_00001065</t>
  </si>
  <si>
    <t>TCONS_00001066</t>
  </si>
  <si>
    <t>TCONS_00001067</t>
  </si>
  <si>
    <t>XLOC_000638</t>
  </si>
  <si>
    <t>SIGLEC9</t>
  </si>
  <si>
    <t>chr19:51628136-51639520</t>
  </si>
  <si>
    <t>TCONS_00001068</t>
  </si>
  <si>
    <t>TCONS_00001069</t>
  </si>
  <si>
    <t>XLOC_000639</t>
  </si>
  <si>
    <t>SIGLEC7</t>
  </si>
  <si>
    <t>chr19:51645557-51656783</t>
  </si>
  <si>
    <t>TCONS_00001070</t>
  </si>
  <si>
    <t>TCONS_00001071</t>
  </si>
  <si>
    <t>XLOC_000640</t>
  </si>
  <si>
    <t>SIGLECP3</t>
  </si>
  <si>
    <t>chr19:51670584-51676780</t>
  </si>
  <si>
    <t>TCONS_00001072</t>
  </si>
  <si>
    <t>XLOC_000641</t>
  </si>
  <si>
    <t>CD33</t>
  </si>
  <si>
    <t>chr19:51728334-51743274</t>
  </si>
  <si>
    <t>TCONS_00001073</t>
  </si>
  <si>
    <t>TCONS_00001074</t>
  </si>
  <si>
    <t>TCONS_00001075</t>
  </si>
  <si>
    <t>TCONS_00001076</t>
  </si>
  <si>
    <t>XLOC_000642</t>
  </si>
  <si>
    <t>C19orf75</t>
  </si>
  <si>
    <t>chr19:51760963-51772582</t>
  </si>
  <si>
    <t>TCONS_00001077</t>
  </si>
  <si>
    <t>XLOC_000643</t>
  </si>
  <si>
    <t>IGLON5</t>
  </si>
  <si>
    <t>chr19:51815101-51834102</t>
  </si>
  <si>
    <t>TCONS_00001078</t>
  </si>
  <si>
    <t>XLOC_000644</t>
  </si>
  <si>
    <t>LOC100129083</t>
  </si>
  <si>
    <t>chr19:51913274-51921057</t>
  </si>
  <si>
    <t>TCONS_00001079</t>
  </si>
  <si>
    <t>XLOC_000645</t>
  </si>
  <si>
    <t>CEACAM18</t>
  </si>
  <si>
    <t>chr19:51979837-51986611</t>
  </si>
  <si>
    <t>TCONS_00001080</t>
  </si>
  <si>
    <t>XLOC_000646</t>
  </si>
  <si>
    <t>ZNF175</t>
  </si>
  <si>
    <t>chr19:52074530-52092991</t>
  </si>
  <si>
    <t>TCONS_00001081</t>
  </si>
  <si>
    <t>XLOC_000647</t>
  </si>
  <si>
    <t>MIR99B</t>
  </si>
  <si>
    <t>chr19:52195864-52195934</t>
  </si>
  <si>
    <t>TCONS_00001082</t>
  </si>
  <si>
    <t>XLOC_000648</t>
  </si>
  <si>
    <t>MIRLET7E</t>
  </si>
  <si>
    <t>chr19:52196038-52196117</t>
  </si>
  <si>
    <t>TCONS_00001083</t>
  </si>
  <si>
    <t>XLOC_000649</t>
  </si>
  <si>
    <t>MIR125A</t>
  </si>
  <si>
    <t>chr19:52196506-52196592</t>
  </si>
  <si>
    <t>TCONS_00001084</t>
  </si>
  <si>
    <t>XLOC_000650</t>
  </si>
  <si>
    <t>LINC00085</t>
  </si>
  <si>
    <t>chr19:52196592-52208443</t>
  </si>
  <si>
    <t>TCONS_00001085</t>
  </si>
  <si>
    <t>XLOC_000651</t>
  </si>
  <si>
    <t>FPR2</t>
  </si>
  <si>
    <t>chr19:52264452-52273779</t>
  </si>
  <si>
    <t>TCONS_00001086</t>
  </si>
  <si>
    <t>TCONS_00001087</t>
  </si>
  <si>
    <t>XLOC_000652</t>
  </si>
  <si>
    <t>FPR3</t>
  </si>
  <si>
    <t>chr19:52298410-52329334</t>
  </si>
  <si>
    <t>TCONS_00001088</t>
  </si>
  <si>
    <t>XLOC_000653</t>
  </si>
  <si>
    <t>ZNF613</t>
  </si>
  <si>
    <t>chr19:52430687-52449011</t>
  </si>
  <si>
    <t>TCONS_00001089</t>
  </si>
  <si>
    <t>TCONS_00001090</t>
  </si>
  <si>
    <t>XLOC_000654</t>
  </si>
  <si>
    <t>PPP2R1A</t>
  </si>
  <si>
    <t>chr19:52693054-52729678</t>
  </si>
  <si>
    <t>TCONS_00001091</t>
  </si>
  <si>
    <t>TCONS_00001092</t>
  </si>
  <si>
    <t>XLOC_000655</t>
  </si>
  <si>
    <t>ZNF766</t>
  </si>
  <si>
    <t>chr19:52772823-52795976</t>
  </si>
  <si>
    <t>TCONS_00001093</t>
  </si>
  <si>
    <t>XLOC_000656</t>
  </si>
  <si>
    <t>MIR643</t>
  </si>
  <si>
    <t>TCONS_00001094</t>
  </si>
  <si>
    <t>XLOC_000657</t>
  </si>
  <si>
    <t>ZNF480</t>
  </si>
  <si>
    <t>chr19:52800425-52829174</t>
  </si>
  <si>
    <t>TCONS_00001095</t>
  </si>
  <si>
    <t>XLOC_000658</t>
  </si>
  <si>
    <t>ZNF610</t>
  </si>
  <si>
    <t>chr19:52839497-52870376</t>
  </si>
  <si>
    <t>TCONS_00001096</t>
  </si>
  <si>
    <t>TCONS_00001097</t>
  </si>
  <si>
    <t>TCONS_00001098</t>
  </si>
  <si>
    <t>TCONS_00001099</t>
  </si>
  <si>
    <t>TCONS_00001100</t>
  </si>
  <si>
    <t>XLOC_000659</t>
  </si>
  <si>
    <t>ZNF880</t>
  </si>
  <si>
    <t>chr19:52873169-52889046</t>
  </si>
  <si>
    <t>TCONS_00001101</t>
  </si>
  <si>
    <t>XLOC_000660</t>
  </si>
  <si>
    <t>ZNF528</t>
  </si>
  <si>
    <t>chr19:52901120-52921657</t>
  </si>
  <si>
    <t>TCONS_00001102</t>
  </si>
  <si>
    <t>XLOC_000661</t>
  </si>
  <si>
    <t>ZNF534</t>
  </si>
  <si>
    <t>chr19:52934666-52942699</t>
  </si>
  <si>
    <t>TCONS_00001103</t>
  </si>
  <si>
    <t>TCONS_00001104</t>
  </si>
  <si>
    <t>XLOC_000662</t>
  </si>
  <si>
    <t>ZNF578</t>
  </si>
  <si>
    <t>chr19:52956828-53020131</t>
  </si>
  <si>
    <t>TCONS_00001105</t>
  </si>
  <si>
    <t>XLOC_000663</t>
  </si>
  <si>
    <t>ZNF808</t>
  </si>
  <si>
    <t>chr19:53030908-53059303</t>
  </si>
  <si>
    <t>TCONS_00001106</t>
  </si>
  <si>
    <t>XLOC_000664</t>
  </si>
  <si>
    <t>ZNF701</t>
  </si>
  <si>
    <t>chr19:53073525-53090427</t>
  </si>
  <si>
    <t>TCONS_00001107</t>
  </si>
  <si>
    <t>TCONS_00001108</t>
  </si>
  <si>
    <t>XLOC_000665</t>
  </si>
  <si>
    <t>ZNF137P</t>
  </si>
  <si>
    <t>chr19:53099936-53103405</t>
  </si>
  <si>
    <t>TCONS_00001109</t>
  </si>
  <si>
    <t>XLOC_000666</t>
  </si>
  <si>
    <t>ERVV-1</t>
  </si>
  <si>
    <t>chr19:53517343-53519833</t>
  </si>
  <si>
    <t>TCONS_00001110</t>
  </si>
  <si>
    <t>XLOC_000667</t>
  </si>
  <si>
    <t>ERVV-2</t>
  </si>
  <si>
    <t>chr19:53547990-53554380</t>
  </si>
  <si>
    <t>TCONS_00001111</t>
  </si>
  <si>
    <t>XLOC_000668</t>
  </si>
  <si>
    <t>VN1R2</t>
  </si>
  <si>
    <t>chr19:53761544-53762855</t>
  </si>
  <si>
    <t>TCONS_00001112</t>
  </si>
  <si>
    <t>XLOC_000669</t>
  </si>
  <si>
    <t>LOC646508</t>
  </si>
  <si>
    <t>chr19:53784810-53788200</t>
  </si>
  <si>
    <t>TCONS_00001113</t>
  </si>
  <si>
    <t>FAM90A27P</t>
  </si>
  <si>
    <t>TCONS_00001114</t>
  </si>
  <si>
    <t>XLOC_000670</t>
  </si>
  <si>
    <t>ZNF845</t>
  </si>
  <si>
    <t>chr19:53837001-53858122</t>
  </si>
  <si>
    <t>TCONS_00001115</t>
  </si>
  <si>
    <t>XLOC_000671</t>
  </si>
  <si>
    <t>ZNF525</t>
  </si>
  <si>
    <t>chr19:53868967-53889841</t>
  </si>
  <si>
    <t>TCONS_00001116</t>
  </si>
  <si>
    <t>XLOC_000672</t>
  </si>
  <si>
    <t>ZNF765</t>
  </si>
  <si>
    <t>chr19:53898396-53915262</t>
  </si>
  <si>
    <t>TCONS_00001117</t>
  </si>
  <si>
    <t>XLOC_000673</t>
  </si>
  <si>
    <t>LOC147804</t>
  </si>
  <si>
    <t>chr19:53935226-53961515</t>
  </si>
  <si>
    <t>TCONS_00001118</t>
  </si>
  <si>
    <t>ZNF761</t>
  </si>
  <si>
    <t>TCONS_00001119</t>
  </si>
  <si>
    <t>XLOC_000674</t>
  </si>
  <si>
    <t>ZNF813</t>
  </si>
  <si>
    <t>chr19:53970988-53997546</t>
  </si>
  <si>
    <t>TCONS_00001120</t>
  </si>
  <si>
    <t>XLOC_000675</t>
  </si>
  <si>
    <t>ZNF331</t>
  </si>
  <si>
    <t>chr19:54024176-54083523</t>
  </si>
  <si>
    <t>TCONS_00001121</t>
  </si>
  <si>
    <t>TCONS_00001122</t>
  </si>
  <si>
    <t>TCONS_00001123</t>
  </si>
  <si>
    <t>TCONS_00001124</t>
  </si>
  <si>
    <t>TCONS_00001125</t>
  </si>
  <si>
    <t>TCONS_00001126</t>
  </si>
  <si>
    <t>TCONS_00001127</t>
  </si>
  <si>
    <t>XLOC_000676</t>
  </si>
  <si>
    <t>DPRX</t>
  </si>
  <si>
    <t>chr19:54135309-54140263</t>
  </si>
  <si>
    <t>TCONS_00001128</t>
  </si>
  <si>
    <t>XLOC_000677</t>
  </si>
  <si>
    <t>MIR512-2</t>
  </si>
  <si>
    <t>chr19:54169926-54170024</t>
  </si>
  <si>
    <t>TCONS_00001129</t>
  </si>
  <si>
    <t>TCONS_00001130</t>
  </si>
  <si>
    <t>XLOC_000678</t>
  </si>
  <si>
    <t>chr19:54172410-54172508</t>
  </si>
  <si>
    <t>TCONS_00001131</t>
  </si>
  <si>
    <t>TCONS_00001132</t>
  </si>
  <si>
    <t>XLOC_000679</t>
  </si>
  <si>
    <t>MIR1323</t>
  </si>
  <si>
    <t>chr19:54175221-54175294</t>
  </si>
  <si>
    <t>TCONS_00001133</t>
  </si>
  <si>
    <t>XLOC_000680</t>
  </si>
  <si>
    <t>MIR498</t>
  </si>
  <si>
    <t>chr19:54177450-54177574</t>
  </si>
  <si>
    <t>TCONS_00001134</t>
  </si>
  <si>
    <t>XLOC_000681</t>
  </si>
  <si>
    <t>MIR520E</t>
  </si>
  <si>
    <t>chr19:54178964-54179051</t>
  </si>
  <si>
    <t>TCONS_00001135</t>
  </si>
  <si>
    <t>XLOC_000682</t>
  </si>
  <si>
    <t>MIR515-2</t>
  </si>
  <si>
    <t>chr19:54182256-54182339</t>
  </si>
  <si>
    <t>TCONS_00001136</t>
  </si>
  <si>
    <t>XLOC_000683</t>
  </si>
  <si>
    <t>MIR519E</t>
  </si>
  <si>
    <t>chr19:54183193-54183277</t>
  </si>
  <si>
    <t>TCONS_00001137</t>
  </si>
  <si>
    <t>XLOC_000684</t>
  </si>
  <si>
    <t>MIR520F</t>
  </si>
  <si>
    <t>chr19:54185412-54185499</t>
  </si>
  <si>
    <t>TCONS_00001138</t>
  </si>
  <si>
    <t>XLOC_000685</t>
  </si>
  <si>
    <t>MIR515-1</t>
  </si>
  <si>
    <t>chr19:54188262-54188345</t>
  </si>
  <si>
    <t>TCONS_00001139</t>
  </si>
  <si>
    <t>XLOC_000686</t>
  </si>
  <si>
    <t>MIR519C</t>
  </si>
  <si>
    <t>chr19:54189722-54189809</t>
  </si>
  <si>
    <t>TCONS_00001140</t>
  </si>
  <si>
    <t>XLOC_000687</t>
  </si>
  <si>
    <t>MIR1283-1</t>
  </si>
  <si>
    <t>chr19:54191734-54191821</t>
  </si>
  <si>
    <t>TCONS_00001141</t>
  </si>
  <si>
    <t>XLOC_000688</t>
  </si>
  <si>
    <t>MIR520A</t>
  </si>
  <si>
    <t>chr19:54194134-54194219</t>
  </si>
  <si>
    <t>TCONS_00001142</t>
  </si>
  <si>
    <t>XLOC_000689</t>
  </si>
  <si>
    <t>MIR526B</t>
  </si>
  <si>
    <t>chr19:54197646-54197729</t>
  </si>
  <si>
    <t>TCONS_00001143</t>
  </si>
  <si>
    <t>XLOC_000690</t>
  </si>
  <si>
    <t>MIR519B</t>
  </si>
  <si>
    <t>chr19:54198466-54198547</t>
  </si>
  <si>
    <t>TCONS_00001144</t>
  </si>
  <si>
    <t>XLOC_000691</t>
  </si>
  <si>
    <t>MIR525</t>
  </si>
  <si>
    <t>chr19:54200786-54200871</t>
  </si>
  <si>
    <t>TCONS_00001145</t>
  </si>
  <si>
    <t>XLOC_000692</t>
  </si>
  <si>
    <t>MIR523</t>
  </si>
  <si>
    <t>chr19:54201638-54201725</t>
  </si>
  <si>
    <t>TCONS_00001146</t>
  </si>
  <si>
    <t>XLOC_000693</t>
  </si>
  <si>
    <t>MIR518F</t>
  </si>
  <si>
    <t>chr19:54203268-54203355</t>
  </si>
  <si>
    <t>TCONS_00001147</t>
  </si>
  <si>
    <t>XLOC_000694</t>
  </si>
  <si>
    <t>MIR520B</t>
  </si>
  <si>
    <t>chr19:54204480-54204541</t>
  </si>
  <si>
    <t>TCONS_00001148</t>
  </si>
  <si>
    <t>XLOC_000695</t>
  </si>
  <si>
    <t>MIR518B</t>
  </si>
  <si>
    <t>chr19:54205990-54206073</t>
  </si>
  <si>
    <t>TCONS_00001149</t>
  </si>
  <si>
    <t>XLOC_000696</t>
  </si>
  <si>
    <t>MIR526A1</t>
  </si>
  <si>
    <t>chr19:54209505-54209590</t>
  </si>
  <si>
    <t>TCONS_00001150</t>
  </si>
  <si>
    <t>XLOC_000697</t>
  </si>
  <si>
    <t>MIR520C</t>
  </si>
  <si>
    <t>chr19:54210706-54210793</t>
  </si>
  <si>
    <t>TCONS_00001151</t>
  </si>
  <si>
    <t>XLOC_000698</t>
  </si>
  <si>
    <t>MIR518C</t>
  </si>
  <si>
    <t>chr19:54211988-54212089</t>
  </si>
  <si>
    <t>TCONS_00001152</t>
  </si>
  <si>
    <t>XLOC_000699</t>
  </si>
  <si>
    <t>MIR524</t>
  </si>
  <si>
    <t>chr19:54214255-54214342</t>
  </si>
  <si>
    <t>TCONS_00001153</t>
  </si>
  <si>
    <t>XLOC_000700</t>
  </si>
  <si>
    <t>MIR517A</t>
  </si>
  <si>
    <t>chr19:54215521-54215608</t>
  </si>
  <si>
    <t>TCONS_00001154</t>
  </si>
  <si>
    <t>XLOC_000701</t>
  </si>
  <si>
    <t>MIR519D</t>
  </si>
  <si>
    <t>chr19:54216600-54216688</t>
  </si>
  <si>
    <t>TCONS_00001155</t>
  </si>
  <si>
    <t>XLOC_000702</t>
  </si>
  <si>
    <t>MIR521-2</t>
  </si>
  <si>
    <t>chr19:54219847-54219934</t>
  </si>
  <si>
    <t>TCONS_00001156</t>
  </si>
  <si>
    <t>XLOC_000703</t>
  </si>
  <si>
    <t>MIR520D</t>
  </si>
  <si>
    <t>chr19:54223349-54223436</t>
  </si>
  <si>
    <t>TCONS_00001157</t>
  </si>
  <si>
    <t>XLOC_000704</t>
  </si>
  <si>
    <t>MIR517B</t>
  </si>
  <si>
    <t>chr19:54224329-54224396</t>
  </si>
  <si>
    <t>TCONS_00001158</t>
  </si>
  <si>
    <t>XLOC_000705</t>
  </si>
  <si>
    <t>MIR520G</t>
  </si>
  <si>
    <t>chr19:54225419-54225509</t>
  </si>
  <si>
    <t>TCONS_00001159</t>
  </si>
  <si>
    <t>XLOC_000706</t>
  </si>
  <si>
    <t>MIR516B2</t>
  </si>
  <si>
    <t>chr19:54228695-54228780</t>
  </si>
  <si>
    <t>TCONS_00001160</t>
  </si>
  <si>
    <t>XLOC_000707</t>
  </si>
  <si>
    <t>MIR526A2</t>
  </si>
  <si>
    <t>chr19:54230175-54230240</t>
  </si>
  <si>
    <t>TCONS_00001161</t>
  </si>
  <si>
    <t>XLOC_000708</t>
  </si>
  <si>
    <t>MIR518E</t>
  </si>
  <si>
    <t>chr19:54233091-54233179</t>
  </si>
  <si>
    <t>TCONS_00001162</t>
  </si>
  <si>
    <t>XLOC_000709</t>
  </si>
  <si>
    <t>MIR518A1</t>
  </si>
  <si>
    <t>chr19:54234259-54234344</t>
  </si>
  <si>
    <t>TCONS_00001163</t>
  </si>
  <si>
    <t>XLOC_000710</t>
  </si>
  <si>
    <t>MIR518D</t>
  </si>
  <si>
    <t>chr19:54238130-54238217</t>
  </si>
  <si>
    <t>TCONS_00001164</t>
  </si>
  <si>
    <t>XLOC_000711</t>
  </si>
  <si>
    <t>MIR516B1</t>
  </si>
  <si>
    <t>chr19:54240098-54240188</t>
  </si>
  <si>
    <t>TCONS_00001165</t>
  </si>
  <si>
    <t>XLOC_000712</t>
  </si>
  <si>
    <t>MIR518A2</t>
  </si>
  <si>
    <t>chr19:54242586-54242673</t>
  </si>
  <si>
    <t>TCONS_00001166</t>
  </si>
  <si>
    <t>XLOC_000713</t>
  </si>
  <si>
    <t>MIR517C</t>
  </si>
  <si>
    <t>chr19:54244566-54244661</t>
  </si>
  <si>
    <t>TCONS_00001167</t>
  </si>
  <si>
    <t>XLOC_000714</t>
  </si>
  <si>
    <t>MIR520H</t>
  </si>
  <si>
    <t>chr19:54245765-54245853</t>
  </si>
  <si>
    <t>TCONS_00001168</t>
  </si>
  <si>
    <t>XLOC_000715</t>
  </si>
  <si>
    <t>MIR521-1</t>
  </si>
  <si>
    <t>chr19:54251889-54251976</t>
  </si>
  <si>
    <t>TCONS_00001169</t>
  </si>
  <si>
    <t>XLOC_000716</t>
  </si>
  <si>
    <t>MIR522</t>
  </si>
  <si>
    <t>chr19:54254464-54254551</t>
  </si>
  <si>
    <t>TCONS_00001170</t>
  </si>
  <si>
    <t>XLOC_000717</t>
  </si>
  <si>
    <t>MIR519A1</t>
  </si>
  <si>
    <t>chr19:54255650-54255735</t>
  </si>
  <si>
    <t>TCONS_00001171</t>
  </si>
  <si>
    <t>XLOC_000718</t>
  </si>
  <si>
    <t>MIR527</t>
  </si>
  <si>
    <t>chr19:54257271-54257356</t>
  </si>
  <si>
    <t>TCONS_00001172</t>
  </si>
  <si>
    <t>XLOC_000719</t>
  </si>
  <si>
    <t>MIR516A1</t>
  </si>
  <si>
    <t>chr19:54259994-54260084</t>
  </si>
  <si>
    <t>TCONS_00001173</t>
  </si>
  <si>
    <t>XLOC_000720</t>
  </si>
  <si>
    <t>MIR1283-2</t>
  </si>
  <si>
    <t>chr19:54261485-54261572</t>
  </si>
  <si>
    <t>TCONS_00001174</t>
  </si>
  <si>
    <t>XLOC_000721</t>
  </si>
  <si>
    <t>MIR516A2</t>
  </si>
  <si>
    <t>chr19:54264386-54264476</t>
  </si>
  <si>
    <t>TCONS_00001175</t>
  </si>
  <si>
    <t>XLOC_000722</t>
  </si>
  <si>
    <t>MIR519A2</t>
  </si>
  <si>
    <t>chr19:54265597-54265684</t>
  </si>
  <si>
    <t>TCONS_00001176</t>
  </si>
  <si>
    <t>XLOC_000723</t>
  </si>
  <si>
    <t>MIR371A</t>
  </si>
  <si>
    <t>chr19:54290928-54290996</t>
  </si>
  <si>
    <t>TCONS_00001177</t>
  </si>
  <si>
    <t>XLOC_000724</t>
  </si>
  <si>
    <t>MIR372</t>
  </si>
  <si>
    <t>chr19:54291143-54291210</t>
  </si>
  <si>
    <t>TCONS_00001178</t>
  </si>
  <si>
    <t>XLOC_000725</t>
  </si>
  <si>
    <t>MIR373</t>
  </si>
  <si>
    <t>chr19:54291958-54292027</t>
  </si>
  <si>
    <t>TCONS_00001179</t>
  </si>
  <si>
    <t>XLOC_000726</t>
  </si>
  <si>
    <t>MYADM</t>
  </si>
  <si>
    <t>chr19:54369610-54379689</t>
  </si>
  <si>
    <t>TCONS_00001180</t>
  </si>
  <si>
    <t>TCONS_00001181</t>
  </si>
  <si>
    <t>TCONS_00001182</t>
  </si>
  <si>
    <t>TCONS_00001183</t>
  </si>
  <si>
    <t>TCONS_00001184</t>
  </si>
  <si>
    <t>XLOC_000727</t>
  </si>
  <si>
    <t>PRKCG</t>
  </si>
  <si>
    <t>chr19:54385466-54410901</t>
  </si>
  <si>
    <t>TCONS_00001185</t>
  </si>
  <si>
    <t>XLOC_000728</t>
  </si>
  <si>
    <t>CACNG7</t>
  </si>
  <si>
    <t>chr19:54415990-54446969</t>
  </si>
  <si>
    <t>TCONS_00001186</t>
  </si>
  <si>
    <t>XLOC_000729</t>
  </si>
  <si>
    <t>CACNG8</t>
  </si>
  <si>
    <t>chr19:54466289-54493469</t>
  </si>
  <si>
    <t>TCONS_00001187</t>
  </si>
  <si>
    <t>MIR935</t>
  </si>
  <si>
    <t>TCONS_00001188</t>
  </si>
  <si>
    <t>XLOC_000730</t>
  </si>
  <si>
    <t>CACNG6</t>
  </si>
  <si>
    <t>chr19:54495541-54515920</t>
  </si>
  <si>
    <t>TCONS_00001189</t>
  </si>
  <si>
    <t>TCONS_00001190</t>
  </si>
  <si>
    <t>TCONS_00001191</t>
  </si>
  <si>
    <t>XLOC_000731</t>
  </si>
  <si>
    <t>NDUFA3</t>
  </si>
  <si>
    <t>chr19:54606159-54610281</t>
  </si>
  <si>
    <t>TCONS_00001192</t>
  </si>
  <si>
    <t>XLOC_000732</t>
  </si>
  <si>
    <t>PRPF31</t>
  </si>
  <si>
    <t>chr19:54610319-54635150</t>
  </si>
  <si>
    <t>TCONS_00001193</t>
  </si>
  <si>
    <t>XLOC_000733</t>
  </si>
  <si>
    <t>CNOT3</t>
  </si>
  <si>
    <t>chr19:54641435-54663446</t>
  </si>
  <si>
    <t>TCONS_00001194</t>
  </si>
  <si>
    <t>XLOC_000734</t>
  </si>
  <si>
    <t>TSEN34</t>
  </si>
  <si>
    <t>chr19:54694118-54698394</t>
  </si>
  <si>
    <t>TCONS_00001195</t>
  </si>
  <si>
    <t>TCONS_00001196</t>
  </si>
  <si>
    <t>XLOC_000735</t>
  </si>
  <si>
    <t>RPS9</t>
  </si>
  <si>
    <t>chr19:54704725-54711515</t>
  </si>
  <si>
    <t>TCONS_00001197</t>
  </si>
  <si>
    <t>XLOC_000736</t>
  </si>
  <si>
    <t>MIR4752</t>
  </si>
  <si>
    <t>chr19:54785963-54786035</t>
  </si>
  <si>
    <t>TCONS_00001198</t>
  </si>
  <si>
    <t>XLOC_000737</t>
  </si>
  <si>
    <t>TTYH1</t>
  </si>
  <si>
    <t>chr19:54926604-54947899</t>
  </si>
  <si>
    <t>TCONS_00001199</t>
  </si>
  <si>
    <t>TCONS_00001200</t>
  </si>
  <si>
    <t>TCONS_00001201</t>
  </si>
  <si>
    <t>XLOC_000738</t>
  </si>
  <si>
    <t>LENG8</t>
  </si>
  <si>
    <t>chr19:54960064-54974894</t>
  </si>
  <si>
    <t>TCONS_00001202</t>
  </si>
  <si>
    <t>XLOC_000739</t>
  </si>
  <si>
    <t>LAIR2</t>
  </si>
  <si>
    <t>chr19:55014012-55021900</t>
  </si>
  <si>
    <t>TCONS_00001203</t>
  </si>
  <si>
    <t>TCONS_00001204</t>
  </si>
  <si>
    <t>XLOC_000740</t>
  </si>
  <si>
    <t>KIR3DX1</t>
  </si>
  <si>
    <t>chr19:55043908-55055195</t>
  </si>
  <si>
    <t>TCONS_00001205</t>
  </si>
  <si>
    <t>XLOC_000741</t>
  </si>
  <si>
    <t>LILRA2</t>
  </si>
  <si>
    <t>chr19:55085256-55099027</t>
  </si>
  <si>
    <t>TCONS_00001206</t>
  </si>
  <si>
    <t>TCONS_00001207</t>
  </si>
  <si>
    <t>XLOC_000742</t>
  </si>
  <si>
    <t>LILRA1</t>
  </si>
  <si>
    <t>chr19:55105112-55112540</t>
  </si>
  <si>
    <t>TCONS_00001208</t>
  </si>
  <si>
    <t>XLOC_000743</t>
  </si>
  <si>
    <t>LILRB1</t>
  </si>
  <si>
    <t>chr19:55128628-55149004</t>
  </si>
  <si>
    <t>TCONS_00001209</t>
  </si>
  <si>
    <t>TCONS_00001210</t>
  </si>
  <si>
    <t>TCONS_00001211</t>
  </si>
  <si>
    <t>TCONS_00001212</t>
  </si>
  <si>
    <t>TCONS_00001213</t>
  </si>
  <si>
    <t>TCONS_00001214</t>
  </si>
  <si>
    <t>TCONS_00001215</t>
  </si>
  <si>
    <t>XLOC_000744</t>
  </si>
  <si>
    <t>LILRB4</t>
  </si>
  <si>
    <t>chr19:55174123-55179846</t>
  </si>
  <si>
    <t>TCONS_00001216</t>
  </si>
  <si>
    <t>TCONS_00001217</t>
  </si>
  <si>
    <t>XLOC_000745</t>
  </si>
  <si>
    <t>LILRP2</t>
  </si>
  <si>
    <t>chr19:55219600-55224887</t>
  </si>
  <si>
    <t>TCONS_00001218</t>
  </si>
  <si>
    <t>XLOC_000746</t>
  </si>
  <si>
    <t>KIR3DL3</t>
  </si>
  <si>
    <t>chr19:55235983-55248003</t>
  </si>
  <si>
    <t>TCONS_00001219</t>
  </si>
  <si>
    <t>XLOC_000747</t>
  </si>
  <si>
    <t>KIR2DL3</t>
  </si>
  <si>
    <t>chr19:55249973-55264504</t>
  </si>
  <si>
    <t>TCONS_00001220</t>
  </si>
  <si>
    <t>XLOC_000748</t>
  </si>
  <si>
    <t>KIR2DL1</t>
  </si>
  <si>
    <t>chr19:55281264-55295778</t>
  </si>
  <si>
    <t>TCONS_00001221</t>
  </si>
  <si>
    <t>XLOC_000749</t>
  </si>
  <si>
    <t>KIR2DL4</t>
  </si>
  <si>
    <t>chr19:55315066-55325972</t>
  </si>
  <si>
    <t>TCONS_00001222</t>
  </si>
  <si>
    <t>TCONS_00001223</t>
  </si>
  <si>
    <t>XLOC_000750</t>
  </si>
  <si>
    <t>KIR3DL1</t>
  </si>
  <si>
    <t>chr19:55327892-55342233</t>
  </si>
  <si>
    <t>TCONS_00001224</t>
  </si>
  <si>
    <t>XLOC_000751</t>
  </si>
  <si>
    <t>KIR2DS4</t>
  </si>
  <si>
    <t>chr19:55344173-55360023</t>
  </si>
  <si>
    <t>TCONS_00001225</t>
  </si>
  <si>
    <t>XLOC_000752</t>
  </si>
  <si>
    <t>KIR3DL2</t>
  </si>
  <si>
    <t>chr19:55361897-55378670</t>
  </si>
  <si>
    <t>TCONS_00001226</t>
  </si>
  <si>
    <t>TCONS_00001227</t>
  </si>
  <si>
    <t>XLOC_000753</t>
  </si>
  <si>
    <t>FCAR</t>
  </si>
  <si>
    <t>chr19:55385548-55401839</t>
  </si>
  <si>
    <t>TCONS_00001228</t>
  </si>
  <si>
    <t>TCONS_00001229</t>
  </si>
  <si>
    <t>TCONS_00001230</t>
  </si>
  <si>
    <t>TCONS_00001231</t>
  </si>
  <si>
    <t>TCONS_00001232</t>
  </si>
  <si>
    <t>TCONS_00001233</t>
  </si>
  <si>
    <t>TCONS_00001234</t>
  </si>
  <si>
    <t>TCONS_00001235</t>
  </si>
  <si>
    <t>TCONS_00001236</t>
  </si>
  <si>
    <t>TCONS_00001237</t>
  </si>
  <si>
    <t>TCONS_00001238</t>
  </si>
  <si>
    <t>XLOC_000754</t>
  </si>
  <si>
    <t>NCR1</t>
  </si>
  <si>
    <t>chr19:55417507-55424439</t>
  </si>
  <si>
    <t>TCONS_00001239</t>
  </si>
  <si>
    <t>TCONS_00001240</t>
  </si>
  <si>
    <t>TCONS_00001241</t>
  </si>
  <si>
    <t>TCONS_00001242</t>
  </si>
  <si>
    <t>TCONS_00001243</t>
  </si>
  <si>
    <t>XLOC_000755</t>
  </si>
  <si>
    <t>NLRP2</t>
  </si>
  <si>
    <t>chr19:55476651-55512510</t>
  </si>
  <si>
    <t>TCONS_00001244</t>
  </si>
  <si>
    <t>TCONS_00001245</t>
  </si>
  <si>
    <t>TCONS_00001246</t>
  </si>
  <si>
    <t>TCONS_00001247</t>
  </si>
  <si>
    <t>TCONS_00001248</t>
  </si>
  <si>
    <t>TCONS_00001249</t>
  </si>
  <si>
    <t>XLOC_000756</t>
  </si>
  <si>
    <t>EPS8L1</t>
  </si>
  <si>
    <t>chr19:55587220-55599291</t>
  </si>
  <si>
    <t>TCONS_00001250</t>
  </si>
  <si>
    <t>TCONS_00001251</t>
  </si>
  <si>
    <t>XLOC_000757</t>
  </si>
  <si>
    <t>BRSK1</t>
  </si>
  <si>
    <t>chr19:55795533-55823903</t>
  </si>
  <si>
    <t>TCONS_00001252</t>
  </si>
  <si>
    <t>XLOC_000758</t>
  </si>
  <si>
    <t>SUV420H2</t>
  </si>
  <si>
    <t>chr19:55851220-55859489</t>
  </si>
  <si>
    <t>TCONS_00001253</t>
  </si>
  <si>
    <t>XLOC_000759</t>
  </si>
  <si>
    <t>TMEM190</t>
  </si>
  <si>
    <t>chr19:55888203-55889612</t>
  </si>
  <si>
    <t>TCONS_00001254</t>
  </si>
  <si>
    <t>XLOC_000760</t>
  </si>
  <si>
    <t>RPL28</t>
  </si>
  <si>
    <t>chr19:55897299-55903451</t>
  </si>
  <si>
    <t>TCONS_00001255</t>
  </si>
  <si>
    <t>TCONS_00001256</t>
  </si>
  <si>
    <t>TCONS_00001257</t>
  </si>
  <si>
    <t>TCONS_00001258</t>
  </si>
  <si>
    <t>TCONS_00001259</t>
  </si>
  <si>
    <t>XLOC_000761</t>
  </si>
  <si>
    <t>ZNF628</t>
  </si>
  <si>
    <t>chr19:55987698-55995854</t>
  </si>
  <si>
    <t>TCONS_00001260</t>
  </si>
  <si>
    <t>XLOC_000762</t>
  </si>
  <si>
    <t>NAT14</t>
  </si>
  <si>
    <t>chr19:55996556-55998935</t>
  </si>
  <si>
    <t>TCONS_00001261</t>
  </si>
  <si>
    <t>XLOC_000763</t>
  </si>
  <si>
    <t>SSC5D</t>
  </si>
  <si>
    <t>chr19:55999869-56030466</t>
  </si>
  <si>
    <t>TCONS_00001262</t>
  </si>
  <si>
    <t>TCONS_00001263</t>
  </si>
  <si>
    <t>XLOC_000764</t>
  </si>
  <si>
    <t>ZNF524</t>
  </si>
  <si>
    <t>chr19:56111729-56114504</t>
  </si>
  <si>
    <t>TCONS_00001264</t>
  </si>
  <si>
    <t>XLOC_000765</t>
  </si>
  <si>
    <t>ZNF865</t>
  </si>
  <si>
    <t>chr19:56124958-56129907</t>
  </si>
  <si>
    <t>TCONS_00001265</t>
  </si>
  <si>
    <t>XLOC_000766</t>
  </si>
  <si>
    <t>ZNF580</t>
  </si>
  <si>
    <t>chr19:56152391-56154836</t>
  </si>
  <si>
    <t>TCONS_00001266</t>
  </si>
  <si>
    <t>TCONS_00001267</t>
  </si>
  <si>
    <t>TCONS_00001268</t>
  </si>
  <si>
    <t>XLOC_000767</t>
  </si>
  <si>
    <t>ZNF581</t>
  </si>
  <si>
    <t>chr19:56154985-56156989</t>
  </si>
  <si>
    <t>TCONS_00001269</t>
  </si>
  <si>
    <t>XLOC_000768</t>
  </si>
  <si>
    <t>CCDC106</t>
  </si>
  <si>
    <t>chr19:56158953-56164526</t>
  </si>
  <si>
    <t>TCONS_00001270</t>
  </si>
  <si>
    <t>XLOC_000769</t>
  </si>
  <si>
    <t>U2AF2</t>
  </si>
  <si>
    <t>chr19:56165415-56186082</t>
  </si>
  <si>
    <t>TCONS_00001271</t>
  </si>
  <si>
    <t>TCONS_00001272</t>
  </si>
  <si>
    <t>XLOC_000770</t>
  </si>
  <si>
    <t>EPN1</t>
  </si>
  <si>
    <t>chr19:56186560-56207133</t>
  </si>
  <si>
    <t>TCONS_00001273</t>
  </si>
  <si>
    <t>TCONS_00001274</t>
  </si>
  <si>
    <t>TCONS_00001275</t>
  </si>
  <si>
    <t>TCONS_00001276</t>
  </si>
  <si>
    <t>TCONS_00001277</t>
  </si>
  <si>
    <t>XLOC_000771</t>
  </si>
  <si>
    <t>RFPL4A</t>
  </si>
  <si>
    <t>chr19:56270506-56274541</t>
  </si>
  <si>
    <t>TCONS_00001278</t>
  </si>
  <si>
    <t>XLOC_000772</t>
  </si>
  <si>
    <t>NLRP4</t>
  </si>
  <si>
    <t>chr19:56296762-56393220</t>
  </si>
  <si>
    <t>TCONS_00001279</t>
  </si>
  <si>
    <t>XLOC_000773</t>
  </si>
  <si>
    <t>NLRP8</t>
  </si>
  <si>
    <t>chr19:56459197-56499995</t>
  </si>
  <si>
    <t>TCONS_00001280</t>
  </si>
  <si>
    <t>XLOC_000774</t>
  </si>
  <si>
    <t>NLRP5</t>
  </si>
  <si>
    <t>chr19:56511091-56573174</t>
  </si>
  <si>
    <t>TCONS_00001281</t>
  </si>
  <si>
    <t>XLOC_000775</t>
  </si>
  <si>
    <t>ZNF444</t>
  </si>
  <si>
    <t>chr19:56652534-56672262</t>
  </si>
  <si>
    <t>TCONS_00001282</t>
  </si>
  <si>
    <t>TCONS_00001283</t>
  </si>
  <si>
    <t>XLOC_000776</t>
  </si>
  <si>
    <t>GALP</t>
  </si>
  <si>
    <t>chr19:56687388-56697144</t>
  </si>
  <si>
    <t>TCONS_00001284</t>
  </si>
  <si>
    <t>TCONS_00001285</t>
  </si>
  <si>
    <t>XLOC_000777</t>
  </si>
  <si>
    <t>ZNF542</t>
  </si>
  <si>
    <t>chr19:56879467-56891196</t>
  </si>
  <si>
    <t>TCONS_00001286</t>
  </si>
  <si>
    <t>TCONS_00001287</t>
  </si>
  <si>
    <t>TCONS_00001288</t>
  </si>
  <si>
    <t>TCONS_00001289</t>
  </si>
  <si>
    <t>TCONS_00001290</t>
  </si>
  <si>
    <t>XLOC_000778</t>
  </si>
  <si>
    <t>LOC386758</t>
  </si>
  <si>
    <t>chr19:56905044-56910544</t>
  </si>
  <si>
    <t>TCONS_00001291</t>
  </si>
  <si>
    <t>TCONS_00001292</t>
  </si>
  <si>
    <t>TCONS_00001293</t>
  </si>
  <si>
    <t>TCONS_00001294</t>
  </si>
  <si>
    <t>XLOC_000779</t>
  </si>
  <si>
    <t>ZNF583</t>
  </si>
  <si>
    <t>chr19:56915382-56936400</t>
  </si>
  <si>
    <t>TCONS_00001295</t>
  </si>
  <si>
    <t>TCONS_00001296</t>
  </si>
  <si>
    <t>TCONS_00001297</t>
  </si>
  <si>
    <t>XLOC_000780</t>
  </si>
  <si>
    <t>LOC100128252</t>
  </si>
  <si>
    <t>chr19:56989242-57006805</t>
  </si>
  <si>
    <t>TCONS_00001298</t>
  </si>
  <si>
    <t>TCONS_00001299</t>
  </si>
  <si>
    <t>XLOC_000781</t>
  </si>
  <si>
    <t>ZNF471</t>
  </si>
  <si>
    <t>chr19:57019211-57040269</t>
  </si>
  <si>
    <t>TCONS_00001300</t>
  </si>
  <si>
    <t>XLOC_000782</t>
  </si>
  <si>
    <t>ZFP28</t>
  </si>
  <si>
    <t>chr19:57050316-57068170</t>
  </si>
  <si>
    <t>TCONS_00001301</t>
  </si>
  <si>
    <t>XLOC_000783</t>
  </si>
  <si>
    <t>ZNF470</t>
  </si>
  <si>
    <t>chr19:57078889-57094262</t>
  </si>
  <si>
    <t>TCONS_00001302</t>
  </si>
  <si>
    <t>XLOC_000784</t>
  </si>
  <si>
    <t>ZNF71</t>
  </si>
  <si>
    <t>chr19:57106663-57135544</t>
  </si>
  <si>
    <t>TCONS_00001303</t>
  </si>
  <si>
    <t>XLOC_000785</t>
  </si>
  <si>
    <t>LOC147670</t>
  </si>
  <si>
    <t>chr19:57154526-57168614</t>
  </si>
  <si>
    <t>TCONS_00001304</t>
  </si>
  <si>
    <t>XLOC_000786</t>
  </si>
  <si>
    <t>PEG3-AS1</t>
  </si>
  <si>
    <t>chr19:57285922-57352097</t>
  </si>
  <si>
    <t>TCONS_00001305</t>
  </si>
  <si>
    <t>XLOC_000787</t>
  </si>
  <si>
    <t>MIMT1</t>
  </si>
  <si>
    <t>chr19:57352269-57359922</t>
  </si>
  <si>
    <t>TCONS_00001306</t>
  </si>
  <si>
    <t>XLOC_000788</t>
  </si>
  <si>
    <t>USP29</t>
  </si>
  <si>
    <t>chr19:57631508-57643293</t>
  </si>
  <si>
    <t>TCONS_00001307</t>
  </si>
  <si>
    <t>XLOC_000789</t>
  </si>
  <si>
    <t>ZNF264</t>
  </si>
  <si>
    <t>chr19:57702867-57734214</t>
  </si>
  <si>
    <t>TCONS_00001308</t>
  </si>
  <si>
    <t>XLOC_000790</t>
  </si>
  <si>
    <t>AURKC</t>
  </si>
  <si>
    <t>chr19:57742376-57746916</t>
  </si>
  <si>
    <t>TCONS_00001309</t>
  </si>
  <si>
    <t>TCONS_00001310</t>
  </si>
  <si>
    <t>TCONS_00001311</t>
  </si>
  <si>
    <t>XLOC_000791</t>
  </si>
  <si>
    <t>ZNF805</t>
  </si>
  <si>
    <t>chr19:57752052-57774106</t>
  </si>
  <si>
    <t>TCONS_00001312</t>
  </si>
  <si>
    <t>TCONS_00001313</t>
  </si>
  <si>
    <t>XLOC_000792</t>
  </si>
  <si>
    <t>ZNF460</t>
  </si>
  <si>
    <t>chr19:57791852-57805436</t>
  </si>
  <si>
    <t>TCONS_00001314</t>
  </si>
  <si>
    <t>XLOC_000793</t>
  </si>
  <si>
    <t>ZNF543</t>
  </si>
  <si>
    <t>chr19:57831864-57842144</t>
  </si>
  <si>
    <t>TCONS_00001315</t>
  </si>
  <si>
    <t>XLOC_000794</t>
  </si>
  <si>
    <t>ZNF304</t>
  </si>
  <si>
    <t>chr19:57862644-57871265</t>
  </si>
  <si>
    <t>TCONS_00001316</t>
  </si>
  <si>
    <t>XLOC_000795</t>
  </si>
  <si>
    <t>TRAPPC2P1</t>
  </si>
  <si>
    <t>chr19:57874878-57890925</t>
  </si>
  <si>
    <t>TCONS_00001317</t>
  </si>
  <si>
    <t>ZNF547</t>
  </si>
  <si>
    <t>TCONS_00001318</t>
  </si>
  <si>
    <t>XLOC_000796</t>
  </si>
  <si>
    <t>ZNF548</t>
  </si>
  <si>
    <t>chr19:57901217-57913919</t>
  </si>
  <si>
    <t>TCONS_00001319</t>
  </si>
  <si>
    <t>TCONS_00001320</t>
  </si>
  <si>
    <t>XLOC_000797</t>
  </si>
  <si>
    <t>ZNF17</t>
  </si>
  <si>
    <t>chr19:57922528-57933307</t>
  </si>
  <si>
    <t>TCONS_00001321</t>
  </si>
  <si>
    <t>XLOC_000798</t>
  </si>
  <si>
    <t>ZNF749</t>
  </si>
  <si>
    <t>chr19:57946692-57957191</t>
  </si>
  <si>
    <t>TCONS_00001322</t>
  </si>
  <si>
    <t>XLOC_000799</t>
  </si>
  <si>
    <t>ZNF419</t>
  </si>
  <si>
    <t>chr19:57999078-58006048</t>
  </si>
  <si>
    <t>TCONS_00001323</t>
  </si>
  <si>
    <t>TCONS_00001324</t>
  </si>
  <si>
    <t>TCONS_00001325</t>
  </si>
  <si>
    <t>TCONS_00001326</t>
  </si>
  <si>
    <t>TCONS_00001327</t>
  </si>
  <si>
    <t>TCONS_00001328</t>
  </si>
  <si>
    <t>TCONS_00001329</t>
  </si>
  <si>
    <t>XLOC_000800</t>
  </si>
  <si>
    <t>ZNF773</t>
  </si>
  <si>
    <t>chr19:58011308-58019510</t>
  </si>
  <si>
    <t>TCONS_00001330</t>
  </si>
  <si>
    <t>XLOC_000801</t>
  </si>
  <si>
    <t>ZNF549</t>
  </si>
  <si>
    <t>chr19:58038692-58052244</t>
  </si>
  <si>
    <t>TCONS_00001331</t>
  </si>
  <si>
    <t>TCONS_00001332</t>
  </si>
  <si>
    <t>XLOC_000802</t>
  </si>
  <si>
    <t>ZIK1</t>
  </si>
  <si>
    <t>chr19:58095627-58103758</t>
  </si>
  <si>
    <t>TCONS_00001333</t>
  </si>
  <si>
    <t>XLOC_000803</t>
  </si>
  <si>
    <t>ZNF530</t>
  </si>
  <si>
    <t>chr19:58111252-58119637</t>
  </si>
  <si>
    <t>TCONS_00001334</t>
  </si>
  <si>
    <t>XLOC_000804</t>
  </si>
  <si>
    <t>ZNF134</t>
  </si>
  <si>
    <t>chr19:58125829-58133636</t>
  </si>
  <si>
    <t>TCONS_00001335</t>
  </si>
  <si>
    <t>XLOC_000805</t>
  </si>
  <si>
    <t>ZNF211</t>
  </si>
  <si>
    <t>chr19:58144534-58154147</t>
  </si>
  <si>
    <t>TCONS_00001336</t>
  </si>
  <si>
    <t>TCONS_00001337</t>
  </si>
  <si>
    <t>XLOC_000806</t>
  </si>
  <si>
    <t>ZSCAN4</t>
  </si>
  <si>
    <t>chr19:58180302-58190520</t>
  </si>
  <si>
    <t>TCONS_00001338</t>
  </si>
  <si>
    <t>XLOC_000807</t>
  </si>
  <si>
    <t>ZNF551</t>
  </si>
  <si>
    <t>chr19:58193356-58201169</t>
  </si>
  <si>
    <t>TCONS_00001339</t>
  </si>
  <si>
    <t>XLOC_000808</t>
  </si>
  <si>
    <t>ZNF776</t>
  </si>
  <si>
    <t>chr19:58258163-58269527</t>
  </si>
  <si>
    <t>TCONS_00001340</t>
  </si>
  <si>
    <t>XLOC_000809</t>
  </si>
  <si>
    <t>ZNF586</t>
  </si>
  <si>
    <t>chr19:58281019-58291984</t>
  </si>
  <si>
    <t>TCONS_00001341</t>
  </si>
  <si>
    <t>TCONS_00001342</t>
  </si>
  <si>
    <t>TCONS_00001343</t>
  </si>
  <si>
    <t>XLOC_000810</t>
  </si>
  <si>
    <t>ZNF587B</t>
  </si>
  <si>
    <t>chr19:58341661-58357606</t>
  </si>
  <si>
    <t>TCONS_00001344</t>
  </si>
  <si>
    <t>XLOC_000811</t>
  </si>
  <si>
    <t>ZNF587</t>
  </si>
  <si>
    <t>chr19:58361180-58376491</t>
  </si>
  <si>
    <t>TCONS_00001345</t>
  </si>
  <si>
    <t>TCONS_00001346</t>
  </si>
  <si>
    <t>XLOC_000812</t>
  </si>
  <si>
    <t>LOC100128398</t>
  </si>
  <si>
    <t>chr19:58488440-58518574</t>
  </si>
  <si>
    <t>TCONS_00001347</t>
  </si>
  <si>
    <t>XLOC_000813</t>
  </si>
  <si>
    <t>ZSCAN1</t>
  </si>
  <si>
    <t>chr19:58545433-58565999</t>
  </si>
  <si>
    <t>TCONS_00001348</t>
  </si>
  <si>
    <t>XLOC_000814</t>
  </si>
  <si>
    <t>ZNF135</t>
  </si>
  <si>
    <t>chr19:58570606-58581110</t>
  </si>
  <si>
    <t>TCONS_00001349</t>
  </si>
  <si>
    <t>TCONS_00001350</t>
  </si>
  <si>
    <t>TCONS_00001351</t>
  </si>
  <si>
    <t>TCONS_00001352</t>
  </si>
  <si>
    <t>TCONS_00001353</t>
  </si>
  <si>
    <t>TCONS_00001354</t>
  </si>
  <si>
    <t>TCONS_00001355</t>
  </si>
  <si>
    <t>TCONS_00001356</t>
  </si>
  <si>
    <t>XLOC_000815</t>
  </si>
  <si>
    <t>ZNF274</t>
  </si>
  <si>
    <t>chr19:58694395-58724927</t>
  </si>
  <si>
    <t>TCONS_00001357</t>
  </si>
  <si>
    <t>TCONS_00001358</t>
  </si>
  <si>
    <t>TCONS_00001359</t>
  </si>
  <si>
    <t>XLOC_000816</t>
  </si>
  <si>
    <t>ZNF544</t>
  </si>
  <si>
    <t>chr19:58740069-58775008</t>
  </si>
  <si>
    <t>TCONS_00001360</t>
  </si>
  <si>
    <t>XLOC_000817</t>
  </si>
  <si>
    <t>ZNF8</t>
  </si>
  <si>
    <t>chr19:58790317-58807254</t>
  </si>
  <si>
    <t>TCONS_00001361</t>
  </si>
  <si>
    <t>XLOC_000818</t>
  </si>
  <si>
    <t>ZSCAN22</t>
  </si>
  <si>
    <t>chr19:58838384-58853712</t>
  </si>
  <si>
    <t>TCONS_00001362</t>
  </si>
  <si>
    <t>XLOC_000819</t>
  </si>
  <si>
    <t>A1BG-AS1</t>
  </si>
  <si>
    <t>chr19:58858171-58874214</t>
  </si>
  <si>
    <t>TCONS_00001363</t>
  </si>
  <si>
    <t>XLOC_000820</t>
  </si>
  <si>
    <t>RPS5</t>
  </si>
  <si>
    <t>chr19:58898635-58906171</t>
  </si>
  <si>
    <t>TCONS_00001364</t>
  </si>
  <si>
    <t>XLOC_000821</t>
  </si>
  <si>
    <t>LOC646862</t>
  </si>
  <si>
    <t>chr19:58907456-58908446</t>
  </si>
  <si>
    <t>TCONS_00001365</t>
  </si>
  <si>
    <t>XLOC_000822</t>
  </si>
  <si>
    <t>ZNF584</t>
  </si>
  <si>
    <t>chr19:58920062-58929692</t>
  </si>
  <si>
    <t>TCONS_00001366</t>
  </si>
  <si>
    <t>XLOC_000823</t>
  </si>
  <si>
    <t>ZNF324B</t>
  </si>
  <si>
    <t>chr19:58962970-58969199</t>
  </si>
  <si>
    <t>TCONS_00001367</t>
  </si>
  <si>
    <t>XLOC_000824</t>
  </si>
  <si>
    <t>ZNF324</t>
  </si>
  <si>
    <t>chr19:58978411-58984945</t>
  </si>
  <si>
    <t>TCONS_00001368</t>
  </si>
  <si>
    <t>XLOC_000825</t>
  </si>
  <si>
    <t>ZNF446</t>
  </si>
  <si>
    <t>chr19:58987794-58992597</t>
  </si>
  <si>
    <t>TCONS_00001369</t>
  </si>
  <si>
    <t>XLOC_000826</t>
  </si>
  <si>
    <t>TRIM28</t>
  </si>
  <si>
    <t>chr19:59055835-59062082</t>
  </si>
  <si>
    <t>TCONS_00001370</t>
  </si>
  <si>
    <t>XLOC_000827</t>
  </si>
  <si>
    <t>LOC100131691</t>
  </si>
  <si>
    <t>chr19:59070552-59086164</t>
  </si>
  <si>
    <t>TCONS_00001371</t>
  </si>
  <si>
    <t>XLOC_000828</t>
  </si>
  <si>
    <t>MGC2752</t>
  </si>
  <si>
    <t>chr19:59086765-59095762</t>
  </si>
  <si>
    <t>TCONS_00001372</t>
  </si>
  <si>
    <t>XLOC_000829</t>
  </si>
  <si>
    <t>WASH5P</t>
  </si>
  <si>
    <t>chr19:60950-70966</t>
  </si>
  <si>
    <t>TCONS_00001373</t>
  </si>
  <si>
    <t>XLOC_000830</t>
  </si>
  <si>
    <t>FAM138F</t>
  </si>
  <si>
    <t>chr19:76219-77690</t>
  </si>
  <si>
    <t>TCONS_00001374</t>
  </si>
  <si>
    <t>XLOC_000831</t>
  </si>
  <si>
    <t>FLJ45445</t>
  </si>
  <si>
    <t>chr19:197015-202209</t>
  </si>
  <si>
    <t>TCONS_00001375</t>
  </si>
  <si>
    <t>XLOC_000832</t>
  </si>
  <si>
    <t>PPAP2C</t>
  </si>
  <si>
    <t>chr19:281043-291435</t>
  </si>
  <si>
    <t>TCONS_00001376</t>
  </si>
  <si>
    <t>TCONS_00001377</t>
  </si>
  <si>
    <t>TCONS_00001378</t>
  </si>
  <si>
    <t>XLOC_000833</t>
  </si>
  <si>
    <t>MIER2</t>
  </si>
  <si>
    <t>chr19:305574-344791</t>
  </si>
  <si>
    <t>TCONS_00001379</t>
  </si>
  <si>
    <t>XLOC_000834</t>
  </si>
  <si>
    <t>THEG</t>
  </si>
  <si>
    <t>chr19:362056-376013</t>
  </si>
  <si>
    <t>TCONS_00001380</t>
  </si>
  <si>
    <t>TCONS_00001381</t>
  </si>
  <si>
    <t>XLOC_000835</t>
  </si>
  <si>
    <t>C2CD4C</t>
  </si>
  <si>
    <t>chr19:405442-409170</t>
  </si>
  <si>
    <t>TCONS_00001382</t>
  </si>
  <si>
    <t>XLOC_000836</t>
  </si>
  <si>
    <t>SHC2</t>
  </si>
  <si>
    <t>chr19:416582-460996</t>
  </si>
  <si>
    <t>TCONS_00001383</t>
  </si>
  <si>
    <t>XLOC_000837</t>
  </si>
  <si>
    <t>ODF3L2</t>
  </si>
  <si>
    <t>chr19:463345-474983</t>
  </si>
  <si>
    <t>TCONS_00001384</t>
  </si>
  <si>
    <t>XLOC_000838</t>
  </si>
  <si>
    <t>POLRMT</t>
  </si>
  <si>
    <t>chr19:617222-633568</t>
  </si>
  <si>
    <t>TCONS_00001385</t>
  </si>
  <si>
    <t>XLOC_000839</t>
  </si>
  <si>
    <t>RNF126</t>
  </si>
  <si>
    <t>chr19:647525-663233</t>
  </si>
  <si>
    <t>TCONS_00001386</t>
  </si>
  <si>
    <t>XLOC_000840</t>
  </si>
  <si>
    <t>PRSS57</t>
  </si>
  <si>
    <t>chr19:685545-695461</t>
  </si>
  <si>
    <t>TCONS_00001387</t>
  </si>
  <si>
    <t>XLOC_000841</t>
  </si>
  <si>
    <t>LPPR3</t>
  </si>
  <si>
    <t>TCONS_00001388</t>
  </si>
  <si>
    <t>XLOC_000842</t>
  </si>
  <si>
    <t>MED16</t>
  </si>
  <si>
    <t>chr19:867961-893218</t>
  </si>
  <si>
    <t>TCONS_00001389</t>
  </si>
  <si>
    <t>XLOC_000843</t>
  </si>
  <si>
    <t>R3HDM4</t>
  </si>
  <si>
    <t>chr19:896502-913225</t>
  </si>
  <si>
    <t>TCONS_00001390</t>
  </si>
  <si>
    <t>XLOC_000844</t>
  </si>
  <si>
    <t>C19orf6</t>
  </si>
  <si>
    <t>TCONS_00001391</t>
  </si>
  <si>
    <t>TCONS_00001392</t>
  </si>
  <si>
    <t>XLOC_000845</t>
  </si>
  <si>
    <t>POLR2E</t>
  </si>
  <si>
    <t>TCONS_00001393</t>
  </si>
  <si>
    <t>XLOC_000846</t>
  </si>
  <si>
    <t>SBNO2</t>
  </si>
  <si>
    <t>chr19:1107632-1174282</t>
  </si>
  <si>
    <t>TCONS_00001394</t>
  </si>
  <si>
    <t>TCONS_00001395</t>
  </si>
  <si>
    <t>XLOC_000847</t>
  </si>
  <si>
    <t>C19orf26</t>
  </si>
  <si>
    <t>chr19:1229946-1237990</t>
  </si>
  <si>
    <t>TCONS_00001396</t>
  </si>
  <si>
    <t>XLOC_000848</t>
  </si>
  <si>
    <t>CIRBP-AS1</t>
  </si>
  <si>
    <t>TCONS_00001397</t>
  </si>
  <si>
    <t>XLOC_000849</t>
  </si>
  <si>
    <t>GAMT</t>
  </si>
  <si>
    <t>chr19:1397024-1401569</t>
  </si>
  <si>
    <t>TCONS_00001398</t>
  </si>
  <si>
    <t>TCONS_00001399</t>
  </si>
  <si>
    <t>XLOC_000850</t>
  </si>
  <si>
    <t>C19orf25</t>
  </si>
  <si>
    <t>TCONS_00001400</t>
  </si>
  <si>
    <t>XLOC_000851</t>
  </si>
  <si>
    <t>PCSK4</t>
  </si>
  <si>
    <t>chr19:1481426-1490407</t>
  </si>
  <si>
    <t>TCONS_00001401</t>
  </si>
  <si>
    <t>XLOC_000852</t>
  </si>
  <si>
    <t>ADAMTSL5</t>
  </si>
  <si>
    <t>chr19:1505016-1513188</t>
  </si>
  <si>
    <t>TCONS_00001402</t>
  </si>
  <si>
    <t>XLOC_000853</t>
  </si>
  <si>
    <t>MEX3D</t>
  </si>
  <si>
    <t>chr19:1554667-1568057</t>
  </si>
  <si>
    <t>TCONS_00001403</t>
  </si>
  <si>
    <t>TCONS_00001404</t>
  </si>
  <si>
    <t>XLOC_000854</t>
  </si>
  <si>
    <t>MBD3</t>
  </si>
  <si>
    <t>chr19:1576677-1592652</t>
  </si>
  <si>
    <t>TCONS_00001405</t>
  </si>
  <si>
    <t>XLOC_000855</t>
  </si>
  <si>
    <t>UQCR11</t>
  </si>
  <si>
    <t>chr19:1597153-1605483</t>
  </si>
  <si>
    <t>TCONS_00001406</t>
  </si>
  <si>
    <t>XLOC_000856</t>
  </si>
  <si>
    <t>TCF3</t>
  </si>
  <si>
    <t>chr19:1609288-1652328</t>
  </si>
  <si>
    <t>TCONS_00001407</t>
  </si>
  <si>
    <t>TCONS_00001408</t>
  </si>
  <si>
    <t>TCONS_00001409</t>
  </si>
  <si>
    <t>XLOC_000857</t>
  </si>
  <si>
    <t>ATP8B3</t>
  </si>
  <si>
    <t>chr19:1782073-1812270</t>
  </si>
  <si>
    <t>TCONS_00001410</t>
  </si>
  <si>
    <t>TCONS_00001411</t>
  </si>
  <si>
    <t>TCONS_00001412</t>
  </si>
  <si>
    <t>XLOC_000858</t>
  </si>
  <si>
    <t>REXO1</t>
  </si>
  <si>
    <t>TCONS_00001413</t>
  </si>
  <si>
    <t>MIR1909</t>
  </si>
  <si>
    <t>TCONS_00001414</t>
  </si>
  <si>
    <t>XLOC_000859</t>
  </si>
  <si>
    <t>KLF16</t>
  </si>
  <si>
    <t>chr19:1852397-1863564</t>
  </si>
  <si>
    <t>TCONS_00001415</t>
  </si>
  <si>
    <t>XLOC_000860</t>
  </si>
  <si>
    <t>FAM108A1</t>
  </si>
  <si>
    <t>chr19:1876974-1885518</t>
  </si>
  <si>
    <t>TCONS_00001416</t>
  </si>
  <si>
    <t>TCONS_00001417</t>
  </si>
  <si>
    <t>XLOC_000861</t>
  </si>
  <si>
    <t>CSNK1G2-AS1</t>
  </si>
  <si>
    <t>TCONS_00001418</t>
  </si>
  <si>
    <t>XLOC_000862</t>
  </si>
  <si>
    <t>BTBD2</t>
  </si>
  <si>
    <t>chr19:1985446-2015702</t>
  </si>
  <si>
    <t>TCONS_00001419</t>
  </si>
  <si>
    <t>XLOC_000863</t>
  </si>
  <si>
    <t>MKNK2</t>
  </si>
  <si>
    <t>chr19:2037469-2051243</t>
  </si>
  <si>
    <t>TCONS_00001420</t>
  </si>
  <si>
    <t>TCONS_00001421</t>
  </si>
  <si>
    <t>XLOC_000864</t>
  </si>
  <si>
    <t>MOB3A</t>
  </si>
  <si>
    <t>chr19:2071034-2096269</t>
  </si>
  <si>
    <t>TCONS_00001422</t>
  </si>
  <si>
    <t>XLOC_000865</t>
  </si>
  <si>
    <t>AP3D1</t>
  </si>
  <si>
    <t>chr19:2100992-2151556</t>
  </si>
  <si>
    <t>TCONS_00001423</t>
  </si>
  <si>
    <t>TCONS_00001424</t>
  </si>
  <si>
    <t>XLOC_000866</t>
  </si>
  <si>
    <t>PLEKHJ1</t>
  </si>
  <si>
    <t>chr19:2233154-2236328</t>
  </si>
  <si>
    <t>TCONS_00001425</t>
  </si>
  <si>
    <t>XLOC_000867</t>
  </si>
  <si>
    <t>MIR1227</t>
  </si>
  <si>
    <t>TCONS_00001426</t>
  </si>
  <si>
    <t>XLOC_000868</t>
  </si>
  <si>
    <t>JSRP1</t>
  </si>
  <si>
    <t>chr19:2252249-2256422</t>
  </si>
  <si>
    <t>TCONS_00001427</t>
  </si>
  <si>
    <t>XLOC_000869</t>
  </si>
  <si>
    <t>C19orf35</t>
  </si>
  <si>
    <t>chr19:2274630-2282181</t>
  </si>
  <si>
    <t>TCONS_00001428</t>
  </si>
  <si>
    <t>XLOC_000870</t>
  </si>
  <si>
    <t>LINGO3</t>
  </si>
  <si>
    <t>chr19:2289773-2308156</t>
  </si>
  <si>
    <t>TCONS_00001429</t>
  </si>
  <si>
    <t>XLOC_000871</t>
  </si>
  <si>
    <t>LSM7</t>
  </si>
  <si>
    <t>chr19:2321519-2328614</t>
  </si>
  <si>
    <t>TCONS_00001430</t>
  </si>
  <si>
    <t>XLOC_000872</t>
  </si>
  <si>
    <t>TIMM13</t>
  </si>
  <si>
    <t>TCONS_00001431</t>
  </si>
  <si>
    <t>XLOC_000873</t>
  </si>
  <si>
    <t>LMNB2</t>
  </si>
  <si>
    <t>chr19:2428163-2456958</t>
  </si>
  <si>
    <t>TCONS_00001432</t>
  </si>
  <si>
    <t>XLOC_000874</t>
  </si>
  <si>
    <t>GNG7</t>
  </si>
  <si>
    <t>chr19:2511217-2702746</t>
  </si>
  <si>
    <t>TCONS_00001433</t>
  </si>
  <si>
    <t>XLOC_000875</t>
  </si>
  <si>
    <t>DIRAS1</t>
  </si>
  <si>
    <t>chr19:2714564-2721390</t>
  </si>
  <si>
    <t>TCONS_00001434</t>
  </si>
  <si>
    <t>XLOC_000876</t>
  </si>
  <si>
    <t>SLC39A3</t>
  </si>
  <si>
    <t>chr19:2732522-2740074</t>
  </si>
  <si>
    <t>TCONS_00001435</t>
  </si>
  <si>
    <t>TCONS_00001436</t>
  </si>
  <si>
    <t>XLOC_000877</t>
  </si>
  <si>
    <t>SGTA</t>
  </si>
  <si>
    <t>chr19:2754711-2783354</t>
  </si>
  <si>
    <t>TCONS_00001437</t>
  </si>
  <si>
    <t>XLOC_000878</t>
  </si>
  <si>
    <t>ZNF77</t>
  </si>
  <si>
    <t>chr19:2933215-2944969</t>
  </si>
  <si>
    <t>TCONS_00001438</t>
  </si>
  <si>
    <t>XLOC_000879</t>
  </si>
  <si>
    <t>TLE2</t>
  </si>
  <si>
    <t>chr19:2997635-3047633</t>
  </si>
  <si>
    <t>TCONS_00001439</t>
  </si>
  <si>
    <t>TCONS_00001440</t>
  </si>
  <si>
    <t>TCONS_00001441</t>
  </si>
  <si>
    <t>TCONS_00001442</t>
  </si>
  <si>
    <t>TCONS_00001443</t>
  </si>
  <si>
    <t>TCONS_00001444</t>
  </si>
  <si>
    <t>TCONS_00001445</t>
  </si>
  <si>
    <t>TCONS_00001446</t>
  </si>
  <si>
    <t>XLOC_000880</t>
  </si>
  <si>
    <t>AES</t>
  </si>
  <si>
    <t>chr19:3052907-3062964</t>
  </si>
  <si>
    <t>TCONS_00001447</t>
  </si>
  <si>
    <t>TCONS_00001448</t>
  </si>
  <si>
    <t>TCONS_00001449</t>
  </si>
  <si>
    <t>XLOC_000881</t>
  </si>
  <si>
    <t>C19orf77</t>
  </si>
  <si>
    <t>chr19:3474404-3480540</t>
  </si>
  <si>
    <t>TCONS_00001450</t>
  </si>
  <si>
    <t>XLOC_000882</t>
  </si>
  <si>
    <t>DOHH</t>
  </si>
  <si>
    <t>chr19:3490818-3500938</t>
  </si>
  <si>
    <t>TCONS_00001451</t>
  </si>
  <si>
    <t>TCONS_00001452</t>
  </si>
  <si>
    <t>XLOC_000883</t>
  </si>
  <si>
    <t>MFSD12</t>
  </si>
  <si>
    <t>TCONS_00001453</t>
  </si>
  <si>
    <t>TCONS_00001454</t>
  </si>
  <si>
    <t>TCONS_00001455</t>
  </si>
  <si>
    <t>XLOC_000884</t>
  </si>
  <si>
    <t>TBXA2R</t>
  </si>
  <si>
    <t>chr19:3594503-3606831</t>
  </si>
  <si>
    <t>TCONS_00001456</t>
  </si>
  <si>
    <t>TCONS_00001457</t>
  </si>
  <si>
    <t>XLOC_000885</t>
  </si>
  <si>
    <t>C19orf29</t>
  </si>
  <si>
    <t>TCONS_00001458</t>
  </si>
  <si>
    <t>TCONS_00001459</t>
  </si>
  <si>
    <t>XLOC_000886</t>
  </si>
  <si>
    <t>PIP5K1C</t>
  </si>
  <si>
    <t>chr19:3630178-3700477</t>
  </si>
  <si>
    <t>TCONS_00001460</t>
  </si>
  <si>
    <t>TCONS_00001461</t>
  </si>
  <si>
    <t>XLOC_000887</t>
  </si>
  <si>
    <t>APBA3</t>
  </si>
  <si>
    <t>chr19:3750770-3761673</t>
  </si>
  <si>
    <t>TCONS_00001462</t>
  </si>
  <si>
    <t>XLOC_000888</t>
  </si>
  <si>
    <t>RAX2</t>
  </si>
  <si>
    <t>chr19:3769088-3772219</t>
  </si>
  <si>
    <t>TCONS_00001463</t>
  </si>
  <si>
    <t>XLOC_000889</t>
  </si>
  <si>
    <t>MATK</t>
  </si>
  <si>
    <t>chr19:3777966-3801810</t>
  </si>
  <si>
    <t>TCONS_00001464</t>
  </si>
  <si>
    <t>TCONS_00001465</t>
  </si>
  <si>
    <t>TCONS_00001466</t>
  </si>
  <si>
    <t>XLOC_000890</t>
  </si>
  <si>
    <t>ZFR2</t>
  </si>
  <si>
    <t>chr19:3804021-3869027</t>
  </si>
  <si>
    <t>TCONS_00001467</t>
  </si>
  <si>
    <t>TCONS_00001468</t>
  </si>
  <si>
    <t>TCONS_00001469</t>
  </si>
  <si>
    <t>XLOC_000891</t>
  </si>
  <si>
    <t>DAPK3</t>
  </si>
  <si>
    <t>chr19:3958451-3969826</t>
  </si>
  <si>
    <t>TCONS_00001470</t>
  </si>
  <si>
    <t>XLOC_000892</t>
  </si>
  <si>
    <t>MIR637</t>
  </si>
  <si>
    <t>TCONS_00001471</t>
  </si>
  <si>
    <t>XLOC_000893</t>
  </si>
  <si>
    <t>EEF2</t>
  </si>
  <si>
    <t>chr19:3976053-3985461</t>
  </si>
  <si>
    <t>TCONS_00001472</t>
  </si>
  <si>
    <t>XLOC_000894</t>
  </si>
  <si>
    <t>SNORD37</t>
  </si>
  <si>
    <t>TCONS_00001473</t>
  </si>
  <si>
    <t>XLOC_000895</t>
  </si>
  <si>
    <t>ZBTB7A</t>
  </si>
  <si>
    <t>chr19:4045215-4066816</t>
  </si>
  <si>
    <t>TCONS_00001474</t>
  </si>
  <si>
    <t>XLOC_000896</t>
  </si>
  <si>
    <t>MAP2K2</t>
  </si>
  <si>
    <t>chr19:4090319-4124126</t>
  </si>
  <si>
    <t>TCONS_00001475</t>
  </si>
  <si>
    <t>XLOC_000897</t>
  </si>
  <si>
    <t>SIRT6</t>
  </si>
  <si>
    <t>chr19:4174105-4182596</t>
  </si>
  <si>
    <t>TCONS_00001476</t>
  </si>
  <si>
    <t>TCONS_00001477</t>
  </si>
  <si>
    <t>XLOC_000898</t>
  </si>
  <si>
    <t>TMIGD2</t>
  </si>
  <si>
    <t>chr19:4292224-4302428</t>
  </si>
  <si>
    <t>TCONS_00001478</t>
  </si>
  <si>
    <t>TCONS_00001479</t>
  </si>
  <si>
    <t>XLOC_000899</t>
  </si>
  <si>
    <t>STAP2</t>
  </si>
  <si>
    <t>chr19:4324039-4338847</t>
  </si>
  <si>
    <t>TCONS_00001480</t>
  </si>
  <si>
    <t>TCONS_00001481</t>
  </si>
  <si>
    <t>XLOC_000900</t>
  </si>
  <si>
    <t>SH3GL1</t>
  </si>
  <si>
    <t>chr19:4360363-4400565</t>
  </si>
  <si>
    <t>TCONS_00001482</t>
  </si>
  <si>
    <t>TCONS_00001483</t>
  </si>
  <si>
    <t>TCONS_00001484</t>
  </si>
  <si>
    <t>XLOC_000901</t>
  </si>
  <si>
    <t>UBXN6</t>
  </si>
  <si>
    <t>TCONS_00001485</t>
  </si>
  <si>
    <t>TCONS_00001486</t>
  </si>
  <si>
    <t>XLOC_000902</t>
  </si>
  <si>
    <t>PLIN4</t>
  </si>
  <si>
    <t>TCONS_00001487</t>
  </si>
  <si>
    <t>XLOC_000903</t>
  </si>
  <si>
    <t>PLIN5</t>
  </si>
  <si>
    <t>chr19:4522543-4535208</t>
  </si>
  <si>
    <t>TCONS_00001488</t>
  </si>
  <si>
    <t>XLOC_000904</t>
  </si>
  <si>
    <t>LRG1</t>
  </si>
  <si>
    <t>chr19:4537226-4540036</t>
  </si>
  <si>
    <t>TCONS_00001489</t>
  </si>
  <si>
    <t>XLOC_000905</t>
  </si>
  <si>
    <t>SEMA6B</t>
  </si>
  <si>
    <t>chr19:4542599-4559771</t>
  </si>
  <si>
    <t>TCONS_00001490</t>
  </si>
  <si>
    <t>XLOC_000906</t>
  </si>
  <si>
    <t>C19orf10</t>
  </si>
  <si>
    <t>chr19:4657556-4670415</t>
  </si>
  <si>
    <t>TCONS_00001491</t>
  </si>
  <si>
    <t>XLOC_000907</t>
  </si>
  <si>
    <t>DPP9</t>
  </si>
  <si>
    <t>TCONS_00001492</t>
  </si>
  <si>
    <t>XLOC_000908</t>
  </si>
  <si>
    <t>TICAM1</t>
  </si>
  <si>
    <t>chr19:4815935-4831754</t>
  </si>
  <si>
    <t>TCONS_00001493</t>
  </si>
  <si>
    <t>XLOC_000909</t>
  </si>
  <si>
    <t>PLIN3</t>
  </si>
  <si>
    <t>chr19:4838345-4867780</t>
  </si>
  <si>
    <t>TCONS_00001494</t>
  </si>
  <si>
    <t>TCONS_00001495</t>
  </si>
  <si>
    <t>TCONS_00001496</t>
  </si>
  <si>
    <t>TCONS_00001497</t>
  </si>
  <si>
    <t>XLOC_000910</t>
  </si>
  <si>
    <t>ARRDC5</t>
  </si>
  <si>
    <t>chr19:4890448-4902879</t>
  </si>
  <si>
    <t>TCONS_00001498</t>
  </si>
  <si>
    <t>XLOC_000911</t>
  </si>
  <si>
    <t>PTPRS</t>
  </si>
  <si>
    <t>chr19:5205518-5340814</t>
  </si>
  <si>
    <t>TCONS_00001499</t>
  </si>
  <si>
    <t>TCONS_00001500</t>
  </si>
  <si>
    <t>TCONS_00001501</t>
  </si>
  <si>
    <t>TCONS_00001502</t>
  </si>
  <si>
    <t>TCONS_00001503</t>
  </si>
  <si>
    <t>XLOC_000912</t>
  </si>
  <si>
    <t>PLAC2</t>
  </si>
  <si>
    <t>chr19:5558177-5568005</t>
  </si>
  <si>
    <t>TCONS_00001504</t>
  </si>
  <si>
    <t>XLOC_000913</t>
  </si>
  <si>
    <t>SAFB2</t>
  </si>
  <si>
    <t>chr19:5587009-5622938</t>
  </si>
  <si>
    <t>TCONS_00001505</t>
  </si>
  <si>
    <t>XLOC_000914</t>
  </si>
  <si>
    <t>C19orf70</t>
  </si>
  <si>
    <t>chr19:5678432-5680911</t>
  </si>
  <si>
    <t>TCONS_00001506</t>
  </si>
  <si>
    <t>XLOC_000915</t>
  </si>
  <si>
    <t>LONP1</t>
  </si>
  <si>
    <t>chr19:5691844-5720176</t>
  </si>
  <si>
    <t>TCONS_00001507</t>
  </si>
  <si>
    <t>XLOC_000916</t>
  </si>
  <si>
    <t>PRR22</t>
  </si>
  <si>
    <t>chr19:5782970-5784776</t>
  </si>
  <si>
    <t>TCONS_00001508</t>
  </si>
  <si>
    <t>XLOC_000917</t>
  </si>
  <si>
    <t>DUS3L</t>
  </si>
  <si>
    <t>chr19:5785152-5791249</t>
  </si>
  <si>
    <t>TCONS_00001509</t>
  </si>
  <si>
    <t>TCONS_00001510</t>
  </si>
  <si>
    <t>XLOC_000918</t>
  </si>
  <si>
    <t>FUT6</t>
  </si>
  <si>
    <t>chr19:5830636-5839742</t>
  </si>
  <si>
    <t>TCONS_00001511</t>
  </si>
  <si>
    <t>TCONS_00001512</t>
  </si>
  <si>
    <t>XLOC_000919</t>
  </si>
  <si>
    <t>FUT3</t>
  </si>
  <si>
    <t>chr19:5842898-5851485</t>
  </si>
  <si>
    <t>TCONS_00001513</t>
  </si>
  <si>
    <t>TCONS_00001514</t>
  </si>
  <si>
    <t>TCONS_00001515</t>
  </si>
  <si>
    <t>TCONS_00001516</t>
  </si>
  <si>
    <t>XLOC_000920</t>
  </si>
  <si>
    <t>FUT5</t>
  </si>
  <si>
    <t>chr19:5865836-5870551</t>
  </si>
  <si>
    <t>TCONS_00001517</t>
  </si>
  <si>
    <t>XLOC_000921</t>
  </si>
  <si>
    <t>NDUFA11</t>
  </si>
  <si>
    <t>chr19:5891286-5904024</t>
  </si>
  <si>
    <t>TCONS_00001518</t>
  </si>
  <si>
    <t>TCONS_00001519</t>
  </si>
  <si>
    <t>TCONS_00001520</t>
  </si>
  <si>
    <t>XLOC_000922</t>
  </si>
  <si>
    <t>RANBP3</t>
  </si>
  <si>
    <t>TCONS_00001521</t>
  </si>
  <si>
    <t>TCONS_00001522</t>
  </si>
  <si>
    <t>TCONS_00001523</t>
  </si>
  <si>
    <t>XLOC_000923</t>
  </si>
  <si>
    <t>RFX2</t>
  </si>
  <si>
    <t>TCONS_00001524</t>
  </si>
  <si>
    <t>TCONS_00001525</t>
  </si>
  <si>
    <t>XLOC_000924</t>
  </si>
  <si>
    <t>MLLT1</t>
  </si>
  <si>
    <t>chr19:6210391-6279959</t>
  </si>
  <si>
    <t>TCONS_00001526</t>
  </si>
  <si>
    <t>XLOC_000925</t>
  </si>
  <si>
    <t>ACER1</t>
  </si>
  <si>
    <t>chr19:6306509-6333640</t>
  </si>
  <si>
    <t>TCONS_00001527</t>
  </si>
  <si>
    <t>XLOC_000926</t>
  </si>
  <si>
    <t>PSPN</t>
  </si>
  <si>
    <t>chr19:6375304-6375860</t>
  </si>
  <si>
    <t>TCONS_00001528</t>
  </si>
  <si>
    <t>XLOC_000927</t>
  </si>
  <si>
    <t>GTF2F1</t>
  </si>
  <si>
    <t>chr19:6379579-6393291</t>
  </si>
  <si>
    <t>TCONS_00001529</t>
  </si>
  <si>
    <t>XLOC_000928</t>
  </si>
  <si>
    <t>KHSRP</t>
  </si>
  <si>
    <t>chr19:6413118-6424822</t>
  </si>
  <si>
    <t>TCONS_00001530</t>
  </si>
  <si>
    <t>MIR3940</t>
  </si>
  <si>
    <t>TCONS_00001531</t>
  </si>
  <si>
    <t>XLOC_000929</t>
  </si>
  <si>
    <t>SLC25A41</t>
  </si>
  <si>
    <t>chr19:6426047-6433790</t>
  </si>
  <si>
    <t>TCONS_00001532</t>
  </si>
  <si>
    <t>XLOC_000930</t>
  </si>
  <si>
    <t>SLC25A23</t>
  </si>
  <si>
    <t>chr19:6440074-6459781</t>
  </si>
  <si>
    <t>TCONS_00001533</t>
  </si>
  <si>
    <t>XLOC_000931</t>
  </si>
  <si>
    <t>DENND1C</t>
  </si>
  <si>
    <t>TCONS_00001534</t>
  </si>
  <si>
    <t>XLOC_000932</t>
  </si>
  <si>
    <t>TUBB4A</t>
  </si>
  <si>
    <t>chr19:6494329-6502330</t>
  </si>
  <si>
    <t>TCONS_00001535</t>
  </si>
  <si>
    <t>XLOC_000933</t>
  </si>
  <si>
    <t>CD70</t>
  </si>
  <si>
    <t>chr19:6585849-6591163</t>
  </si>
  <si>
    <t>TCONS_00001536</t>
  </si>
  <si>
    <t>XLOC_000934</t>
  </si>
  <si>
    <t>TNFSF14</t>
  </si>
  <si>
    <t>chr19:6663147-6670599</t>
  </si>
  <si>
    <t>TCONS_00001537</t>
  </si>
  <si>
    <t>TCONS_00001538</t>
  </si>
  <si>
    <t>XLOC_000935</t>
  </si>
  <si>
    <t>C3</t>
  </si>
  <si>
    <t>chr19:6677845-6720662</t>
  </si>
  <si>
    <t>TCONS_00001539</t>
  </si>
  <si>
    <t>XLOC_000936</t>
  </si>
  <si>
    <t>GPR108</t>
  </si>
  <si>
    <t>chr19:6729924-6737633</t>
  </si>
  <si>
    <t>TCONS_00001540</t>
  </si>
  <si>
    <t>XLOC_000937</t>
  </si>
  <si>
    <t>SH2D3A</t>
  </si>
  <si>
    <t>chr19:6752172-6767523</t>
  </si>
  <si>
    <t>TCONS_00001541</t>
  </si>
  <si>
    <t>XLOC_000938</t>
  </si>
  <si>
    <t>EMR4P</t>
  </si>
  <si>
    <t>chr19:6952510-6990857</t>
  </si>
  <si>
    <t>TCONS_00001542</t>
  </si>
  <si>
    <t>XLOC_000939</t>
  </si>
  <si>
    <t>FLJ25758</t>
  </si>
  <si>
    <t>chr19:7004963-7006426</t>
  </si>
  <si>
    <t>TCONS_00001543</t>
  </si>
  <si>
    <t>XLOC_000940</t>
  </si>
  <si>
    <t>MBD3L4</t>
  </si>
  <si>
    <t>chr19:7037754-7040184</t>
  </si>
  <si>
    <t>TCONS_00001544</t>
  </si>
  <si>
    <t>XLOC_000941</t>
  </si>
  <si>
    <t>MBD3L3</t>
  </si>
  <si>
    <t>chr19:7056215-7058645</t>
  </si>
  <si>
    <t>TCONS_00001545</t>
  </si>
  <si>
    <t>XLOC_000942</t>
  </si>
  <si>
    <t>INSR</t>
  </si>
  <si>
    <t>chr19:7112265-7294011</t>
  </si>
  <si>
    <t>TCONS_00001546</t>
  </si>
  <si>
    <t>TCONS_00001547</t>
  </si>
  <si>
    <t>XLOC_000943</t>
  </si>
  <si>
    <t>LOC100128573</t>
  </si>
  <si>
    <t>chr19:7537722-7538247</t>
  </si>
  <si>
    <t>TCONS_00001548</t>
  </si>
  <si>
    <t>XLOC_000944</t>
  </si>
  <si>
    <t>PEX11G</t>
  </si>
  <si>
    <t>chr19:7541760-7553905</t>
  </si>
  <si>
    <t>TCONS_00001549</t>
  </si>
  <si>
    <t>XLOC_000945</t>
  </si>
  <si>
    <t>XAB2</t>
  </si>
  <si>
    <t>chr19:7684410-7694439</t>
  </si>
  <si>
    <t>TCONS_00001550</t>
  </si>
  <si>
    <t>XLOC_000946</t>
  </si>
  <si>
    <t>PCP2</t>
  </si>
  <si>
    <t>TCONS_00001551</t>
  </si>
  <si>
    <t>XLOC_000947</t>
  </si>
  <si>
    <t>FCER2</t>
  </si>
  <si>
    <t>chr19:7753642-7767032</t>
  </si>
  <si>
    <t>TCONS_00001552</t>
  </si>
  <si>
    <t>TCONS_00001553</t>
  </si>
  <si>
    <t>TCONS_00001554</t>
  </si>
  <si>
    <t>XLOC_000948</t>
  </si>
  <si>
    <t>CLEC4G</t>
  </si>
  <si>
    <t>chr19:7793842-7797057</t>
  </si>
  <si>
    <t>TCONS_00001555</t>
  </si>
  <si>
    <t>TCONS_00001556</t>
  </si>
  <si>
    <t>XLOC_000949</t>
  </si>
  <si>
    <t>CD209</t>
  </si>
  <si>
    <t>chr19:7804880-7812464</t>
  </si>
  <si>
    <t>TCONS_00001557</t>
  </si>
  <si>
    <t>TCONS_00001558</t>
  </si>
  <si>
    <t>TCONS_00001559</t>
  </si>
  <si>
    <t>TCONS_00001560</t>
  </si>
  <si>
    <t>TCONS_00001561</t>
  </si>
  <si>
    <t>TCONS_00001562</t>
  </si>
  <si>
    <t>TCONS_00001563</t>
  </si>
  <si>
    <t>TCONS_00001564</t>
  </si>
  <si>
    <t>TCONS_00001565</t>
  </si>
  <si>
    <t>XLOC_000950</t>
  </si>
  <si>
    <t>FLJ22184</t>
  </si>
  <si>
    <t>chr19:7933604-7939326</t>
  </si>
  <si>
    <t>TCONS_00001566</t>
  </si>
  <si>
    <t>XLOC_000951</t>
  </si>
  <si>
    <t>LOC388499</t>
  </si>
  <si>
    <t>chr19:7943516-7945117</t>
  </si>
  <si>
    <t>TCONS_00001567</t>
  </si>
  <si>
    <t>XLOC_000952</t>
  </si>
  <si>
    <t>CTXN1</t>
  </si>
  <si>
    <t>chr19:7989380-7991051</t>
  </si>
  <si>
    <t>TCONS_00001568</t>
  </si>
  <si>
    <t>XLOC_000953</t>
  </si>
  <si>
    <t>TIMM44</t>
  </si>
  <si>
    <t>chr19:7991602-8008708</t>
  </si>
  <si>
    <t>TCONS_00001569</t>
  </si>
  <si>
    <t>XLOC_000954</t>
  </si>
  <si>
    <t>ELAVL1</t>
  </si>
  <si>
    <t>chr19:8023456-8070529</t>
  </si>
  <si>
    <t>TCONS_00001570</t>
  </si>
  <si>
    <t>XLOC_000955</t>
  </si>
  <si>
    <t>FBN3</t>
  </si>
  <si>
    <t>chr19:8130286-8212385</t>
  </si>
  <si>
    <t>TCONS_00001571</t>
  </si>
  <si>
    <t>XLOC_000956</t>
  </si>
  <si>
    <t>CD320</t>
  </si>
  <si>
    <t>chr19:8367010-8373240</t>
  </si>
  <si>
    <t>TCONS_00001572</t>
  </si>
  <si>
    <t>TCONS_00001573</t>
  </si>
  <si>
    <t>XLOC_000957</t>
  </si>
  <si>
    <t>NDUFA7</t>
  </si>
  <si>
    <t>chr19:8376183-8386280</t>
  </si>
  <si>
    <t>TCONS_00001574</t>
  </si>
  <si>
    <t>XLOC_000958</t>
  </si>
  <si>
    <t>KANK3</t>
  </si>
  <si>
    <t>chr19:8387467-8408146</t>
  </si>
  <si>
    <t>TCONS_00001575</t>
  </si>
  <si>
    <t>XLOC_000959</t>
  </si>
  <si>
    <t>LOC100507567</t>
  </si>
  <si>
    <t>TCONS_00001576</t>
  </si>
  <si>
    <t>XLOC_000960</t>
  </si>
  <si>
    <t>PRAM1</t>
  </si>
  <si>
    <t>chr19:8554939-8567538</t>
  </si>
  <si>
    <t>TCONS_00001577</t>
  </si>
  <si>
    <t>XLOC_000961</t>
  </si>
  <si>
    <t>ZNF414</t>
  </si>
  <si>
    <t>chr19:8575461-8579048</t>
  </si>
  <si>
    <t>TCONS_00001578</t>
  </si>
  <si>
    <t>TCONS_00001579</t>
  </si>
  <si>
    <t>XLOC_000962</t>
  </si>
  <si>
    <t>MYO1F</t>
  </si>
  <si>
    <t>chr19:8585673-8642331</t>
  </si>
  <si>
    <t>TCONS_00001580</t>
  </si>
  <si>
    <t>XLOC_000963</t>
  </si>
  <si>
    <t>ADAMTS10</t>
  </si>
  <si>
    <t>chr19:8645125-8675588</t>
  </si>
  <si>
    <t>TCONS_00001581</t>
  </si>
  <si>
    <t>XLOC_000964</t>
  </si>
  <si>
    <t>ACTL9</t>
  </si>
  <si>
    <t>chr19:8807750-8809172</t>
  </si>
  <si>
    <t>TCONS_00001582</t>
  </si>
  <si>
    <t>XLOC_000965</t>
  </si>
  <si>
    <t>ZNF558</t>
  </si>
  <si>
    <t>chr19:8920381-8933565</t>
  </si>
  <si>
    <t>TCONS_00001583</t>
  </si>
  <si>
    <t>XLOC_000966</t>
  </si>
  <si>
    <t>MUC16</t>
  </si>
  <si>
    <t>chr19:8959519-9092018</t>
  </si>
  <si>
    <t>TCONS_00001584</t>
  </si>
  <si>
    <t>XLOC_000967</t>
  </si>
  <si>
    <t>OR7G2</t>
  </si>
  <si>
    <t>chr19:9212944-9213982</t>
  </si>
  <si>
    <t>TCONS_00001585</t>
  </si>
  <si>
    <t>XLOC_000968</t>
  </si>
  <si>
    <t>OR7G1</t>
  </si>
  <si>
    <t>chr19:9225503-9226439</t>
  </si>
  <si>
    <t>TCONS_00001586</t>
  </si>
  <si>
    <t>XLOC_000969</t>
  </si>
  <si>
    <t>OR7G3</t>
  </si>
  <si>
    <t>chr19:9236687-9237626</t>
  </si>
  <si>
    <t>TCONS_00001587</t>
  </si>
  <si>
    <t>XLOC_000970</t>
  </si>
  <si>
    <t>OR7D4</t>
  </si>
  <si>
    <t>chr19:9324525-9325547</t>
  </si>
  <si>
    <t>TCONS_00001588</t>
  </si>
  <si>
    <t>XLOC_000971</t>
  </si>
  <si>
    <t>ZNF699</t>
  </si>
  <si>
    <t>chr19:9405985-9415795</t>
  </si>
  <si>
    <t>TCONS_00001589</t>
  </si>
  <si>
    <t>XLOC_000972</t>
  </si>
  <si>
    <t>ZNF266</t>
  </si>
  <si>
    <t>chr19:9523270-9546234</t>
  </si>
  <si>
    <t>TCONS_00001590</t>
  </si>
  <si>
    <t>TCONS_00001591</t>
  </si>
  <si>
    <t>XLOC_000973</t>
  </si>
  <si>
    <t>ZNF560</t>
  </si>
  <si>
    <t>chr19:9577030-9609279</t>
  </si>
  <si>
    <t>TCONS_00001592</t>
  </si>
  <si>
    <t>XLOC_000974</t>
  </si>
  <si>
    <t>ZNF426</t>
  </si>
  <si>
    <t>chr19:9638680-9649303</t>
  </si>
  <si>
    <t>TCONS_00001593</t>
  </si>
  <si>
    <t>XLOC_000975</t>
  </si>
  <si>
    <t>ZNF121</t>
  </si>
  <si>
    <t>chr19:9676291-9695209</t>
  </si>
  <si>
    <t>TCONS_00001594</t>
  </si>
  <si>
    <t>XLOC_000976</t>
  </si>
  <si>
    <t>ZNF561</t>
  </si>
  <si>
    <t>chr19:9718001-9731916</t>
  </si>
  <si>
    <t>TCONS_00001595</t>
  </si>
  <si>
    <t>XLOC_000977</t>
  </si>
  <si>
    <t>ZNF562</t>
  </si>
  <si>
    <t>chr19:9759337-9785776</t>
  </si>
  <si>
    <t>TCONS_00001596</t>
  </si>
  <si>
    <t>TCONS_00001597</t>
  </si>
  <si>
    <t>TCONS_00001598</t>
  </si>
  <si>
    <t>XLOC_000978</t>
  </si>
  <si>
    <t>ZNF812</t>
  </si>
  <si>
    <t>chr19:9800813-9811493</t>
  </si>
  <si>
    <t>TCONS_00001599</t>
  </si>
  <si>
    <t>XLOC_000979</t>
  </si>
  <si>
    <t>ZNF846</t>
  </si>
  <si>
    <t>chr19:9868150-9879410</t>
  </si>
  <si>
    <t>TCONS_00001600</t>
  </si>
  <si>
    <t>XLOC_000980</t>
  </si>
  <si>
    <t>FBXL12</t>
  </si>
  <si>
    <t>chr19:9920942-9929731</t>
  </si>
  <si>
    <t>TCONS_00001601</t>
  </si>
  <si>
    <t>XLOC_000981</t>
  </si>
  <si>
    <t>OLFM2</t>
  </si>
  <si>
    <t>chr19:9964393-10047070</t>
  </si>
  <si>
    <t>TCONS_00001602</t>
  </si>
  <si>
    <t>XLOC_000982</t>
  </si>
  <si>
    <t>COL5A3</t>
  </si>
  <si>
    <t>chr19:10070236-10121147</t>
  </si>
  <si>
    <t>TCONS_00001603</t>
  </si>
  <si>
    <t>XLOC_000983</t>
  </si>
  <si>
    <t>ANGPTL6</t>
  </si>
  <si>
    <t>TCONS_00001604</t>
  </si>
  <si>
    <t>XLOC_000984</t>
  </si>
  <si>
    <t>EIF3G</t>
  </si>
  <si>
    <t>TCONS_00001605</t>
  </si>
  <si>
    <t>XLOC_000985</t>
  </si>
  <si>
    <t>DNMT1</t>
  </si>
  <si>
    <t>chr19:10244021-10305755</t>
  </si>
  <si>
    <t>TCONS_00001606</t>
  </si>
  <si>
    <t>TCONS_00001607</t>
  </si>
  <si>
    <t>XLOC_000986</t>
  </si>
  <si>
    <t>S1PR2</t>
  </si>
  <si>
    <t>TCONS_00001608</t>
  </si>
  <si>
    <t>XLOC_000987</t>
  </si>
  <si>
    <t>ZGLP1</t>
  </si>
  <si>
    <t>chr19:10415478-10420233</t>
  </si>
  <si>
    <t>TCONS_00001609</t>
  </si>
  <si>
    <t>XLOC_000988</t>
  </si>
  <si>
    <t>FDX1L</t>
  </si>
  <si>
    <t>chr19:10420890-10426691</t>
  </si>
  <si>
    <t>TCONS_00001610</t>
  </si>
  <si>
    <t>XLOC_000989</t>
  </si>
  <si>
    <t>RAVER1</t>
  </si>
  <si>
    <t>chr19:10426888-10444314</t>
  </si>
  <si>
    <t>TCONS_00001611</t>
  </si>
  <si>
    <t>XLOC_000990</t>
  </si>
  <si>
    <t>ICAM3</t>
  </si>
  <si>
    <t>chr19:10444451-10450345</t>
  </si>
  <si>
    <t>TCONS_00001612</t>
  </si>
  <si>
    <t>XLOC_000991</t>
  </si>
  <si>
    <t>TYK2</t>
  </si>
  <si>
    <t>chr19:10461203-10491248</t>
  </si>
  <si>
    <t>TCONS_00001613</t>
  </si>
  <si>
    <t>XLOC_000992</t>
  </si>
  <si>
    <t>CDC37</t>
  </si>
  <si>
    <t>chr19:10501808-10514271</t>
  </si>
  <si>
    <t>TCONS_00001614</t>
  </si>
  <si>
    <t>MIR1181</t>
  </si>
  <si>
    <t>TCONS_00001615</t>
  </si>
  <si>
    <t>XLOC_000993</t>
  </si>
  <si>
    <t>KEAP1</t>
  </si>
  <si>
    <t>chr19:10596795-10614054</t>
  </si>
  <si>
    <t>TCONS_00001616</t>
  </si>
  <si>
    <t>TCONS_00001617</t>
  </si>
  <si>
    <t>XLOC_000994</t>
  </si>
  <si>
    <t>S1PR5</t>
  </si>
  <si>
    <t>chr19:10623417-10628668</t>
  </si>
  <si>
    <t>TCONS_00001618</t>
  </si>
  <si>
    <t>TCONS_00001619</t>
  </si>
  <si>
    <t>XLOC_000995</t>
  </si>
  <si>
    <t>KRI1</t>
  </si>
  <si>
    <t>TCONS_00001620</t>
  </si>
  <si>
    <t>XLOC_000996</t>
  </si>
  <si>
    <t>CDKN2D</t>
  </si>
  <si>
    <t>chr19:10677137-10679655</t>
  </si>
  <si>
    <t>TCONS_00001621</t>
  </si>
  <si>
    <t>TCONS_00001622</t>
  </si>
  <si>
    <t>XLOC_000997</t>
  </si>
  <si>
    <t>AP1M2</t>
  </si>
  <si>
    <t>chr19:10683346-10697991</t>
  </si>
  <si>
    <t>TCONS_00001623</t>
  </si>
  <si>
    <t>XLOC_000998</t>
  </si>
  <si>
    <t>LOC147727</t>
  </si>
  <si>
    <t>chr19:10762537-10764548</t>
  </si>
  <si>
    <t>TCONS_00001624</t>
  </si>
  <si>
    <t>XLOC_000999</t>
  </si>
  <si>
    <t>MIR199A1</t>
  </si>
  <si>
    <t>TCONS_00001625</t>
  </si>
  <si>
    <t>XLOC_001000</t>
  </si>
  <si>
    <t>TMED1</t>
  </si>
  <si>
    <t>chr19:10943113-10946983</t>
  </si>
  <si>
    <t>TCONS_00001626</t>
  </si>
  <si>
    <t>XLOC_001001</t>
  </si>
  <si>
    <t>YIPF2</t>
  </si>
  <si>
    <t>TCONS_00001627</t>
  </si>
  <si>
    <t>XLOC_001002</t>
  </si>
  <si>
    <t>SPC24</t>
  </si>
  <si>
    <t>chr19:11257830-11266484</t>
  </si>
  <si>
    <t>TCONS_00001628</t>
  </si>
  <si>
    <t>XLOC_001003</t>
  </si>
  <si>
    <t>KANK2</t>
  </si>
  <si>
    <t>chr19:11274942-11308243</t>
  </si>
  <si>
    <t>TCONS_00001629</t>
  </si>
  <si>
    <t>TCONS_00001630</t>
  </si>
  <si>
    <t>XLOC_001004</t>
  </si>
  <si>
    <t>DOCK6</t>
  </si>
  <si>
    <t>TCONS_00001631</t>
  </si>
  <si>
    <t>XLOC_001005</t>
  </si>
  <si>
    <t>RAB3D</t>
  </si>
  <si>
    <t>TCONS_00001632</t>
  </si>
  <si>
    <t>XLOC_001006</t>
  </si>
  <si>
    <t>TMEM205</t>
  </si>
  <si>
    <t>chr19:11453451-11456981</t>
  </si>
  <si>
    <t>TCONS_00001633</t>
  </si>
  <si>
    <t>TCONS_00001634</t>
  </si>
  <si>
    <t>TCONS_00001635</t>
  </si>
  <si>
    <t>XLOC_001007</t>
  </si>
  <si>
    <t>EPOR</t>
  </si>
  <si>
    <t>chr19:11487880-11495018</t>
  </si>
  <si>
    <t>TCONS_00001636</t>
  </si>
  <si>
    <t>TCONS_00001637</t>
  </si>
  <si>
    <t>XLOC_001008</t>
  </si>
  <si>
    <t>RGL3</t>
  </si>
  <si>
    <t>chr19:11504731-11530018</t>
  </si>
  <si>
    <t>TCONS_00001638</t>
  </si>
  <si>
    <t>TCONS_00001639</t>
  </si>
  <si>
    <t>XLOC_001009</t>
  </si>
  <si>
    <t>CCDC151</t>
  </si>
  <si>
    <t>chr19:11531271-11545980</t>
  </si>
  <si>
    <t>TCONS_00001640</t>
  </si>
  <si>
    <t>XLOC_001010</t>
  </si>
  <si>
    <t>ELAVL3</t>
  </si>
  <si>
    <t>chr19:11562142-11591803</t>
  </si>
  <si>
    <t>TCONS_00001641</t>
  </si>
  <si>
    <t>TCONS_00001642</t>
  </si>
  <si>
    <t>XLOC_001011</t>
  </si>
  <si>
    <t>ZNF653</t>
  </si>
  <si>
    <t>chr19:11594241-11639987</t>
  </si>
  <si>
    <t>TCONS_00001643</t>
  </si>
  <si>
    <t>TCONS_00001644</t>
  </si>
  <si>
    <t>TCONS_00001645</t>
  </si>
  <si>
    <t>TCONS_00001646</t>
  </si>
  <si>
    <t>TCONS_00001647</t>
  </si>
  <si>
    <t>ECSIT</t>
  </si>
  <si>
    <t>TCONS_00001648</t>
  </si>
  <si>
    <t>TCONS_00001649</t>
  </si>
  <si>
    <t>TCONS_00001650</t>
  </si>
  <si>
    <t>TCONS_00001651</t>
  </si>
  <si>
    <t>XLOC_001012</t>
  </si>
  <si>
    <t>ELOF1</t>
  </si>
  <si>
    <t>chr19:11663857-11670051</t>
  </si>
  <si>
    <t>TCONS_00001652</t>
  </si>
  <si>
    <t>XLOC_001013</t>
  </si>
  <si>
    <t>ACP5</t>
  </si>
  <si>
    <t>chr19:11685474-11689801</t>
  </si>
  <si>
    <t>TCONS_00001653</t>
  </si>
  <si>
    <t>TCONS_00001654</t>
  </si>
  <si>
    <t>TCONS_00001655</t>
  </si>
  <si>
    <t>TCONS_00001656</t>
  </si>
  <si>
    <t>XLOC_001014</t>
  </si>
  <si>
    <t>ZNF823</t>
  </si>
  <si>
    <t>chr19:11832079-11849760</t>
  </si>
  <si>
    <t>TCONS_00001657</t>
  </si>
  <si>
    <t>XLOC_001015</t>
  </si>
  <si>
    <t>ZNF433</t>
  </si>
  <si>
    <t>chr19:12125531-12146525</t>
  </si>
  <si>
    <t>TCONS_00001658</t>
  </si>
  <si>
    <t>XLOC_001016</t>
  </si>
  <si>
    <t>ZNF878</t>
  </si>
  <si>
    <t>chr19:12154619-12163782</t>
  </si>
  <si>
    <t>TCONS_00001659</t>
  </si>
  <si>
    <t>XLOC_001017</t>
  </si>
  <si>
    <t>ZNF20</t>
  </si>
  <si>
    <t>chr19:12242167-12267546</t>
  </si>
  <si>
    <t>TCONS_00001660</t>
  </si>
  <si>
    <t>TCONS_00001661</t>
  </si>
  <si>
    <t>ZNF625-ZNF20</t>
  </si>
  <si>
    <t>TCONS_00001662</t>
  </si>
  <si>
    <t>TCONS_00001663</t>
  </si>
  <si>
    <t>TCONS_00001664</t>
  </si>
  <si>
    <t>ZNF625</t>
  </si>
  <si>
    <t>TCONS_00001665</t>
  </si>
  <si>
    <t>TCONS_00001666</t>
  </si>
  <si>
    <t>XLOC_001018</t>
  </si>
  <si>
    <t>ZNF44</t>
  </si>
  <si>
    <t>chr19:12382624-12405714</t>
  </si>
  <si>
    <t>TCONS_00001667</t>
  </si>
  <si>
    <t>TCONS_00001668</t>
  </si>
  <si>
    <t>XLOC_001019</t>
  </si>
  <si>
    <t>ZNF563</t>
  </si>
  <si>
    <t>chr19:12428303-12444534</t>
  </si>
  <si>
    <t>TCONS_00001669</t>
  </si>
  <si>
    <t>XLOC_001020</t>
  </si>
  <si>
    <t>ZNF442</t>
  </si>
  <si>
    <t>chr19:12460184-12476475</t>
  </si>
  <si>
    <t>TCONS_00001670</t>
  </si>
  <si>
    <t>XLOC_001021</t>
  </si>
  <si>
    <t>ZNF799</t>
  </si>
  <si>
    <t>chr19:12500827-12512088</t>
  </si>
  <si>
    <t>TCONS_00001671</t>
  </si>
  <si>
    <t>XLOC_001022</t>
  </si>
  <si>
    <t>ZNF443</t>
  </si>
  <si>
    <t>chr19:12540519-12551926</t>
  </si>
  <si>
    <t>TCONS_00001672</t>
  </si>
  <si>
    <t>XLOC_001023</t>
  </si>
  <si>
    <t>ZNF709</t>
  </si>
  <si>
    <t>chr19:12571997-12595632</t>
  </si>
  <si>
    <t>TCONS_00001673</t>
  </si>
  <si>
    <t>XLOC_001024</t>
  </si>
  <si>
    <t>ZNF564</t>
  </si>
  <si>
    <t>chr19:12636183-12662356</t>
  </si>
  <si>
    <t>TCONS_00001674</t>
  </si>
  <si>
    <t>XLOC_001025</t>
  </si>
  <si>
    <t>ZNF490</t>
  </si>
  <si>
    <t>chr19:12686919-12721623</t>
  </si>
  <si>
    <t>TCONS_00001675</t>
  </si>
  <si>
    <t>XLOC_001026</t>
  </si>
  <si>
    <t>MAN2B1</t>
  </si>
  <si>
    <t>chr19:12757321-12777591</t>
  </si>
  <si>
    <t>TCONS_00001676</t>
  </si>
  <si>
    <t>TCONS_00001677</t>
  </si>
  <si>
    <t>XLOC_001027</t>
  </si>
  <si>
    <t>WDR83OS</t>
  </si>
  <si>
    <t>TCONS_00001678</t>
  </si>
  <si>
    <t>XLOC_001028</t>
  </si>
  <si>
    <t>DHPS</t>
  </si>
  <si>
    <t>TCONS_00001679</t>
  </si>
  <si>
    <t>TCONS_00001680</t>
  </si>
  <si>
    <t>TCONS_00001681</t>
  </si>
  <si>
    <t>TCONS_00001682</t>
  </si>
  <si>
    <t>TCONS_00001683</t>
  </si>
  <si>
    <t>TCONS_00001684</t>
  </si>
  <si>
    <t>XLOC_001029</t>
  </si>
  <si>
    <t>FBXW9</t>
  </si>
  <si>
    <t>chr19:12799729-12807455</t>
  </si>
  <si>
    <t>TCONS_00001685</t>
  </si>
  <si>
    <t>XLOC_001030</t>
  </si>
  <si>
    <t>TNPO2</t>
  </si>
  <si>
    <t>chr19:12810007-12834810</t>
  </si>
  <si>
    <t>TCONS_00001686</t>
  </si>
  <si>
    <t>TCONS_00001687</t>
  </si>
  <si>
    <t>TCONS_00001688</t>
  </si>
  <si>
    <t>TCONS_00001689</t>
  </si>
  <si>
    <t>XLOC_001031</t>
  </si>
  <si>
    <t>SNORD41</t>
  </si>
  <si>
    <t>TCONS_00001690</t>
  </si>
  <si>
    <t>XLOC_001032</t>
  </si>
  <si>
    <t>C19orf43</t>
  </si>
  <si>
    <t>chr19:12841453-12845529</t>
  </si>
  <si>
    <t>TCONS_00001691</t>
  </si>
  <si>
    <t>XLOC_001033</t>
  </si>
  <si>
    <t>HOOK2</t>
  </si>
  <si>
    <t>chr19:12873816-12886434</t>
  </si>
  <si>
    <t>TCONS_00001692</t>
  </si>
  <si>
    <t>TCONS_00001693</t>
  </si>
  <si>
    <t>XLOC_001034</t>
  </si>
  <si>
    <t>PRDX2</t>
  </si>
  <si>
    <t>chr19:12907633-12912694</t>
  </si>
  <si>
    <t>TCONS_00001694</t>
  </si>
  <si>
    <t>TCONS_00001695</t>
  </si>
  <si>
    <t>XLOC_001035</t>
  </si>
  <si>
    <t>RTBDN</t>
  </si>
  <si>
    <t>chr19:12936295-12946230</t>
  </si>
  <si>
    <t>TCONS_00001696</t>
  </si>
  <si>
    <t>TCONS_00001697</t>
  </si>
  <si>
    <t>XLOC_001036</t>
  </si>
  <si>
    <t>DNASE2</t>
  </si>
  <si>
    <t>chr19:12986024-12992335</t>
  </si>
  <si>
    <t>TCONS_00001698</t>
  </si>
  <si>
    <t>XLOC_001037</t>
  </si>
  <si>
    <t>KLF1</t>
  </si>
  <si>
    <t>chr19:12995236-12998017</t>
  </si>
  <si>
    <t>TCONS_00001699</t>
  </si>
  <si>
    <t>XLOC_001038</t>
  </si>
  <si>
    <t>SYCE2</t>
  </si>
  <si>
    <t>TCONS_00001700</t>
  </si>
  <si>
    <t>XLOC_001039</t>
  </si>
  <si>
    <t>FARSA</t>
  </si>
  <si>
    <t>chr19:13033283-13044558</t>
  </si>
  <si>
    <t>TCONS_00001701</t>
  </si>
  <si>
    <t>XLOC_001040</t>
  </si>
  <si>
    <t>GADD45GIP1</t>
  </si>
  <si>
    <t>chr19:13064971-13068050</t>
  </si>
  <si>
    <t>TCONS_00001702</t>
  </si>
  <si>
    <t>XLOC_001041</t>
  </si>
  <si>
    <t>LYL1</t>
  </si>
  <si>
    <t>chr19:13209841-13213974</t>
  </si>
  <si>
    <t>TCONS_00001703</t>
  </si>
  <si>
    <t>XLOC_001042</t>
  </si>
  <si>
    <t>TRMT1</t>
  </si>
  <si>
    <t>chr19:13215713-13227563</t>
  </si>
  <si>
    <t>TCONS_00001704</t>
  </si>
  <si>
    <t>TCONS_00001705</t>
  </si>
  <si>
    <t>TCONS_00001706</t>
  </si>
  <si>
    <t>XLOC_001043</t>
  </si>
  <si>
    <t>STX10</t>
  </si>
  <si>
    <t>chr19:13255223-13260987</t>
  </si>
  <si>
    <t>TCONS_00001707</t>
  </si>
  <si>
    <t>XLOC_001044</t>
  </si>
  <si>
    <t>CACNA1A</t>
  </si>
  <si>
    <t>chr19:13317255-13617274</t>
  </si>
  <si>
    <t>TCONS_00001708</t>
  </si>
  <si>
    <t>TCONS_00001709</t>
  </si>
  <si>
    <t>TCONS_00001710</t>
  </si>
  <si>
    <t>TCONS_00001711</t>
  </si>
  <si>
    <t>TCONS_00001712</t>
  </si>
  <si>
    <t>TCONS_00001713</t>
  </si>
  <si>
    <t>XLOC_001045</t>
  </si>
  <si>
    <t>LOC284454</t>
  </si>
  <si>
    <t>chr19:13945329-13947173</t>
  </si>
  <si>
    <t>TCONS_00001714</t>
  </si>
  <si>
    <t>MIR24-2</t>
  </si>
  <si>
    <t>TCONS_00001715</t>
  </si>
  <si>
    <t>XLOC_001046</t>
  </si>
  <si>
    <t>MIR27A</t>
  </si>
  <si>
    <t>chr19:13947253-13947331</t>
  </si>
  <si>
    <t>TCONS_00001716</t>
  </si>
  <si>
    <t>XLOC_001047</t>
  </si>
  <si>
    <t>MIR23A</t>
  </si>
  <si>
    <t>chr19:13947400-13947473</t>
  </si>
  <si>
    <t>TCONS_00001717</t>
  </si>
  <si>
    <t>XLOC_001048</t>
  </si>
  <si>
    <t>C19orf57</t>
  </si>
  <si>
    <t>chr19:13993167-14016909</t>
  </si>
  <si>
    <t>TCONS_00001718</t>
  </si>
  <si>
    <t>XLOC_001049</t>
  </si>
  <si>
    <t>PODNL1</t>
  </si>
  <si>
    <t>TCONS_00001719</t>
  </si>
  <si>
    <t>TCONS_00001720</t>
  </si>
  <si>
    <t>TCONS_00001721</t>
  </si>
  <si>
    <t>XLOC_001050</t>
  </si>
  <si>
    <t>RFX1</t>
  </si>
  <si>
    <t>chr19:14072341-14117134</t>
  </si>
  <si>
    <t>TCONS_00001722</t>
  </si>
  <si>
    <t>XLOC_001051</t>
  </si>
  <si>
    <t>PALM3</t>
  </si>
  <si>
    <t>chr19:14164178-14169971</t>
  </si>
  <si>
    <t>TCONS_00001723</t>
  </si>
  <si>
    <t>XLOC_001052</t>
  </si>
  <si>
    <t>SAMD1</t>
  </si>
  <si>
    <t>chr19:14199228-14201232</t>
  </si>
  <si>
    <t>TCONS_00001724</t>
  </si>
  <si>
    <t>XLOC_001053</t>
  </si>
  <si>
    <t>PRKACA</t>
  </si>
  <si>
    <t>chr19:14202506-14228559</t>
  </si>
  <si>
    <t>TCONS_00001725</t>
  </si>
  <si>
    <t>TCONS_00001726</t>
  </si>
  <si>
    <t>XLOC_001054</t>
  </si>
  <si>
    <t>ASF1B</t>
  </si>
  <si>
    <t>chr19:14230320-14247440</t>
  </si>
  <si>
    <t>TCONS_00001727</t>
  </si>
  <si>
    <t>XLOC_001055</t>
  </si>
  <si>
    <t>LPHN1</t>
  </si>
  <si>
    <t>TCONS_00001728</t>
  </si>
  <si>
    <t>TCONS_00001729</t>
  </si>
  <si>
    <t>XLOC_001056</t>
  </si>
  <si>
    <t>DDX39A</t>
  </si>
  <si>
    <t>chr19:14519609-14530195</t>
  </si>
  <si>
    <t>TCONS_00001730</t>
  </si>
  <si>
    <t>TCONS_00001731</t>
  </si>
  <si>
    <t>TCONS_00001732</t>
  </si>
  <si>
    <t>TCONS_00001733</t>
  </si>
  <si>
    <t>XLOC_001057</t>
  </si>
  <si>
    <t>PTGER1</t>
  </si>
  <si>
    <t>chr19:14583277-14586174</t>
  </si>
  <si>
    <t>TCONS_00001734</t>
  </si>
  <si>
    <t>XLOC_001058</t>
  </si>
  <si>
    <t>GIPC1</t>
  </si>
  <si>
    <t>chr19:14588570-14606944</t>
  </si>
  <si>
    <t>TCONS_00001735</t>
  </si>
  <si>
    <t>TCONS_00001736</t>
  </si>
  <si>
    <t>TCONS_00001737</t>
  </si>
  <si>
    <t>TCONS_00001738</t>
  </si>
  <si>
    <t>TCONS_00001739</t>
  </si>
  <si>
    <t>TCONS_00001740</t>
  </si>
  <si>
    <t>XLOC_001059</t>
  </si>
  <si>
    <t>DNAJB1</t>
  </si>
  <si>
    <t>chr19:14625581-14629201</t>
  </si>
  <si>
    <t>TCONS_00001741</t>
  </si>
  <si>
    <t>XLOC_001060</t>
  </si>
  <si>
    <t>NDUFB7</t>
  </si>
  <si>
    <t>chr19:14676889-14682889</t>
  </si>
  <si>
    <t>TCONS_00001742</t>
  </si>
  <si>
    <t>XLOC_001061</t>
  </si>
  <si>
    <t>EMR3</t>
  </si>
  <si>
    <t>chr19:14730050-14785730</t>
  </si>
  <si>
    <t>TCONS_00001743</t>
  </si>
  <si>
    <t>XLOC_001062</t>
  </si>
  <si>
    <t>EMR2</t>
  </si>
  <si>
    <t>chr19:14843204-14889353</t>
  </si>
  <si>
    <t>TCONS_00001744</t>
  </si>
  <si>
    <t>TCONS_00001745</t>
  </si>
  <si>
    <t>TCONS_00001746</t>
  </si>
  <si>
    <t>TCONS_00001747</t>
  </si>
  <si>
    <t>TCONS_00001748</t>
  </si>
  <si>
    <t>TCONS_00001749</t>
  </si>
  <si>
    <t>TCONS_00001750</t>
  </si>
  <si>
    <t>TCONS_00001751</t>
  </si>
  <si>
    <t>XLOC_001063</t>
  </si>
  <si>
    <t>OR7C1</t>
  </si>
  <si>
    <t>chr19:14909985-14910948</t>
  </si>
  <si>
    <t>TCONS_00001752</t>
  </si>
  <si>
    <t>XLOC_001064</t>
  </si>
  <si>
    <t>OR7A5</t>
  </si>
  <si>
    <t>chr19:14937138-14939276</t>
  </si>
  <si>
    <t>TCONS_00001753</t>
  </si>
  <si>
    <t>XLOC_001065</t>
  </si>
  <si>
    <t>OR7A10</t>
  </si>
  <si>
    <t>chr19:14951759-14952689</t>
  </si>
  <si>
    <t>TCONS_00001754</t>
  </si>
  <si>
    <t>XLOC_001066</t>
  </si>
  <si>
    <t>OR7A17</t>
  </si>
  <si>
    <t>chr19:14991237-14992167</t>
  </si>
  <si>
    <t>TCONS_00001755</t>
  </si>
  <si>
    <t>XLOC_001067</t>
  </si>
  <si>
    <t>SLC1A6</t>
  </si>
  <si>
    <t>chr19:15060990-15083730</t>
  </si>
  <si>
    <t>TCONS_00001756</t>
  </si>
  <si>
    <t>XLOC_001068</t>
  </si>
  <si>
    <t>ILVBL</t>
  </si>
  <si>
    <t>TCONS_00001757</t>
  </si>
  <si>
    <t>XLOC_001069</t>
  </si>
  <si>
    <t>NOTCH3</t>
  </si>
  <si>
    <t>chr19:15270443-15311792</t>
  </si>
  <si>
    <t>TCONS_00001758</t>
  </si>
  <si>
    <t>XLOC_001070</t>
  </si>
  <si>
    <t>EPHX3</t>
  </si>
  <si>
    <t>chr19:15337729-15343858</t>
  </si>
  <si>
    <t>TCONS_00001759</t>
  </si>
  <si>
    <t>TCONS_00001760</t>
  </si>
  <si>
    <t>XLOC_001071</t>
  </si>
  <si>
    <t>BRD4</t>
  </si>
  <si>
    <t>chr19:15348300-15391262</t>
  </si>
  <si>
    <t>TCONS_00001761</t>
  </si>
  <si>
    <t>TCONS_00001762</t>
  </si>
  <si>
    <t>XLOC_001072</t>
  </si>
  <si>
    <t>AKAP8</t>
  </si>
  <si>
    <t>chr19:15464331-15490612</t>
  </si>
  <si>
    <t>TCONS_00001763</t>
  </si>
  <si>
    <t>XLOC_001073</t>
  </si>
  <si>
    <t>AKAP8L</t>
  </si>
  <si>
    <t>chr19:15490858-15529833</t>
  </si>
  <si>
    <t>TCONS_00001764</t>
  </si>
  <si>
    <t>XLOC_001074</t>
  </si>
  <si>
    <t>WIZ</t>
  </si>
  <si>
    <t>TCONS_00001765</t>
  </si>
  <si>
    <t>XLOC_001075</t>
  </si>
  <si>
    <t>RASAL3</t>
  </si>
  <si>
    <t>chr19:15562437-15575382</t>
  </si>
  <si>
    <t>TCONS_00001766</t>
  </si>
  <si>
    <t>XLOC_001076</t>
  </si>
  <si>
    <t>PGLYRP2</t>
  </si>
  <si>
    <t>chr19:15579456-15590315</t>
  </si>
  <si>
    <t>TCONS_00001767</t>
  </si>
  <si>
    <t>XLOC_001077</t>
  </si>
  <si>
    <t>CYP4F24P</t>
  </si>
  <si>
    <t>chr19:15870143-15890798</t>
  </si>
  <si>
    <t>TCONS_00001768</t>
  </si>
  <si>
    <t>XLOC_001078</t>
  </si>
  <si>
    <t>OR10H1</t>
  </si>
  <si>
    <t>chr19:15917816-15918936</t>
  </si>
  <si>
    <t>TCONS_00001769</t>
  </si>
  <si>
    <t>XLOC_001079</t>
  </si>
  <si>
    <t>CYP4F2</t>
  </si>
  <si>
    <t>chr19:15988833-16008884</t>
  </si>
  <si>
    <t>TCONS_00001770</t>
  </si>
  <si>
    <t>XLOC_001080</t>
  </si>
  <si>
    <t>CYP4F11</t>
  </si>
  <si>
    <t>chr19:16023179-16045676</t>
  </si>
  <si>
    <t>TCONS_00001771</t>
  </si>
  <si>
    <t>TCONS_00001772</t>
  </si>
  <si>
    <t>XLOC_001081</t>
  </si>
  <si>
    <t>CIB3</t>
  </si>
  <si>
    <t>chr19:16272178-16284286</t>
  </si>
  <si>
    <t>TCONS_00001773</t>
  </si>
  <si>
    <t>XLOC_001082</t>
  </si>
  <si>
    <t>EPS15L1</t>
  </si>
  <si>
    <t>chr19:16472407-16582762</t>
  </si>
  <si>
    <t>TCONS_00001774</t>
  </si>
  <si>
    <t>XLOC_001083</t>
  </si>
  <si>
    <t>CALR3</t>
  </si>
  <si>
    <t>chr19:16589867-16607003</t>
  </si>
  <si>
    <t>TCONS_00001775</t>
  </si>
  <si>
    <t>XLOC_001084</t>
  </si>
  <si>
    <t>CHERP</t>
  </si>
  <si>
    <t>TCONS_00001776</t>
  </si>
  <si>
    <t>XLOC_001085</t>
  </si>
  <si>
    <t>SLC35E1</t>
  </si>
  <si>
    <t>chr19:16660647-16683193</t>
  </si>
  <si>
    <t>TCONS_00001777</t>
  </si>
  <si>
    <t>XLOC_001086</t>
  </si>
  <si>
    <t>MED26</t>
  </si>
  <si>
    <t>chr19:16685717-16739015</t>
  </si>
  <si>
    <t>TCONS_00001778</t>
  </si>
  <si>
    <t>XLOC_001087</t>
  </si>
  <si>
    <t>C19orf42</t>
  </si>
  <si>
    <t>chr19:16756958-16770968</t>
  </si>
  <si>
    <t>TCONS_00001779</t>
  </si>
  <si>
    <t>XLOC_001088</t>
  </si>
  <si>
    <t>CPAMD8</t>
  </si>
  <si>
    <t>chr19:17003761-17137625</t>
  </si>
  <si>
    <t>TCONS_00001780</t>
  </si>
  <si>
    <t>XLOC_001089</t>
  </si>
  <si>
    <t>HAUS8</t>
  </si>
  <si>
    <t>chr19:17160570-17186343</t>
  </si>
  <si>
    <t>TCONS_00001781</t>
  </si>
  <si>
    <t>TCONS_00001782</t>
  </si>
  <si>
    <t>XLOC_001090</t>
  </si>
  <si>
    <t>NR2F6</t>
  </si>
  <si>
    <t>chr19:17342693-17356151</t>
  </si>
  <si>
    <t>TCONS_00001783</t>
  </si>
  <si>
    <t>XLOC_001091</t>
  </si>
  <si>
    <t>USHBP1</t>
  </si>
  <si>
    <t>chr19:17360848-17375544</t>
  </si>
  <si>
    <t>TCONS_00001784</t>
  </si>
  <si>
    <t>XLOC_001092</t>
  </si>
  <si>
    <t>ABHD8</t>
  </si>
  <si>
    <t>chr19:17402939-17414282</t>
  </si>
  <si>
    <t>TCONS_00001785</t>
  </si>
  <si>
    <t>XLOC_001093</t>
  </si>
  <si>
    <t>ANO8</t>
  </si>
  <si>
    <t>TCONS_00001786</t>
  </si>
  <si>
    <t>XLOC_001094</t>
  </si>
  <si>
    <t>PLVAP</t>
  </si>
  <si>
    <t>chr19:17462263-17488137</t>
  </si>
  <si>
    <t>TCONS_00001787</t>
  </si>
  <si>
    <t>XLOC_001095</t>
  </si>
  <si>
    <t>BST2</t>
  </si>
  <si>
    <t>chr19:17513754-17516384</t>
  </si>
  <si>
    <t>TCONS_00001788</t>
  </si>
  <si>
    <t>XLOC_001096</t>
  </si>
  <si>
    <t>TMEM221</t>
  </si>
  <si>
    <t>chr19:17546317-17559376</t>
  </si>
  <si>
    <t>TCONS_00001789</t>
  </si>
  <si>
    <t>XLOC_001097</t>
  </si>
  <si>
    <t>NXNL1</t>
  </si>
  <si>
    <t>chr19:17566233-17571725</t>
  </si>
  <si>
    <t>TCONS_00001790</t>
  </si>
  <si>
    <t>XLOC_001098</t>
  </si>
  <si>
    <t>UNC13A</t>
  </si>
  <si>
    <t>chr19:17712136-17799008</t>
  </si>
  <si>
    <t>TCONS_00001791</t>
  </si>
  <si>
    <t>XLOC_001099</t>
  </si>
  <si>
    <t>INSL3</t>
  </si>
  <si>
    <t>chr19:17927321-17932320</t>
  </si>
  <si>
    <t>TCONS_00001792</t>
  </si>
  <si>
    <t>XLOC_001100</t>
  </si>
  <si>
    <t>JAK3</t>
  </si>
  <si>
    <t>chr19:17935592-17958841</t>
  </si>
  <si>
    <t>TCONS_00001793</t>
  </si>
  <si>
    <t>XLOC_001101</t>
  </si>
  <si>
    <t>IL12RB1</t>
  </si>
  <si>
    <t>chr19:18170370-18197697</t>
  </si>
  <si>
    <t>TCONS_00001794</t>
  </si>
  <si>
    <t>TCONS_00001795</t>
  </si>
  <si>
    <t>XLOC_001102</t>
  </si>
  <si>
    <t>RAB3A</t>
  </si>
  <si>
    <t>chr19:18307610-18314874</t>
  </si>
  <si>
    <t>TCONS_00001796</t>
  </si>
  <si>
    <t>XLOC_001103</t>
  </si>
  <si>
    <t>PDE4C</t>
  </si>
  <si>
    <t>chr19:18318770-18359010</t>
  </si>
  <si>
    <t>TCONS_00001797</t>
  </si>
  <si>
    <t>TCONS_00001798</t>
  </si>
  <si>
    <t>TCONS_00001799</t>
  </si>
  <si>
    <t>TCONS_00001800</t>
  </si>
  <si>
    <t>XLOC_001104</t>
  </si>
  <si>
    <t>LOC729966</t>
  </si>
  <si>
    <t>chr19:18360759-18366229</t>
  </si>
  <si>
    <t>TCONS_00001801</t>
  </si>
  <si>
    <t>XLOC_001105</t>
  </si>
  <si>
    <t>KIAA1683</t>
  </si>
  <si>
    <t>chr19:18367905-18385319</t>
  </si>
  <si>
    <t>TCONS_00001802</t>
  </si>
  <si>
    <t>TCONS_00001803</t>
  </si>
  <si>
    <t>TCONS_00001804</t>
  </si>
  <si>
    <t>TCONS_00001805</t>
  </si>
  <si>
    <t>XLOC_001106</t>
  </si>
  <si>
    <t>JUND</t>
  </si>
  <si>
    <t>chr19:18390562-18392432</t>
  </si>
  <si>
    <t>TCONS_00001806</t>
  </si>
  <si>
    <t>XLOC_001107</t>
  </si>
  <si>
    <t>LSM4</t>
  </si>
  <si>
    <t>chr19:18417039-18434001</t>
  </si>
  <si>
    <t>TCONS_00001807</t>
  </si>
  <si>
    <t>TCONS_00001808</t>
  </si>
  <si>
    <t>XLOC_001108</t>
  </si>
  <si>
    <t>LRRC25</t>
  </si>
  <si>
    <t>chr19:18501953-18508415</t>
  </si>
  <si>
    <t>TCONS_00001809</t>
  </si>
  <si>
    <t>XLOC_001109</t>
  </si>
  <si>
    <t>ISYNA1</t>
  </si>
  <si>
    <t>TCONS_00001810</t>
  </si>
  <si>
    <t>TCONS_00001811</t>
  </si>
  <si>
    <t>TCONS_00001812</t>
  </si>
  <si>
    <t>TCONS_00001813</t>
  </si>
  <si>
    <t>TCONS_00001814</t>
  </si>
  <si>
    <t>TCONS_00001815</t>
  </si>
  <si>
    <t>XLOC_001110</t>
  </si>
  <si>
    <t>ELL</t>
  </si>
  <si>
    <t>chr19:18553472-18632937</t>
  </si>
  <si>
    <t>TCONS_00001816</t>
  </si>
  <si>
    <t>XLOC_001111</t>
  </si>
  <si>
    <t>FKBP8</t>
  </si>
  <si>
    <t>chr19:18642567-18654383</t>
  </si>
  <si>
    <t>TCONS_00001817</t>
  </si>
  <si>
    <t>XLOC_001112</t>
  </si>
  <si>
    <t>CRLF1</t>
  </si>
  <si>
    <t>chr19:18704034-18717660</t>
  </si>
  <si>
    <t>TCONS_00001818</t>
  </si>
  <si>
    <t>XLOC_001113</t>
  </si>
  <si>
    <t>COMP</t>
  </si>
  <si>
    <t>chr19:18893582-18902114</t>
  </si>
  <si>
    <t>TCONS_00001819</t>
  </si>
  <si>
    <t>XLOC_001114</t>
  </si>
  <si>
    <t>CERS1</t>
  </si>
  <si>
    <t>chr19:18979360-19006953</t>
  </si>
  <si>
    <t>TCONS_00001820</t>
  </si>
  <si>
    <t>TCONS_00001821</t>
  </si>
  <si>
    <t>XLOC_001115</t>
  </si>
  <si>
    <t>COPE</t>
  </si>
  <si>
    <t>chr19:19010322-19030199</t>
  </si>
  <si>
    <t>TCONS_00001822</t>
  </si>
  <si>
    <t>TCONS_00001823</t>
  </si>
  <si>
    <t>TCONS_00001824</t>
  </si>
  <si>
    <t>XLOC_001116</t>
  </si>
  <si>
    <t>HOMER3</t>
  </si>
  <si>
    <t>chr19:19040009-19052041</t>
  </si>
  <si>
    <t>TCONS_00001825</t>
  </si>
  <si>
    <t>TCONS_00001826</t>
  </si>
  <si>
    <t>TCONS_00001827</t>
  </si>
  <si>
    <t>TCONS_00001828</t>
  </si>
  <si>
    <t>TCONS_00001829</t>
  </si>
  <si>
    <t>TCONS_00001830</t>
  </si>
  <si>
    <t>TCONS_00001831</t>
  </si>
  <si>
    <t>XLOC_001117</t>
  </si>
  <si>
    <t>SUGP2</t>
  </si>
  <si>
    <t>chr19:19101696-19144380</t>
  </si>
  <si>
    <t>TCONS_00001832</t>
  </si>
  <si>
    <t>TCONS_00001833</t>
  </si>
  <si>
    <t>XLOC_001118</t>
  </si>
  <si>
    <t>TMEM161A</t>
  </si>
  <si>
    <t>chr19:19230424-19249310</t>
  </si>
  <si>
    <t>TCONS_00001834</t>
  </si>
  <si>
    <t>TCONS_00001835</t>
  </si>
  <si>
    <t>XLOC_001119</t>
  </si>
  <si>
    <t>MEF2BNB-MEF2B</t>
  </si>
  <si>
    <t>TCONS_00001836</t>
  </si>
  <si>
    <t>MEF2B</t>
  </si>
  <si>
    <t>TCONS_00001837</t>
  </si>
  <si>
    <t>TCONS_00001838</t>
  </si>
  <si>
    <t>TCONS_00001839</t>
  </si>
  <si>
    <t>TCONS_00001840</t>
  </si>
  <si>
    <t>TCONS_00001841</t>
  </si>
  <si>
    <t>MEF2BNB</t>
  </si>
  <si>
    <t>TCONS_00001842</t>
  </si>
  <si>
    <t>TCONS_00001843</t>
  </si>
  <si>
    <t>XLOC_001120</t>
  </si>
  <si>
    <t>NR2C2AP</t>
  </si>
  <si>
    <t>TCONS_00001844</t>
  </si>
  <si>
    <t>XLOC_001121</t>
  </si>
  <si>
    <t>HAPLN4</t>
  </si>
  <si>
    <t>chr19:19366451-19373596</t>
  </si>
  <si>
    <t>TCONS_00001845</t>
  </si>
  <si>
    <t>XLOC_001122</t>
  </si>
  <si>
    <t>TM6SF2</t>
  </si>
  <si>
    <t>chr19:19375173-19384074</t>
  </si>
  <si>
    <t>TCONS_00001846</t>
  </si>
  <si>
    <t>XLOC_001123</t>
  </si>
  <si>
    <t>SUGP1</t>
  </si>
  <si>
    <t>chr19:19387321-19431321</t>
  </si>
  <si>
    <t>TCONS_00001847</t>
  </si>
  <si>
    <t>XLOC_001124</t>
  </si>
  <si>
    <t>TSSK6</t>
  </si>
  <si>
    <t>chr19:19625027-19626469</t>
  </si>
  <si>
    <t>TCONS_00001848</t>
  </si>
  <si>
    <t>XLOC_001125</t>
  </si>
  <si>
    <t>PBX4</t>
  </si>
  <si>
    <t>chr19:19672515-19729725</t>
  </si>
  <si>
    <t>TCONS_00001849</t>
  </si>
  <si>
    <t>TCONS_00001850</t>
  </si>
  <si>
    <t>XLOC_001126</t>
  </si>
  <si>
    <t>LPAR2</t>
  </si>
  <si>
    <t>chr19:19734465-19739039</t>
  </si>
  <si>
    <t>TCONS_00001851</t>
  </si>
  <si>
    <t>XLOC_001127</t>
  </si>
  <si>
    <t>GMIP</t>
  </si>
  <si>
    <t>chr19:19740284-19754455</t>
  </si>
  <si>
    <t>TCONS_00001852</t>
  </si>
  <si>
    <t>XLOC_001128</t>
  </si>
  <si>
    <t>ATP13A1</t>
  </si>
  <si>
    <t>chr19:19756009-19774503</t>
  </si>
  <si>
    <t>TCONS_00001853</t>
  </si>
  <si>
    <t>XLOC_001129</t>
  </si>
  <si>
    <t>ZNF14</t>
  </si>
  <si>
    <t>chr19:19821280-19843921</t>
  </si>
  <si>
    <t>TCONS_00001854</t>
  </si>
  <si>
    <t>XLOC_001130</t>
  </si>
  <si>
    <t>LOC284440</t>
  </si>
  <si>
    <t>chr19:19867180-19887222</t>
  </si>
  <si>
    <t>TCONS_00001855</t>
  </si>
  <si>
    <t>XLOC_001131</t>
  </si>
  <si>
    <t>ZNF506</t>
  </si>
  <si>
    <t>chr19:19903519-19932560</t>
  </si>
  <si>
    <t>TCONS_00001856</t>
  </si>
  <si>
    <t>TCONS_00001857</t>
  </si>
  <si>
    <t>XLOC_001132</t>
  </si>
  <si>
    <t>ZNF682</t>
  </si>
  <si>
    <t>chr19:20115226-20150277</t>
  </si>
  <si>
    <t>TCONS_00001858</t>
  </si>
  <si>
    <t>TCONS_00001859</t>
  </si>
  <si>
    <t>XLOC_001133</t>
  </si>
  <si>
    <t>MIR1270-2</t>
  </si>
  <si>
    <t>chr19:20510080-20510163</t>
  </si>
  <si>
    <t>TCONS_00001860</t>
  </si>
  <si>
    <t>XLOC_001134</t>
  </si>
  <si>
    <t>ZNF826P</t>
  </si>
  <si>
    <t>chr19:20578625-20607771</t>
  </si>
  <si>
    <t>TCONS_00001861</t>
  </si>
  <si>
    <t>XLOC_001135</t>
  </si>
  <si>
    <t>TCONS_00001862</t>
  </si>
  <si>
    <t>XLOC_001136</t>
  </si>
  <si>
    <t>ZNF737</t>
  </si>
  <si>
    <t>chr19:20720797-20748626</t>
  </si>
  <si>
    <t>TCONS_00001863</t>
  </si>
  <si>
    <t>XLOC_001137</t>
  </si>
  <si>
    <t>ZNF626</t>
  </si>
  <si>
    <t>chr19:20802744-20844402</t>
  </si>
  <si>
    <t>TCONS_00001864</t>
  </si>
  <si>
    <t>TCONS_00001865</t>
  </si>
  <si>
    <t>XLOC_001138</t>
  </si>
  <si>
    <t>ZNF708</t>
  </si>
  <si>
    <t>chr19:21473962-21512212</t>
  </si>
  <si>
    <t>TCONS_00001866</t>
  </si>
  <si>
    <t>XLOC_001139</t>
  </si>
  <si>
    <t>ZNF100</t>
  </si>
  <si>
    <t>TCONS_00001867</t>
  </si>
  <si>
    <t>XLOC_001140</t>
  </si>
  <si>
    <t>ZNF43</t>
  </si>
  <si>
    <t>chr19:21987750-22034870</t>
  </si>
  <si>
    <t>TCONS_00001868</t>
  </si>
  <si>
    <t>TCONS_00001869</t>
  </si>
  <si>
    <t>TCONS_00001870</t>
  </si>
  <si>
    <t>TCONS_00001871</t>
  </si>
  <si>
    <t>TCONS_00001872</t>
  </si>
  <si>
    <t>TCONS_00001873</t>
  </si>
  <si>
    <t>TCONS_00001874</t>
  </si>
  <si>
    <t>TCONS_00001875</t>
  </si>
  <si>
    <t>XLOC_001141</t>
  </si>
  <si>
    <t>ZNF208</t>
  </si>
  <si>
    <t>chr19:22148896-22193745</t>
  </si>
  <si>
    <t>TCONS_00001876</t>
  </si>
  <si>
    <t>XLOC_001142</t>
  </si>
  <si>
    <t>ZNF676</t>
  </si>
  <si>
    <t>chr19:22361902-22379753</t>
  </si>
  <si>
    <t>TCONS_00001877</t>
  </si>
  <si>
    <t>XLOC_001143</t>
  </si>
  <si>
    <t>ZNF98</t>
  </si>
  <si>
    <t>chr19:22573898-22605148</t>
  </si>
  <si>
    <t>TCONS_00001878</t>
  </si>
  <si>
    <t>XLOC_001144</t>
  </si>
  <si>
    <t>ZNF99</t>
  </si>
  <si>
    <t>chr19:22934984-22966973</t>
  </si>
  <si>
    <t>TCONS_00001879</t>
  </si>
  <si>
    <t>XLOC_001145</t>
  </si>
  <si>
    <t>ZNF724P</t>
  </si>
  <si>
    <t>chr19:23406606-23433172</t>
  </si>
  <si>
    <t>TCONS_00001880</t>
  </si>
  <si>
    <t>XLOC_001146</t>
  </si>
  <si>
    <t>ZNF91</t>
  </si>
  <si>
    <t>chr19:23540497-23578269</t>
  </si>
  <si>
    <t>TCONS_00001881</t>
  </si>
  <si>
    <t>XLOC_001147</t>
  </si>
  <si>
    <t>ZNF675</t>
  </si>
  <si>
    <t>chr19:23835707-23870017</t>
  </si>
  <si>
    <t>TCONS_00001882</t>
  </si>
  <si>
    <t>XLOC_001148</t>
  </si>
  <si>
    <t>ZNF681</t>
  </si>
  <si>
    <t>chr19:23921996-23941693</t>
  </si>
  <si>
    <t>TCONS_00001883</t>
  </si>
  <si>
    <t>XLOC_001149</t>
  </si>
  <si>
    <t>LOC100101266</t>
  </si>
  <si>
    <t>chr19:24344994-24346249</t>
  </si>
  <si>
    <t>TCONS_00001884</t>
  </si>
  <si>
    <t>XLOC_001150</t>
  </si>
  <si>
    <t>LOC148189</t>
  </si>
  <si>
    <t>chr19:28281400-28284848</t>
  </si>
  <si>
    <t>TCONS_00001885</t>
  </si>
  <si>
    <t>XLOC_001151</t>
  </si>
  <si>
    <t>UQCRFS1</t>
  </si>
  <si>
    <t>chr19:29698166-29704136</t>
  </si>
  <si>
    <t>TCONS_00001886</t>
  </si>
  <si>
    <t>XLOC_001152</t>
  </si>
  <si>
    <t>LOC284395</t>
  </si>
  <si>
    <t>chr19:29777917-30016659</t>
  </si>
  <si>
    <t>TCONS_00001887</t>
  </si>
  <si>
    <t>XLOC_001153</t>
  </si>
  <si>
    <t>C19orf12</t>
  </si>
  <si>
    <t>chr19:30189792-30206696</t>
  </si>
  <si>
    <t>TCONS_00001888</t>
  </si>
  <si>
    <t>TCONS_00001889</t>
  </si>
  <si>
    <t>TCONS_00001890</t>
  </si>
  <si>
    <t>TCONS_00001891</t>
  </si>
  <si>
    <t>TCONS_00001892</t>
  </si>
  <si>
    <t>TCONS_00001893</t>
  </si>
  <si>
    <t>TCONS_00001894</t>
  </si>
  <si>
    <t>TCONS_00001895</t>
  </si>
  <si>
    <t>TCONS_00001896</t>
  </si>
  <si>
    <t>TCONS_00001897</t>
  </si>
  <si>
    <t>TCONS_00001898</t>
  </si>
  <si>
    <t>TCONS_00001899</t>
  </si>
  <si>
    <t>XLOC_001154</t>
  </si>
  <si>
    <t>TSHZ3</t>
  </si>
  <si>
    <t>chr19:31765850-31840190</t>
  </si>
  <si>
    <t>TCONS_00001900</t>
  </si>
  <si>
    <t>XLOC_001155</t>
  </si>
  <si>
    <t>LOC400684</t>
  </si>
  <si>
    <t>chr19:32880955-32896445</t>
  </si>
  <si>
    <t>TCONS_00001901</t>
  </si>
  <si>
    <t>XLOC_001156</t>
  </si>
  <si>
    <t>ANKRD27</t>
  </si>
  <si>
    <t>chr19:33087906-33166102</t>
  </si>
  <si>
    <t>TCONS_00001902</t>
  </si>
  <si>
    <t>XLOC_001157</t>
  </si>
  <si>
    <t>SLC7A9</t>
  </si>
  <si>
    <t>chr19:33321418-33360683</t>
  </si>
  <si>
    <t>TCONS_00001903</t>
  </si>
  <si>
    <t>TCONS_00001904</t>
  </si>
  <si>
    <t>TCONS_00001905</t>
  </si>
  <si>
    <t>XLOC_001158</t>
  </si>
  <si>
    <t>CEP89</t>
  </si>
  <si>
    <t>chr19:33369903-33462869</t>
  </si>
  <si>
    <t>TCONS_00001906</t>
  </si>
  <si>
    <t>XLOC_001159</t>
  </si>
  <si>
    <t>RHPN2</t>
  </si>
  <si>
    <t>chr19:33469497-33555824</t>
  </si>
  <si>
    <t>TCONS_00001907</t>
  </si>
  <si>
    <t>XLOC_001160</t>
  </si>
  <si>
    <t>SLC7A10</t>
  </si>
  <si>
    <t>TCONS_00001908</t>
  </si>
  <si>
    <t>XLOC_001161</t>
  </si>
  <si>
    <t>CEBPA</t>
  </si>
  <si>
    <t>chr19:33790839-33793430</t>
  </si>
  <si>
    <t>TCONS_00001909</t>
  </si>
  <si>
    <t>XLOC_001162</t>
  </si>
  <si>
    <t>PEPD</t>
  </si>
  <si>
    <t>chr19:33877854-34012799</t>
  </si>
  <si>
    <t>TCONS_00001910</t>
  </si>
  <si>
    <t>TCONS_00001911</t>
  </si>
  <si>
    <t>TCONS_00001912</t>
  </si>
  <si>
    <t>XLOC_001163</t>
  </si>
  <si>
    <t>SCGB1B2P</t>
  </si>
  <si>
    <t>chr19:35067637-35068596</t>
  </si>
  <si>
    <t>TCONS_00001913</t>
  </si>
  <si>
    <t>XLOC_001164</t>
  </si>
  <si>
    <t>SCGB2B2</t>
  </si>
  <si>
    <t>chr19:35084345-35085490</t>
  </si>
  <si>
    <t>TCONS_00001914</t>
  </si>
  <si>
    <t>XLOC_001165</t>
  </si>
  <si>
    <t>ZNF599</t>
  </si>
  <si>
    <t>chr19:35248978-35264134</t>
  </si>
  <si>
    <t>TCONS_00001915</t>
  </si>
  <si>
    <t>XLOC_001166</t>
  </si>
  <si>
    <t>LOC400685</t>
  </si>
  <si>
    <t>chr19:35307057-35323773</t>
  </si>
  <si>
    <t>TCONS_00001916</t>
  </si>
  <si>
    <t>XLOC_001167</t>
  </si>
  <si>
    <t>LOC100652909</t>
  </si>
  <si>
    <t>chr19:35382932-35389847</t>
  </si>
  <si>
    <t>TCONS_00001917</t>
  </si>
  <si>
    <t>XLOC_001168</t>
  </si>
  <si>
    <t>ZNF792</t>
  </si>
  <si>
    <t>chr19:35447257-35454953</t>
  </si>
  <si>
    <t>TCONS_00001918</t>
  </si>
  <si>
    <t>XLOC_001169</t>
  </si>
  <si>
    <t>LOC100128675</t>
  </si>
  <si>
    <t>TCONS_00001919</t>
  </si>
  <si>
    <t>TCONS_00001920</t>
  </si>
  <si>
    <t>XLOC_001170</t>
  </si>
  <si>
    <t>LGI4</t>
  </si>
  <si>
    <t>chr19:35615416-35626178</t>
  </si>
  <si>
    <t>TCONS_00001921</t>
  </si>
  <si>
    <t>XLOC_001171</t>
  </si>
  <si>
    <t>FAM187B</t>
  </si>
  <si>
    <t>chr19:35715703-35719628</t>
  </si>
  <si>
    <t>TCONS_00001922</t>
  </si>
  <si>
    <t>XLOC_001172</t>
  </si>
  <si>
    <t>KRTDAP</t>
  </si>
  <si>
    <t>chr19:35978225-35981433</t>
  </si>
  <si>
    <t>TCONS_00001923</t>
  </si>
  <si>
    <t>TCONS_00001924</t>
  </si>
  <si>
    <t>XLOC_001173</t>
  </si>
  <si>
    <t>DMKN</t>
  </si>
  <si>
    <t>chr19:35988118-36004560</t>
  </si>
  <si>
    <t>TCONS_00001925</t>
  </si>
  <si>
    <t>TCONS_00001926</t>
  </si>
  <si>
    <t>TCONS_00001927</t>
  </si>
  <si>
    <t>TCONS_00001928</t>
  </si>
  <si>
    <t>TCONS_00001929</t>
  </si>
  <si>
    <t>TCONS_00001930</t>
  </si>
  <si>
    <t>TCONS_00001931</t>
  </si>
  <si>
    <t>TCONS_00001932</t>
  </si>
  <si>
    <t>TCONS_00001933</t>
  </si>
  <si>
    <t>TCONS_00001934</t>
  </si>
  <si>
    <t>TCONS_00001935</t>
  </si>
  <si>
    <t>TCONS_00001936</t>
  </si>
  <si>
    <t>TCONS_00001937</t>
  </si>
  <si>
    <t>TCONS_00001938</t>
  </si>
  <si>
    <t>TCONS_00001939</t>
  </si>
  <si>
    <t>XLOC_001174</t>
  </si>
  <si>
    <t>SBSN</t>
  </si>
  <si>
    <t>chr19:36014268-36019253</t>
  </si>
  <si>
    <t>TCONS_00001940</t>
  </si>
  <si>
    <t>TCONS_00001941</t>
  </si>
  <si>
    <t>TCONS_00001942</t>
  </si>
  <si>
    <t>XLOC_001175</t>
  </si>
  <si>
    <t>LOC100506469</t>
  </si>
  <si>
    <t>TCONS_00001943</t>
  </si>
  <si>
    <t>XLOC_001176</t>
  </si>
  <si>
    <t>ATP4A</t>
  </si>
  <si>
    <t>chr19:36041094-36054560</t>
  </si>
  <si>
    <t>TCONS_00001944</t>
  </si>
  <si>
    <t>XLOC_001177</t>
  </si>
  <si>
    <t>IGFLR1</t>
  </si>
  <si>
    <t>chr19:36230150-36233351</t>
  </si>
  <si>
    <t>TCONS_00001945</t>
  </si>
  <si>
    <t>XLOC_001178</t>
  </si>
  <si>
    <t>U2AF1L4</t>
  </si>
  <si>
    <t>chr19:36233427-36236336</t>
  </si>
  <si>
    <t>TCONS_00001946</t>
  </si>
  <si>
    <t>TCONS_00001947</t>
  </si>
  <si>
    <t>XLOC_001179</t>
  </si>
  <si>
    <t>HSPB6</t>
  </si>
  <si>
    <t>chr19:36245466-36247930</t>
  </si>
  <si>
    <t>TCONS_00001948</t>
  </si>
  <si>
    <t>XLOC_001180</t>
  </si>
  <si>
    <t>PRODH2</t>
  </si>
  <si>
    <t>chr19:36290891-36304201</t>
  </si>
  <si>
    <t>TCONS_00001949</t>
  </si>
  <si>
    <t>XLOC_001181</t>
  </si>
  <si>
    <t>NPHS1</t>
  </si>
  <si>
    <t>chr19:36316273-36342895</t>
  </si>
  <si>
    <t>TCONS_00001950</t>
  </si>
  <si>
    <t>XLOC_001182</t>
  </si>
  <si>
    <t>NFKBID</t>
  </si>
  <si>
    <t>chr19:36379142-36391552</t>
  </si>
  <si>
    <t>TCONS_00001951</t>
  </si>
  <si>
    <t>XLOC_001183</t>
  </si>
  <si>
    <t>TYROBP</t>
  </si>
  <si>
    <t>chr19:36395302-36399211</t>
  </si>
  <si>
    <t>TCONS_00001952</t>
  </si>
  <si>
    <t>TCONS_00001953</t>
  </si>
  <si>
    <t>TCONS_00001954</t>
  </si>
  <si>
    <t>TCONS_00001955</t>
  </si>
  <si>
    <t>TCONS_00001956</t>
  </si>
  <si>
    <t>XLOC_001184</t>
  </si>
  <si>
    <t>C19orf46</t>
  </si>
  <si>
    <t>chr19:36494001-36499672</t>
  </si>
  <si>
    <t>TCONS_00001957</t>
  </si>
  <si>
    <t>XLOC_001185</t>
  </si>
  <si>
    <t>ALKBH6</t>
  </si>
  <si>
    <t>chr19:36500021-36505141</t>
  </si>
  <si>
    <t>TCONS_00001958</t>
  </si>
  <si>
    <t>TCONS_00001959</t>
  </si>
  <si>
    <t>XLOC_001186</t>
  </si>
  <si>
    <t>CLIP3</t>
  </si>
  <si>
    <t>chr19:36505561-36523797</t>
  </si>
  <si>
    <t>TCONS_00001960</t>
  </si>
  <si>
    <t>TCONS_00001961</t>
  </si>
  <si>
    <t>XLOC_001187</t>
  </si>
  <si>
    <t>THAP8</t>
  </si>
  <si>
    <t>chr19:36525886-36545664</t>
  </si>
  <si>
    <t>TCONS_00001962</t>
  </si>
  <si>
    <t>XLOC_001188</t>
  </si>
  <si>
    <t>POLR2I</t>
  </si>
  <si>
    <t>TCONS_00001963</t>
  </si>
  <si>
    <t>XLOC_001189</t>
  </si>
  <si>
    <t>COX7A1</t>
  </si>
  <si>
    <t>chr19:36641823-36643771</t>
  </si>
  <si>
    <t>TCONS_00001964</t>
  </si>
  <si>
    <t>XLOC_001190</t>
  </si>
  <si>
    <t>ZNF565</t>
  </si>
  <si>
    <t>TCONS_00001965</t>
  </si>
  <si>
    <t>TCONS_00001966</t>
  </si>
  <si>
    <t>XLOC_001191</t>
  </si>
  <si>
    <t>LOC100506930</t>
  </si>
  <si>
    <t>chr19:36803962-36822620</t>
  </si>
  <si>
    <t>TCONS_00001967</t>
  </si>
  <si>
    <t>TCONS_00001968</t>
  </si>
  <si>
    <t>XLOC_001192</t>
  </si>
  <si>
    <t>ZFP14</t>
  </si>
  <si>
    <t>chr19:36825354-36870105</t>
  </si>
  <si>
    <t>TCONS_00001969</t>
  </si>
  <si>
    <t>XLOC_001193</t>
  </si>
  <si>
    <t>ZFP82</t>
  </si>
  <si>
    <t>chr19:36882860-36909550</t>
  </si>
  <si>
    <t>TCONS_00001970</t>
  </si>
  <si>
    <t>XLOC_001194</t>
  </si>
  <si>
    <t>ZNF566</t>
  </si>
  <si>
    <t>chr19:36936020-36980463</t>
  </si>
  <si>
    <t>TCONS_00001971</t>
  </si>
  <si>
    <t>TCONS_00001972</t>
  </si>
  <si>
    <t>TCONS_00001973</t>
  </si>
  <si>
    <t>TCONS_00001974</t>
  </si>
  <si>
    <t>XLOC_001195</t>
  </si>
  <si>
    <t>ZNF260</t>
  </si>
  <si>
    <t>chr19:37001588-37019248</t>
  </si>
  <si>
    <t>TCONS_00001975</t>
  </si>
  <si>
    <t>TCONS_00001976</t>
  </si>
  <si>
    <t>TCONS_00001977</t>
  </si>
  <si>
    <t>TCONS_00001978</t>
  </si>
  <si>
    <t>XLOC_001196</t>
  </si>
  <si>
    <t>ZNF529</t>
  </si>
  <si>
    <t>chr19:37034516-37096178</t>
  </si>
  <si>
    <t>TCONS_00001979</t>
  </si>
  <si>
    <t>TCONS_00001980</t>
  </si>
  <si>
    <t>TCONS_00001981</t>
  </si>
  <si>
    <t>TCONS_00001982</t>
  </si>
  <si>
    <t>XLOC_001197</t>
  </si>
  <si>
    <t>ZNF461</t>
  </si>
  <si>
    <t>chr19:37128282-37157739</t>
  </si>
  <si>
    <t>TCONS_00001983</t>
  </si>
  <si>
    <t>XLOC_001198</t>
  </si>
  <si>
    <t>ZNF850</t>
  </si>
  <si>
    <t>chr19:37234379-37263716</t>
  </si>
  <si>
    <t>TCONS_00001984</t>
  </si>
  <si>
    <t>XLOC_001199</t>
  </si>
  <si>
    <t>ZNF790</t>
  </si>
  <si>
    <t>TCONS_00001985</t>
  </si>
  <si>
    <t>TCONS_00001986</t>
  </si>
  <si>
    <t>TCONS_00001987</t>
  </si>
  <si>
    <t>TCONS_00001988</t>
  </si>
  <si>
    <t>XLOC_001200</t>
  </si>
  <si>
    <t>ZNF829</t>
  </si>
  <si>
    <t>TCONS_00001989</t>
  </si>
  <si>
    <t>TCONS_00001990</t>
  </si>
  <si>
    <t>XLOC_001201</t>
  </si>
  <si>
    <t>ZNF585A</t>
  </si>
  <si>
    <t>chr19:37641000-37663615</t>
  </si>
  <si>
    <t>TCONS_00001991</t>
  </si>
  <si>
    <t>TCONS_00001992</t>
  </si>
  <si>
    <t>XLOC_001202</t>
  </si>
  <si>
    <t>ZNF585B</t>
  </si>
  <si>
    <t>chr19:37672480-37701451</t>
  </si>
  <si>
    <t>TCONS_00001993</t>
  </si>
  <si>
    <t>XLOC_001203</t>
  </si>
  <si>
    <t>LOC284412</t>
  </si>
  <si>
    <t>chr19:37756840-37759912</t>
  </si>
  <si>
    <t>TCONS_00001994</t>
  </si>
  <si>
    <t>XLOC_001204</t>
  </si>
  <si>
    <t>ZNF569</t>
  </si>
  <si>
    <t>chr19:37902059-37958339</t>
  </si>
  <si>
    <t>TCONS_00001995</t>
  </si>
  <si>
    <t>XLOC_001205</t>
  </si>
  <si>
    <t>ZNF571</t>
  </si>
  <si>
    <t>TCONS_00001996</t>
  </si>
  <si>
    <t>XLOC_001206</t>
  </si>
  <si>
    <t>ZFP30</t>
  </si>
  <si>
    <t>chr19:38123388-38146313</t>
  </si>
  <si>
    <t>TCONS_00001997</t>
  </si>
  <si>
    <t>XLOC_001207</t>
  </si>
  <si>
    <t>ZNF781</t>
  </si>
  <si>
    <t>chr19:38158649-38183216</t>
  </si>
  <si>
    <t>TCONS_00001998</t>
  </si>
  <si>
    <t>XLOC_001208</t>
  </si>
  <si>
    <t>ZNF607</t>
  </si>
  <si>
    <t>chr19:38187263-38210691</t>
  </si>
  <si>
    <t>TCONS_00001999</t>
  </si>
  <si>
    <t>TCONS_00002000</t>
  </si>
  <si>
    <t>XLOC_001209</t>
  </si>
  <si>
    <t>ZNF573</t>
  </si>
  <si>
    <t>chr19:38229202-38270230</t>
  </si>
  <si>
    <t>TCONS_00002001</t>
  </si>
  <si>
    <t>TCONS_00002002</t>
  </si>
  <si>
    <t>TCONS_00002003</t>
  </si>
  <si>
    <t>TCONS_00002004</t>
  </si>
  <si>
    <t>TCONS_00002005</t>
  </si>
  <si>
    <t>TCONS_00002006</t>
  </si>
  <si>
    <t>XLOC_001210</t>
  </si>
  <si>
    <t>LOC100631378</t>
  </si>
  <si>
    <t>TCONS_00002007</t>
  </si>
  <si>
    <t>XLOC_001211</t>
  </si>
  <si>
    <t>WDR87</t>
  </si>
  <si>
    <t>chr19:38375471-38397317</t>
  </si>
  <si>
    <t>TCONS_00002008</t>
  </si>
  <si>
    <t>XLOC_001212</t>
  </si>
  <si>
    <t>DPF1</t>
  </si>
  <si>
    <t>chr19:38701648-38720317</t>
  </si>
  <si>
    <t>TCONS_00002009</t>
  </si>
  <si>
    <t>TCONS_00002010</t>
  </si>
  <si>
    <t>TCONS_00002011</t>
  </si>
  <si>
    <t>TCONS_00002012</t>
  </si>
  <si>
    <t>XLOC_001213</t>
  </si>
  <si>
    <t>PPP1R14A</t>
  </si>
  <si>
    <t>chr19:38741876-38747231</t>
  </si>
  <si>
    <t>TCONS_00002013</t>
  </si>
  <si>
    <t>TCONS_00002014</t>
  </si>
  <si>
    <t>XLOC_001214</t>
  </si>
  <si>
    <t>YIF1B</t>
  </si>
  <si>
    <t>TCONS_00002015</t>
  </si>
  <si>
    <t>TCONS_00002016</t>
  </si>
  <si>
    <t>TCONS_00002017</t>
  </si>
  <si>
    <t>TCONS_00002018</t>
  </si>
  <si>
    <t>TCONS_00002019</t>
  </si>
  <si>
    <t>TCONS_00002020</t>
  </si>
  <si>
    <t>TCONS_00002021</t>
  </si>
  <si>
    <t>TCONS_00002022</t>
  </si>
  <si>
    <t>XLOC_001215</t>
  </si>
  <si>
    <t>GGN</t>
  </si>
  <si>
    <t>chr19:38874991-38878668</t>
  </si>
  <si>
    <t>TCONS_00002023</t>
  </si>
  <si>
    <t>XLOC_001216</t>
  </si>
  <si>
    <t>RASGRP4</t>
  </si>
  <si>
    <t>TCONS_00002024</t>
  </si>
  <si>
    <t>TCONS_00002025</t>
  </si>
  <si>
    <t>TCONS_00002026</t>
  </si>
  <si>
    <t>TCONS_00002027</t>
  </si>
  <si>
    <t>TCONS_00002028</t>
  </si>
  <si>
    <t>TCONS_00002029</t>
  </si>
  <si>
    <t>TCONS_00002030</t>
  </si>
  <si>
    <t>TCONS_00002031</t>
  </si>
  <si>
    <t>XLOC_001217</t>
  </si>
  <si>
    <t>MAP4K1</t>
  </si>
  <si>
    <t>chr19:39078280-39108643</t>
  </si>
  <si>
    <t>TCONS_00002032</t>
  </si>
  <si>
    <t>TCONS_00002033</t>
  </si>
  <si>
    <t>XLOC_001218</t>
  </si>
  <si>
    <t>CAPN12</t>
  </si>
  <si>
    <t>TCONS_00002034</t>
  </si>
  <si>
    <t>XLOC_001219</t>
  </si>
  <si>
    <t>LGALS7</t>
  </si>
  <si>
    <t>chr19:39261607-39264157</t>
  </si>
  <si>
    <t>TCONS_00002035</t>
  </si>
  <si>
    <t>XLOC_001220</t>
  </si>
  <si>
    <t>LGALS4</t>
  </si>
  <si>
    <t>chr19:39292310-39303740</t>
  </si>
  <si>
    <t>TCONS_00002036</t>
  </si>
  <si>
    <t>XLOC_001221</t>
  </si>
  <si>
    <t>ECH1</t>
  </si>
  <si>
    <t>chr19:39306061-39322497</t>
  </si>
  <si>
    <t>TCONS_00002037</t>
  </si>
  <si>
    <t>XLOC_001222</t>
  </si>
  <si>
    <t>HNRNPL</t>
  </si>
  <si>
    <t>chr19:39327027-39342979</t>
  </si>
  <si>
    <t>TCONS_00002038</t>
  </si>
  <si>
    <t>TCONS_00002039</t>
  </si>
  <si>
    <t>XLOC_001223</t>
  </si>
  <si>
    <t>RINL</t>
  </si>
  <si>
    <t>chr19:39358471-39368919</t>
  </si>
  <si>
    <t>TCONS_00002040</t>
  </si>
  <si>
    <t>TCONS_00002041</t>
  </si>
  <si>
    <t>XLOC_001224</t>
  </si>
  <si>
    <t>SIRT2</t>
  </si>
  <si>
    <t>TCONS_00002042</t>
  </si>
  <si>
    <t>TCONS_00002043</t>
  </si>
  <si>
    <t>TCONS_00002044</t>
  </si>
  <si>
    <t>TCONS_00002045</t>
  </si>
  <si>
    <t>TCONS_00002046</t>
  </si>
  <si>
    <t>TCONS_00002047</t>
  </si>
  <si>
    <t>XLOC_001225</t>
  </si>
  <si>
    <t>LOC643669</t>
  </si>
  <si>
    <t>chr19:39399619-39402798</t>
  </si>
  <si>
    <t>TCONS_00002048</t>
  </si>
  <si>
    <t>XLOC_001226</t>
  </si>
  <si>
    <t>SARS2</t>
  </si>
  <si>
    <t>TCONS_00002049</t>
  </si>
  <si>
    <t>TCONS_00002050</t>
  </si>
  <si>
    <t>XLOC_001227</t>
  </si>
  <si>
    <t>FBXO17</t>
  </si>
  <si>
    <t>chr19:39432041-39466380</t>
  </si>
  <si>
    <t>TCONS_00002051</t>
  </si>
  <si>
    <t>TCONS_00002052</t>
  </si>
  <si>
    <t>XLOC_001228</t>
  </si>
  <si>
    <t>FBXO27</t>
  </si>
  <si>
    <t>chr19:39514662-39523198</t>
  </si>
  <si>
    <t>TCONS_00002053</t>
  </si>
  <si>
    <t>XLOC_001229</t>
  </si>
  <si>
    <t>SYCN</t>
  </si>
  <si>
    <t>chr19:39693561-39694906</t>
  </si>
  <si>
    <t>TCONS_00002054</t>
  </si>
  <si>
    <t>XLOC_001230</t>
  </si>
  <si>
    <t>IL28B</t>
  </si>
  <si>
    <t>chr19:39734271-39735611</t>
  </si>
  <si>
    <t>TCONS_00002055</t>
  </si>
  <si>
    <t>XLOC_001231</t>
  </si>
  <si>
    <t>LRFN1</t>
  </si>
  <si>
    <t>chr19:39797456-39805976</t>
  </si>
  <si>
    <t>TCONS_00002056</t>
  </si>
  <si>
    <t>XLOC_001232</t>
  </si>
  <si>
    <t>GMFG</t>
  </si>
  <si>
    <t>chr19:39818998-39826726</t>
  </si>
  <si>
    <t>TCONS_00002057</t>
  </si>
  <si>
    <t>XLOC_001233</t>
  </si>
  <si>
    <t>PAF1</t>
  </si>
  <si>
    <t>chr19:39876269-39881679</t>
  </si>
  <si>
    <t>TCONS_00002058</t>
  </si>
  <si>
    <t>XLOC_001234</t>
  </si>
  <si>
    <t>MIR4530</t>
  </si>
  <si>
    <t>chr19:39900262-39900318</t>
  </si>
  <si>
    <t>TCONS_00002059</t>
  </si>
  <si>
    <t>XLOC_001235</t>
  </si>
  <si>
    <t>RPS16</t>
  </si>
  <si>
    <t>chr19:39923846-39926618</t>
  </si>
  <si>
    <t>TCONS_00002060</t>
  </si>
  <si>
    <t>XLOC_001236</t>
  </si>
  <si>
    <t>EID2B</t>
  </si>
  <si>
    <t>chr19:40021629-40023494</t>
  </si>
  <si>
    <t>TCONS_00002061</t>
  </si>
  <si>
    <t>XLOC_001237</t>
  </si>
  <si>
    <t>EID2</t>
  </si>
  <si>
    <t>chr19:40029446-40030838</t>
  </si>
  <si>
    <t>TCONS_00002062</t>
  </si>
  <si>
    <t>XLOC_001238</t>
  </si>
  <si>
    <t>CLC</t>
  </si>
  <si>
    <t>chr19:40221892-40228669</t>
  </si>
  <si>
    <t>TCONS_00002063</t>
  </si>
  <si>
    <t>XLOC_001239</t>
  </si>
  <si>
    <t>DYRK1B</t>
  </si>
  <si>
    <t>chr19:40315989-40324841</t>
  </si>
  <si>
    <t>TCONS_00002064</t>
  </si>
  <si>
    <t>TCONS_00002065</t>
  </si>
  <si>
    <t>TCONS_00002066</t>
  </si>
  <si>
    <t>XLOC_001240</t>
  </si>
  <si>
    <t>FBL</t>
  </si>
  <si>
    <t>chr19:40325092-40337054</t>
  </si>
  <si>
    <t>TCONS_00002067</t>
  </si>
  <si>
    <t>XLOC_001241</t>
  </si>
  <si>
    <t>FCGBP</t>
  </si>
  <si>
    <t>chr19:40353962-40440533</t>
  </si>
  <si>
    <t>TCONS_00002068</t>
  </si>
  <si>
    <t>XLOC_001242</t>
  </si>
  <si>
    <t>ZNF780B</t>
  </si>
  <si>
    <t>chr19:40534166-40562115</t>
  </si>
  <si>
    <t>TCONS_00002069</t>
  </si>
  <si>
    <t>XLOC_001243</t>
  </si>
  <si>
    <t>ZNF780A</t>
  </si>
  <si>
    <t>chr19:40575058-40596845</t>
  </si>
  <si>
    <t>TCONS_00002070</t>
  </si>
  <si>
    <t>TCONS_00002071</t>
  </si>
  <si>
    <t>TCONS_00002072</t>
  </si>
  <si>
    <t>TCONS_00002073</t>
  </si>
  <si>
    <t>TCONS_00002074</t>
  </si>
  <si>
    <t>TCONS_00002075</t>
  </si>
  <si>
    <t>TCONS_00002076</t>
  </si>
  <si>
    <t>XLOC_001244</t>
  </si>
  <si>
    <t>TTC9B</t>
  </si>
  <si>
    <t>chr19:40721964-40724306</t>
  </si>
  <si>
    <t>TCONS_00002077</t>
  </si>
  <si>
    <t>XLOC_001245</t>
  </si>
  <si>
    <t>CNTD2</t>
  </si>
  <si>
    <t>chr19:40728114-40732597</t>
  </si>
  <si>
    <t>TCONS_00002078</t>
  </si>
  <si>
    <t>XLOC_001246</t>
  </si>
  <si>
    <t>AKT2</t>
  </si>
  <si>
    <t>chr19:40736223-40791302</t>
  </si>
  <si>
    <t>TCONS_00002079</t>
  </si>
  <si>
    <t>TCONS_00002080</t>
  </si>
  <si>
    <t>TCONS_00002081</t>
  </si>
  <si>
    <t>XLOC_001247</t>
  </si>
  <si>
    <t>MIR641</t>
  </si>
  <si>
    <t>TCONS_00002082</t>
  </si>
  <si>
    <t>XLOC_001248</t>
  </si>
  <si>
    <t>C19orf47</t>
  </si>
  <si>
    <t>TCONS_00002083</t>
  </si>
  <si>
    <t>TCONS_00002084</t>
  </si>
  <si>
    <t>TCONS_00002085</t>
  </si>
  <si>
    <t>TCONS_00002086</t>
  </si>
  <si>
    <t>XLOC_001249</t>
  </si>
  <si>
    <t>HIPK4</t>
  </si>
  <si>
    <t>chr19:40885177-40896094</t>
  </si>
  <si>
    <t>TCONS_00002087</t>
  </si>
  <si>
    <t>XLOC_001250</t>
  </si>
  <si>
    <t>PRX</t>
  </si>
  <si>
    <t>chr19:40899670-40919271</t>
  </si>
  <si>
    <t>TCONS_00002088</t>
  </si>
  <si>
    <t>TCONS_00002089</t>
  </si>
  <si>
    <t>XLOC_001251</t>
  </si>
  <si>
    <t>SERTAD1</t>
  </si>
  <si>
    <t>chr19:40928408-40931932</t>
  </si>
  <si>
    <t>TCONS_00002090</t>
  </si>
  <si>
    <t>XLOC_001252</t>
  </si>
  <si>
    <t>SERTAD3</t>
  </si>
  <si>
    <t>chr19:40946747-40950282</t>
  </si>
  <si>
    <t>TCONS_00002091</t>
  </si>
  <si>
    <t>TCONS_00002092</t>
  </si>
  <si>
    <t>XLOC_001253</t>
  </si>
  <si>
    <t>BLVRB</t>
  </si>
  <si>
    <t>chr19:40953690-40971725</t>
  </si>
  <si>
    <t>TCONS_00002093</t>
  </si>
  <si>
    <t>XLOC_001254</t>
  </si>
  <si>
    <t>NUMBL</t>
  </si>
  <si>
    <t>chr19:41171811-41196556</t>
  </si>
  <si>
    <t>TCONS_00002094</t>
  </si>
  <si>
    <t>XLOC_001255</t>
  </si>
  <si>
    <t>ADCK4</t>
  </si>
  <si>
    <t>chr19:41197433-41222790</t>
  </si>
  <si>
    <t>TCONS_00002095</t>
  </si>
  <si>
    <t>TCONS_00002096</t>
  </si>
  <si>
    <t>TCONS_00002097</t>
  </si>
  <si>
    <t>XLOC_001256</t>
  </si>
  <si>
    <t>C19orf54</t>
  </si>
  <si>
    <t>TCONS_00002098</t>
  </si>
  <si>
    <t>XLOC_001257</t>
  </si>
  <si>
    <t>CYP2A6</t>
  </si>
  <si>
    <t>chr19:41349442-41356352</t>
  </si>
  <si>
    <t>TCONS_00002099</t>
  </si>
  <si>
    <t>XLOC_001258</t>
  </si>
  <si>
    <t>CYP2A7</t>
  </si>
  <si>
    <t>chr19:41381343-41388657</t>
  </si>
  <si>
    <t>TCONS_00002100</t>
  </si>
  <si>
    <t>TCONS_00002101</t>
  </si>
  <si>
    <t>XLOC_001259</t>
  </si>
  <si>
    <t>TGFB1</t>
  </si>
  <si>
    <t>chr19:41836811-41859831</t>
  </si>
  <si>
    <t>TCONS_00002102</t>
  </si>
  <si>
    <t>XLOC_001260</t>
  </si>
  <si>
    <t>B9D2</t>
  </si>
  <si>
    <t>TCONS_00002103</t>
  </si>
  <si>
    <t>XLOC_001261</t>
  </si>
  <si>
    <t>EXOSC5</t>
  </si>
  <si>
    <t>chr19:41892275-41903256</t>
  </si>
  <si>
    <t>TCONS_00002104</t>
  </si>
  <si>
    <t>XLOC_001262</t>
  </si>
  <si>
    <t>B3GNT8</t>
  </si>
  <si>
    <t>chr19:41931263-41934635</t>
  </si>
  <si>
    <t>TCONS_00002105</t>
  </si>
  <si>
    <t>XLOC_001263</t>
  </si>
  <si>
    <t>ATP5SL</t>
  </si>
  <si>
    <t>chr19:41937222-41945843</t>
  </si>
  <si>
    <t>TCONS_00002106</t>
  </si>
  <si>
    <t>TCONS_00002107</t>
  </si>
  <si>
    <t>TCONS_00002108</t>
  </si>
  <si>
    <t>TCONS_00002109</t>
  </si>
  <si>
    <t>TCONS_00002110</t>
  </si>
  <si>
    <t>TCONS_00002111</t>
  </si>
  <si>
    <t>TCONS_00002112</t>
  </si>
  <si>
    <t>TCONS_00002113</t>
  </si>
  <si>
    <t>XLOC_001264</t>
  </si>
  <si>
    <t>LOC100505495</t>
  </si>
  <si>
    <t>chr19:41960073-42006554</t>
  </si>
  <si>
    <t>TCONS_00002114</t>
  </si>
  <si>
    <t>XLOC_001265</t>
  </si>
  <si>
    <t>CEACAM4</t>
  </si>
  <si>
    <t>chr19:42125343-42133442</t>
  </si>
  <si>
    <t>TCONS_00002115</t>
  </si>
  <si>
    <t>XLOC_001266</t>
  </si>
  <si>
    <t>CEACAM7</t>
  </si>
  <si>
    <t>chr19:42177234-42192096</t>
  </si>
  <si>
    <t>TCONS_00002116</t>
  </si>
  <si>
    <t>XLOC_001267</t>
  </si>
  <si>
    <t>LYPD4</t>
  </si>
  <si>
    <t>chr19:42341149-42348508</t>
  </si>
  <si>
    <t>TCONS_00002117</t>
  </si>
  <si>
    <t>XLOC_001268</t>
  </si>
  <si>
    <t>RABAC1</t>
  </si>
  <si>
    <t>chr19:42460832-42463528</t>
  </si>
  <si>
    <t>TCONS_00002118</t>
  </si>
  <si>
    <t>XLOC_001269</t>
  </si>
  <si>
    <t>ATP1A3</t>
  </si>
  <si>
    <t>chr19:42470733-42498428</t>
  </si>
  <si>
    <t>TCONS_00002119</t>
  </si>
  <si>
    <t>TCONS_00002120</t>
  </si>
  <si>
    <t>TCONS_00002121</t>
  </si>
  <si>
    <t>XLOC_001270</t>
  </si>
  <si>
    <t>GRIK5</t>
  </si>
  <si>
    <t>chr19:42502472-42569957</t>
  </si>
  <si>
    <t>TCONS_00002122</t>
  </si>
  <si>
    <t>XLOC_001271</t>
  </si>
  <si>
    <t>POU2F2</t>
  </si>
  <si>
    <t>chr19:42590261-42636625</t>
  </si>
  <si>
    <t>TCONS_00002123</t>
  </si>
  <si>
    <t>TCONS_00002124</t>
  </si>
  <si>
    <t>TCONS_00002125</t>
  </si>
  <si>
    <t>TCONS_00002126</t>
  </si>
  <si>
    <t>XLOC_001272</t>
  </si>
  <si>
    <t>MIR4323</t>
  </si>
  <si>
    <t>TCONS_00002127</t>
  </si>
  <si>
    <t>XLOC_001273</t>
  </si>
  <si>
    <t>DEDD2</t>
  </si>
  <si>
    <t>chr19:42702751-42721813</t>
  </si>
  <si>
    <t>TCONS_00002128</t>
  </si>
  <si>
    <t>XLOC_001274</t>
  </si>
  <si>
    <t>GSK3A</t>
  </si>
  <si>
    <t>chr19:42734337-42746736</t>
  </si>
  <si>
    <t>TCONS_00002129</t>
  </si>
  <si>
    <t>XLOC_001275</t>
  </si>
  <si>
    <t>ERF</t>
  </si>
  <si>
    <t>chr19:42751716-42759309</t>
  </si>
  <si>
    <t>TCONS_00002130</t>
  </si>
  <si>
    <t>XLOC_001276</t>
  </si>
  <si>
    <t>PAFAH1B3</t>
  </si>
  <si>
    <t>TCONS_00002131</t>
  </si>
  <si>
    <t>TCONS_00002132</t>
  </si>
  <si>
    <t>TCONS_00002133</t>
  </si>
  <si>
    <t>XLOC_001277</t>
  </si>
  <si>
    <t>CNFN</t>
  </si>
  <si>
    <t>chr19:42891170-42894444</t>
  </si>
  <si>
    <t>TCONS_00002134</t>
  </si>
  <si>
    <t>XLOC_001278</t>
  </si>
  <si>
    <t>LIPE</t>
  </si>
  <si>
    <t>chr19:42905665-42931578</t>
  </si>
  <si>
    <t>TCONS_00002135</t>
  </si>
  <si>
    <t>XLOC_001279</t>
  </si>
  <si>
    <t>CXCL17</t>
  </si>
  <si>
    <t>chr19:42932694-42947136</t>
  </si>
  <si>
    <t>TCONS_00002136</t>
  </si>
  <si>
    <t>XLOC_001280</t>
  </si>
  <si>
    <t>CEACAM1</t>
  </si>
  <si>
    <t>chr19:43011457-43032661</t>
  </si>
  <si>
    <t>TCONS_00002137</t>
  </si>
  <si>
    <t>TCONS_00002138</t>
  </si>
  <si>
    <t>TCONS_00002139</t>
  </si>
  <si>
    <t>TCONS_00002140</t>
  </si>
  <si>
    <t>TCONS_00002141</t>
  </si>
  <si>
    <t>TCONS_00002142</t>
  </si>
  <si>
    <t>XLOC_001281</t>
  </si>
  <si>
    <t>CEACAM8</t>
  </si>
  <si>
    <t>chr19:43084394-43099082</t>
  </si>
  <si>
    <t>TCONS_00002143</t>
  </si>
  <si>
    <t>XLOC_001282</t>
  </si>
  <si>
    <t>PSG3</t>
  </si>
  <si>
    <t>chr19:43225793-43244668</t>
  </si>
  <si>
    <t>TCONS_00002144</t>
  </si>
  <si>
    <t>XLOC_001283</t>
  </si>
  <si>
    <t>PSG8</t>
  </si>
  <si>
    <t>chr19:43256838-43269831</t>
  </si>
  <si>
    <t>TCONS_00002145</t>
  </si>
  <si>
    <t>TCONS_00002146</t>
  </si>
  <si>
    <t>TCONS_00002147</t>
  </si>
  <si>
    <t>XLOC_001284</t>
  </si>
  <si>
    <t>PSG10P</t>
  </si>
  <si>
    <t>chr19:43341148-43359870</t>
  </si>
  <si>
    <t>TCONS_00002148</t>
  </si>
  <si>
    <t>XLOC_001285</t>
  </si>
  <si>
    <t>PSG1</t>
  </si>
  <si>
    <t>chr19:43370612-43383871</t>
  </si>
  <si>
    <t>TCONS_00002149</t>
  </si>
  <si>
    <t>TCONS_00002150</t>
  </si>
  <si>
    <t>TCONS_00002151</t>
  </si>
  <si>
    <t>TCONS_00002152</t>
  </si>
  <si>
    <t>XLOC_001286</t>
  </si>
  <si>
    <t>PSG6</t>
  </si>
  <si>
    <t>chr19:43406239-43422043</t>
  </si>
  <si>
    <t>TCONS_00002153</t>
  </si>
  <si>
    <t>TCONS_00002154</t>
  </si>
  <si>
    <t>XLOC_001287</t>
  </si>
  <si>
    <t>PSG7</t>
  </si>
  <si>
    <t>chr19:43428283-43441330</t>
  </si>
  <si>
    <t>TCONS_00002155</t>
  </si>
  <si>
    <t>TCONS_00002156</t>
  </si>
  <si>
    <t>XLOC_001288</t>
  </si>
  <si>
    <t>PSG11</t>
  </si>
  <si>
    <t>chr19:43511808-43530631</t>
  </si>
  <si>
    <t>TCONS_00002157</t>
  </si>
  <si>
    <t>TCONS_00002158</t>
  </si>
  <si>
    <t>TCONS_00002159</t>
  </si>
  <si>
    <t>TCONS_00002160</t>
  </si>
  <si>
    <t>XLOC_001289</t>
  </si>
  <si>
    <t>PSG2</t>
  </si>
  <si>
    <t>chr19:43568361-43586893</t>
  </si>
  <si>
    <t>TCONS_00002161</t>
  </si>
  <si>
    <t>XLOC_001290</t>
  </si>
  <si>
    <t>PSG5</t>
  </si>
  <si>
    <t>chr19:43671894-43690688</t>
  </si>
  <si>
    <t>TCONS_00002162</t>
  </si>
  <si>
    <t>TCONS_00002163</t>
  </si>
  <si>
    <t>XLOC_001291</t>
  </si>
  <si>
    <t>PSG4</t>
  </si>
  <si>
    <t>chr19:43696853-43709790</t>
  </si>
  <si>
    <t>TCONS_00002164</t>
  </si>
  <si>
    <t>TCONS_00002165</t>
  </si>
  <si>
    <t>XLOC_001292</t>
  </si>
  <si>
    <t>LOC284344</t>
  </si>
  <si>
    <t>chr19:43715942-43752798</t>
  </si>
  <si>
    <t>TCONS_00002166</t>
  </si>
  <si>
    <t>XLOC_001293</t>
  </si>
  <si>
    <t>PSG9</t>
  </si>
  <si>
    <t>chr19:43757434-43773682</t>
  </si>
  <si>
    <t>TCONS_00002167</t>
  </si>
  <si>
    <t>XLOC_001294</t>
  </si>
  <si>
    <t>LYPD3</t>
  </si>
  <si>
    <t>chr19:43964945-43969831</t>
  </si>
  <si>
    <t>TCONS_00002168</t>
  </si>
  <si>
    <t>XLOC_001295</t>
  </si>
  <si>
    <t>PHLDB3</t>
  </si>
  <si>
    <t>chr19:43979254-44008985</t>
  </si>
  <si>
    <t>TCONS_00002169</t>
  </si>
  <si>
    <t>XLOC_001296</t>
  </si>
  <si>
    <t>ETHE1</t>
  </si>
  <si>
    <t>chr19:44010870-44031396</t>
  </si>
  <si>
    <t>TCONS_00002170</t>
  </si>
  <si>
    <t>XLOC_001297</t>
  </si>
  <si>
    <t>XRCC1</t>
  </si>
  <si>
    <t>chr19:44047463-44079730</t>
  </si>
  <si>
    <t>TCONS_00002171</t>
  </si>
  <si>
    <t>XLOC_001298</t>
  </si>
  <si>
    <t>IRGQ</t>
  </si>
  <si>
    <t>chr19:44088518-44100287</t>
  </si>
  <si>
    <t>TCONS_00002172</t>
  </si>
  <si>
    <t>XLOC_001299</t>
  </si>
  <si>
    <t>ZNF428</t>
  </si>
  <si>
    <t>TCONS_00002173</t>
  </si>
  <si>
    <t>XLOC_001300</t>
  </si>
  <si>
    <t>CADM4</t>
  </si>
  <si>
    <t>chr19:44126521-44143991</t>
  </si>
  <si>
    <t>TCONS_00002174</t>
  </si>
  <si>
    <t>XLOC_001301</t>
  </si>
  <si>
    <t>PLAUR</t>
  </si>
  <si>
    <t>chr19:44150246-44174498</t>
  </si>
  <si>
    <t>TCONS_00002175</t>
  </si>
  <si>
    <t>TCONS_00002176</t>
  </si>
  <si>
    <t>TCONS_00002177</t>
  </si>
  <si>
    <t>XLOC_001302</t>
  </si>
  <si>
    <t>SMG9</t>
  </si>
  <si>
    <t>chr19:44235300-44259142</t>
  </si>
  <si>
    <t>TCONS_00002178</t>
  </si>
  <si>
    <t>XLOC_001303</t>
  </si>
  <si>
    <t>KCNN4</t>
  </si>
  <si>
    <t>chr19:44270684-44285409</t>
  </si>
  <si>
    <t>TCONS_00002179</t>
  </si>
  <si>
    <t>XLOC_001304</t>
  </si>
  <si>
    <t>LYPD5</t>
  </si>
  <si>
    <t>chr19:44300078-44324808</t>
  </si>
  <si>
    <t>TCONS_00002180</t>
  </si>
  <si>
    <t>TCONS_00002181</t>
  </si>
  <si>
    <t>XLOC_001305</t>
  </si>
  <si>
    <t>ZNF404</t>
  </si>
  <si>
    <t>chr19:44376514-44384288</t>
  </si>
  <si>
    <t>TCONS_00002182</t>
  </si>
  <si>
    <t>XLOC_001306</t>
  </si>
  <si>
    <t>LOC100505715</t>
  </si>
  <si>
    <t>chr19:44395955-44405955</t>
  </si>
  <si>
    <t>TCONS_00002183</t>
  </si>
  <si>
    <t>XLOC_001307</t>
  </si>
  <si>
    <t>ZNF45</t>
  </si>
  <si>
    <t>chr19:44416775-44439411</t>
  </si>
  <si>
    <t>TCONS_00002184</t>
  </si>
  <si>
    <t>XLOC_001308</t>
  </si>
  <si>
    <t>LOC100379224</t>
  </si>
  <si>
    <t>TCONS_00002185</t>
  </si>
  <si>
    <t>XLOC_001309</t>
  </si>
  <si>
    <t>ZNF235</t>
  </si>
  <si>
    <t>chr19:44790500-44809178</t>
  </si>
  <si>
    <t>TCONS_00002186</t>
  </si>
  <si>
    <t>XLOC_001310</t>
  </si>
  <si>
    <t>ZFP112</t>
  </si>
  <si>
    <t>chr19:44830705-44860856</t>
  </si>
  <si>
    <t>TCONS_00002187</t>
  </si>
  <si>
    <t>TCONS_00002188</t>
  </si>
  <si>
    <t>XLOC_001311</t>
  </si>
  <si>
    <t>ZNF285</t>
  </si>
  <si>
    <t>chr19:44889807-44905777</t>
  </si>
  <si>
    <t>TCONS_00002189</t>
  </si>
  <si>
    <t>XLOC_001312</t>
  </si>
  <si>
    <t>ZNF229</t>
  </si>
  <si>
    <t>chr19:44930425-44952665</t>
  </si>
  <si>
    <t>TCONS_00002190</t>
  </si>
  <si>
    <t>XLOC_001313</t>
  </si>
  <si>
    <t>ZNF180</t>
  </si>
  <si>
    <t>chr19:44979858-45004574</t>
  </si>
  <si>
    <t>TCONS_00002191</t>
  </si>
  <si>
    <t>XLOC_001314</t>
  </si>
  <si>
    <t>CEACAM20</t>
  </si>
  <si>
    <t>chr19:45010210-45033548</t>
  </si>
  <si>
    <t>TCONS_00002192</t>
  </si>
  <si>
    <t>TCONS_00002193</t>
  </si>
  <si>
    <t>TCONS_00002194</t>
  </si>
  <si>
    <t>TCONS_00002195</t>
  </si>
  <si>
    <t>XLOC_001315</t>
  </si>
  <si>
    <t>CEACAM22P</t>
  </si>
  <si>
    <t>chr19:45041044-45060150</t>
  </si>
  <si>
    <t>TCONS_00002196</t>
  </si>
  <si>
    <t>XLOC_001316</t>
  </si>
  <si>
    <t>MIR4531</t>
  </si>
  <si>
    <t>TCONS_00002197</t>
  </si>
  <si>
    <t>XLOC_001317</t>
  </si>
  <si>
    <t>ZNF296</t>
  </si>
  <si>
    <t>chr19:45574757-45579688</t>
  </si>
  <si>
    <t>TCONS_00002198</t>
  </si>
  <si>
    <t>XLOC_001318</t>
  </si>
  <si>
    <t>NKPD1</t>
  </si>
  <si>
    <t>chr19:45653007-45663408</t>
  </si>
  <si>
    <t>TCONS_00002199</t>
  </si>
  <si>
    <t>XLOC_001319</t>
  </si>
  <si>
    <t>TRAPPC6A</t>
  </si>
  <si>
    <t>chr19:45666185-45681485</t>
  </si>
  <si>
    <t>TCONS_00002200</t>
  </si>
  <si>
    <t>XLOC_001320</t>
  </si>
  <si>
    <t>EXOC3L2</t>
  </si>
  <si>
    <t>chr19:45715878-45737469</t>
  </si>
  <si>
    <t>TCONS_00002201</t>
  </si>
  <si>
    <t>XLOC_001321</t>
  </si>
  <si>
    <t>CKM</t>
  </si>
  <si>
    <t>chr19:45809670-45826233</t>
  </si>
  <si>
    <t>TCONS_00002202</t>
  </si>
  <si>
    <t>XLOC_001322</t>
  </si>
  <si>
    <t>ERCC2</t>
  </si>
  <si>
    <t>TCONS_00002203</t>
  </si>
  <si>
    <t>TCONS_00002204</t>
  </si>
  <si>
    <t>TCONS_00002205</t>
  </si>
  <si>
    <t>XLOC_001323</t>
  </si>
  <si>
    <t>PPP1R13L</t>
  </si>
  <si>
    <t>TCONS_00002206</t>
  </si>
  <si>
    <t>TCONS_00002207</t>
  </si>
  <si>
    <t>XLOC_001324</t>
  </si>
  <si>
    <t>ERCC1</t>
  </si>
  <si>
    <t>TCONS_00002208</t>
  </si>
  <si>
    <t>TCONS_00002209</t>
  </si>
  <si>
    <t>TCONS_00002210</t>
  </si>
  <si>
    <t>TCONS_00002211</t>
  </si>
  <si>
    <t>XLOC_001325</t>
  </si>
  <si>
    <t>RTN2</t>
  </si>
  <si>
    <t>chr19:45988549-46000313</t>
  </si>
  <si>
    <t>TCONS_00002212</t>
  </si>
  <si>
    <t>TCONS_00002213</t>
  </si>
  <si>
    <t>TCONS_00002214</t>
  </si>
  <si>
    <t>XLOC_001326</t>
  </si>
  <si>
    <t>OPA3</t>
  </si>
  <si>
    <t>chr19:46031024-46088122</t>
  </si>
  <si>
    <t>TCONS_00002215</t>
  </si>
  <si>
    <t>TCONS_00002216</t>
  </si>
  <si>
    <t>XLOC_001327</t>
  </si>
  <si>
    <t>GPR4</t>
  </si>
  <si>
    <t>chr19:46093022-46105466</t>
  </si>
  <si>
    <t>TCONS_00002217</t>
  </si>
  <si>
    <t>XLOC_001328</t>
  </si>
  <si>
    <t>EML2</t>
  </si>
  <si>
    <t>TCONS_00002218</t>
  </si>
  <si>
    <t>TCONS_00002219</t>
  </si>
  <si>
    <t>TCONS_00002220</t>
  </si>
  <si>
    <t>TCONS_00002221</t>
  </si>
  <si>
    <t>XLOC_001329</t>
  </si>
  <si>
    <t>MIR330</t>
  </si>
  <si>
    <t>TCONS_00002222</t>
  </si>
  <si>
    <t>XLOC_001330</t>
  </si>
  <si>
    <t>MIR642B</t>
  </si>
  <si>
    <t>TCONS_00002223</t>
  </si>
  <si>
    <t>XLOC_001331</t>
  </si>
  <si>
    <t>SNRPD2</t>
  </si>
  <si>
    <t>chr19:46190711-46195443</t>
  </si>
  <si>
    <t>TCONS_00002224</t>
  </si>
  <si>
    <t>TCONS_00002225</t>
  </si>
  <si>
    <t>XLOC_001332</t>
  </si>
  <si>
    <t>FBXO46</t>
  </si>
  <si>
    <t>chr19:46213886-46234151</t>
  </si>
  <si>
    <t>TCONS_00002226</t>
  </si>
  <si>
    <t>XLOC_001333</t>
  </si>
  <si>
    <t>SIX5</t>
  </si>
  <si>
    <t>chr19:46268042-46272497</t>
  </si>
  <si>
    <t>TCONS_00002227</t>
  </si>
  <si>
    <t>XLOC_001334</t>
  </si>
  <si>
    <t>DMPK</t>
  </si>
  <si>
    <t>chr19:46272975-46285815</t>
  </si>
  <si>
    <t>TCONS_00002228</t>
  </si>
  <si>
    <t>TCONS_00002229</t>
  </si>
  <si>
    <t>TCONS_00002230</t>
  </si>
  <si>
    <t>TCONS_00002231</t>
  </si>
  <si>
    <t>TCONS_00002232</t>
  </si>
  <si>
    <t>TCONS_00002233</t>
  </si>
  <si>
    <t>XLOC_001335</t>
  </si>
  <si>
    <t>DMWD</t>
  </si>
  <si>
    <t>chr19:46286263-46296060</t>
  </si>
  <si>
    <t>TCONS_00002234</t>
  </si>
  <si>
    <t>XLOC_001336</t>
  </si>
  <si>
    <t>RSPH6A</t>
  </si>
  <si>
    <t>chr19:46298967-46318605</t>
  </si>
  <si>
    <t>TCONS_00002235</t>
  </si>
  <si>
    <t>XLOC_001337</t>
  </si>
  <si>
    <t>SYMPK</t>
  </si>
  <si>
    <t>chr19:46318699-46366548</t>
  </si>
  <si>
    <t>TCONS_00002236</t>
  </si>
  <si>
    <t>XLOC_001338</t>
  </si>
  <si>
    <t>IRF2BP1</t>
  </si>
  <si>
    <t>chr19:46386865-46389376</t>
  </si>
  <si>
    <t>TCONS_00002237</t>
  </si>
  <si>
    <t>XLOC_001339</t>
  </si>
  <si>
    <t>MYPOP</t>
  </si>
  <si>
    <t>chr19:46393280-46405862</t>
  </si>
  <si>
    <t>TCONS_00002238</t>
  </si>
  <si>
    <t>XLOC_001340</t>
  </si>
  <si>
    <t>NANOS2</t>
  </si>
  <si>
    <t>chr19:46416472-46418036</t>
  </si>
  <si>
    <t>TCONS_00002239</t>
  </si>
  <si>
    <t>XLOC_001341</t>
  </si>
  <si>
    <t>NOVA2</t>
  </si>
  <si>
    <t>chr19:46442770-46476657</t>
  </si>
  <si>
    <t>TCONS_00002240</t>
  </si>
  <si>
    <t>XLOC_001342</t>
  </si>
  <si>
    <t>PGLYRP1</t>
  </si>
  <si>
    <t>chr19:46522411-46526556</t>
  </si>
  <si>
    <t>TCONS_00002241</t>
  </si>
  <si>
    <t>XLOC_001343</t>
  </si>
  <si>
    <t>IGFL4</t>
  </si>
  <si>
    <t>chr19:46543005-46544274</t>
  </si>
  <si>
    <t>TCONS_00002242</t>
  </si>
  <si>
    <t>XLOC_001344</t>
  </si>
  <si>
    <t>IGFL3</t>
  </si>
  <si>
    <t>chr19:46623327-46627931</t>
  </si>
  <si>
    <t>TCONS_00002243</t>
  </si>
  <si>
    <t>XLOC_001345</t>
  </si>
  <si>
    <t>CCDC8</t>
  </si>
  <si>
    <t>chr19:46913585-46916919</t>
  </si>
  <si>
    <t>TCONS_00002244</t>
  </si>
  <si>
    <t>XLOC_001346</t>
  </si>
  <si>
    <t>PNMAL1</t>
  </si>
  <si>
    <t>chr19:46969747-46974820</t>
  </si>
  <si>
    <t>TCONS_00002245</t>
  </si>
  <si>
    <t>TCONS_00002246</t>
  </si>
  <si>
    <t>XLOC_001347</t>
  </si>
  <si>
    <t>LOC100506012</t>
  </si>
  <si>
    <t>chr19:46984044-47104457</t>
  </si>
  <si>
    <t>TCONS_00002247</t>
  </si>
  <si>
    <t>XLOC_001348</t>
  </si>
  <si>
    <t>PNMAL2</t>
  </si>
  <si>
    <t>TCONS_00002248</t>
  </si>
  <si>
    <t>XLOC_001349</t>
  </si>
  <si>
    <t>PTGIR</t>
  </si>
  <si>
    <t>chr19:47123724-47128354</t>
  </si>
  <si>
    <t>TCONS_00002249</t>
  </si>
  <si>
    <t>XLOC_001350</t>
  </si>
  <si>
    <t>GNG8</t>
  </si>
  <si>
    <t>chr19:47137332-47137939</t>
  </si>
  <si>
    <t>TCONS_00002250</t>
  </si>
  <si>
    <t>XLOC_001351</t>
  </si>
  <si>
    <t>DACT3</t>
  </si>
  <si>
    <t>TCONS_00002251</t>
  </si>
  <si>
    <t>XLOC_001352</t>
  </si>
  <si>
    <t>PRKD2</t>
  </si>
  <si>
    <t>TCONS_00002252</t>
  </si>
  <si>
    <t>TCONS_00002253</t>
  </si>
  <si>
    <t>TCONS_00002254</t>
  </si>
  <si>
    <t>TCONS_00002255</t>
  </si>
  <si>
    <t>XLOC_001353</t>
  </si>
  <si>
    <t>MIR320E</t>
  </si>
  <si>
    <t>TCONS_00002256</t>
  </si>
  <si>
    <t>XLOC_001354</t>
  </si>
  <si>
    <t>STRN4</t>
  </si>
  <si>
    <t>TCONS_00002257</t>
  </si>
  <si>
    <t>TCONS_00002258</t>
  </si>
  <si>
    <t>XLOC_001355</t>
  </si>
  <si>
    <t>SLC1A5</t>
  </si>
  <si>
    <t>chr19:47278139-47291842</t>
  </si>
  <si>
    <t>TCONS_00002259</t>
  </si>
  <si>
    <t>TCONS_00002260</t>
  </si>
  <si>
    <t>TCONS_00002261</t>
  </si>
  <si>
    <t>XLOC_001356</t>
  </si>
  <si>
    <t>SNAR-E</t>
  </si>
  <si>
    <t>chr19:47333841-47333961</t>
  </si>
  <si>
    <t>TCONS_00002262</t>
  </si>
  <si>
    <t>XLOC_001357</t>
  </si>
  <si>
    <t>AP2S1</t>
  </si>
  <si>
    <t>chr19:47341422-47354203</t>
  </si>
  <si>
    <t>TCONS_00002263</t>
  </si>
  <si>
    <t>TCONS_00002264</t>
  </si>
  <si>
    <t>XLOC_001358</t>
  </si>
  <si>
    <t>TMEM160</t>
  </si>
  <si>
    <t>chr19:47549166-47551882</t>
  </si>
  <si>
    <t>TCONS_00002265</t>
  </si>
  <si>
    <t>XLOC_001359</t>
  </si>
  <si>
    <t>ZC3H4</t>
  </si>
  <si>
    <t>chr19:47567446-47617009</t>
  </si>
  <si>
    <t>TCONS_00002266</t>
  </si>
  <si>
    <t>XLOC_001360</t>
  </si>
  <si>
    <t>BBC3</t>
  </si>
  <si>
    <t>TCONS_00002267</t>
  </si>
  <si>
    <t>TCONS_00002268</t>
  </si>
  <si>
    <t>TCONS_00002269</t>
  </si>
  <si>
    <t>TCONS_00002270</t>
  </si>
  <si>
    <t>XLOC_001361</t>
  </si>
  <si>
    <t>MIR3191</t>
  </si>
  <si>
    <t>TCONS_00002271</t>
  </si>
  <si>
    <t>XLOC_001362</t>
  </si>
  <si>
    <t>MEIS3</t>
  </si>
  <si>
    <t>chr19:47906380-47922785</t>
  </si>
  <si>
    <t>TCONS_00002272</t>
  </si>
  <si>
    <t>TCONS_00002273</t>
  </si>
  <si>
    <t>XLOC_001363</t>
  </si>
  <si>
    <t>SLC8A2</t>
  </si>
  <si>
    <t>chr19:47931278-47975307</t>
  </si>
  <si>
    <t>TCONS_00002274</t>
  </si>
  <si>
    <t>XLOC_001364</t>
  </si>
  <si>
    <t>KPTN</t>
  </si>
  <si>
    <t>chr19:47978399-47987521</t>
  </si>
  <si>
    <t>TCONS_00002275</t>
  </si>
  <si>
    <t>XLOC_001365</t>
  </si>
  <si>
    <t>NAPA</t>
  </si>
  <si>
    <t>TCONS_00002276</t>
  </si>
  <si>
    <t>TCONS_00002277</t>
  </si>
  <si>
    <t>TCONS_00002278</t>
  </si>
  <si>
    <t>TCONS_00002279</t>
  </si>
  <si>
    <t>XLOC_001366</t>
  </si>
  <si>
    <t>ZNF541</t>
  </si>
  <si>
    <t>chr19:48023946-48059113</t>
  </si>
  <si>
    <t>TCONS_00002280</t>
  </si>
  <si>
    <t>XLOC_001367</t>
  </si>
  <si>
    <t>TPRX1</t>
  </si>
  <si>
    <t>chr19:48304499-48306861</t>
  </si>
  <si>
    <t>TCONS_00002281</t>
  </si>
  <si>
    <t>XLOC_001368</t>
  </si>
  <si>
    <t>SULT2A1</t>
  </si>
  <si>
    <t>chr19:48373722-48389654</t>
  </si>
  <si>
    <t>TCONS_00002282</t>
  </si>
  <si>
    <t>XLOC_001369</t>
  </si>
  <si>
    <t>BSPH1</t>
  </si>
  <si>
    <t>chr19:48471302-48495427</t>
  </si>
  <si>
    <t>TCONS_00002283</t>
  </si>
  <si>
    <t>XLOC_001370</t>
  </si>
  <si>
    <t>CABP5</t>
  </si>
  <si>
    <t>chr19:48532639-48547311</t>
  </si>
  <si>
    <t>TCONS_00002284</t>
  </si>
  <si>
    <t>XLOC_001371</t>
  </si>
  <si>
    <t>PLA2G4C</t>
  </si>
  <si>
    <t>chr19:48551099-48614109</t>
  </si>
  <si>
    <t>TCONS_00002285</t>
  </si>
  <si>
    <t>TCONS_00002286</t>
  </si>
  <si>
    <t>TCONS_00002287</t>
  </si>
  <si>
    <t>TCONS_00002288</t>
  </si>
  <si>
    <t>XLOC_001372</t>
  </si>
  <si>
    <t>LIG1</t>
  </si>
  <si>
    <t>chr19:48618702-48673560</t>
  </si>
  <si>
    <t>TCONS_00002289</t>
  </si>
  <si>
    <t>XLOC_001373</t>
  </si>
  <si>
    <t>CARD8</t>
  </si>
  <si>
    <t>TCONS_00002290</t>
  </si>
  <si>
    <t>TCONS_00002291</t>
  </si>
  <si>
    <t>TCONS_00002292</t>
  </si>
  <si>
    <t>TCONS_00002293</t>
  </si>
  <si>
    <t>TCONS_00002294</t>
  </si>
  <si>
    <t>TCONS_00002295</t>
  </si>
  <si>
    <t>TCONS_00002296</t>
  </si>
  <si>
    <t>TCONS_00002297</t>
  </si>
  <si>
    <t>TCONS_00002298</t>
  </si>
  <si>
    <t>TCONS_00002299</t>
  </si>
  <si>
    <t>TCONS_00002300</t>
  </si>
  <si>
    <t>TCONS_00002301</t>
  </si>
  <si>
    <t>TCONS_00002302</t>
  </si>
  <si>
    <t>TCONS_00002303</t>
  </si>
  <si>
    <t>TCONS_00002304</t>
  </si>
  <si>
    <t>TCONS_00002305</t>
  </si>
  <si>
    <t>TCONS_00002306</t>
  </si>
  <si>
    <t>XLOC_001374</t>
  </si>
  <si>
    <t>CCDC114</t>
  </si>
  <si>
    <t>chr19:48799708-48823332</t>
  </si>
  <si>
    <t>TCONS_00002307</t>
  </si>
  <si>
    <t>XLOC_001375</t>
  </si>
  <si>
    <t>TMEM143</t>
  </si>
  <si>
    <t>chr19:48835615-48867186</t>
  </si>
  <si>
    <t>TCONS_00002308</t>
  </si>
  <si>
    <t>XLOC_001376</t>
  </si>
  <si>
    <t>KDELR1</t>
  </si>
  <si>
    <t>chr19:48885826-48894810</t>
  </si>
  <si>
    <t>TCONS_00002309</t>
  </si>
  <si>
    <t>XLOC_001377</t>
  </si>
  <si>
    <t>LMTK3</t>
  </si>
  <si>
    <t>chr19:48988527-49016446</t>
  </si>
  <si>
    <t>TCONS_00002310</t>
  </si>
  <si>
    <t>XLOC_001378</t>
  </si>
  <si>
    <t>FAM83E</t>
  </si>
  <si>
    <t>TCONS_00002311</t>
  </si>
  <si>
    <t>XLOC_001379</t>
  </si>
  <si>
    <t>RPL18</t>
  </si>
  <si>
    <t>chr19:49118587-49122433</t>
  </si>
  <si>
    <t>TCONS_00002312</t>
  </si>
  <si>
    <t>XLOC_001380</t>
  </si>
  <si>
    <t>DBP</t>
  </si>
  <si>
    <t>chr19:49133816-49140639</t>
  </si>
  <si>
    <t>TCONS_00002313</t>
  </si>
  <si>
    <t>XLOC_001381</t>
  </si>
  <si>
    <t>CA11</t>
  </si>
  <si>
    <t>TCONS_00002314</t>
  </si>
  <si>
    <t>XLOC_001382</t>
  </si>
  <si>
    <t>NTN5</t>
  </si>
  <si>
    <t>TCONS_00002315</t>
  </si>
  <si>
    <t>XLOC_001383</t>
  </si>
  <si>
    <t>MAMSTR</t>
  </si>
  <si>
    <t>chr19:49216254-49222976</t>
  </si>
  <si>
    <t>TCONS_00002316</t>
  </si>
  <si>
    <t>TCONS_00002317</t>
  </si>
  <si>
    <t>XLOC_001384</t>
  </si>
  <si>
    <t>RASIP1</t>
  </si>
  <si>
    <t>chr19:49223841-49243970</t>
  </si>
  <si>
    <t>TCONS_00002318</t>
  </si>
  <si>
    <t>XLOC_001385</t>
  </si>
  <si>
    <t>IZUMO1</t>
  </si>
  <si>
    <t>chr19:49244144-49250166</t>
  </si>
  <si>
    <t>TCONS_00002319</t>
  </si>
  <si>
    <t>XLOC_001386</t>
  </si>
  <si>
    <t>FUT1</t>
  </si>
  <si>
    <t>chr19:49251267-49258647</t>
  </si>
  <si>
    <t>TCONS_00002320</t>
  </si>
  <si>
    <t>XLOC_001387</t>
  </si>
  <si>
    <t>BCAT2</t>
  </si>
  <si>
    <t>chr19:49298318-49314320</t>
  </si>
  <si>
    <t>TCONS_00002321</t>
  </si>
  <si>
    <t>TCONS_00002322</t>
  </si>
  <si>
    <t>TCONS_00002323</t>
  </si>
  <si>
    <t>TCONS_00002324</t>
  </si>
  <si>
    <t>XLOC_001388</t>
  </si>
  <si>
    <t>HSD17B14</t>
  </si>
  <si>
    <t>chr19:49316273-49339934</t>
  </si>
  <si>
    <t>TCONS_00002325</t>
  </si>
  <si>
    <t>XLOC_001389</t>
  </si>
  <si>
    <t>PLEKHA4</t>
  </si>
  <si>
    <t>chr19:49340353-49371884</t>
  </si>
  <si>
    <t>TCONS_00002326</t>
  </si>
  <si>
    <t>TCONS_00002327</t>
  </si>
  <si>
    <t>XLOC_001390</t>
  </si>
  <si>
    <t>TULP2</t>
  </si>
  <si>
    <t>chr19:49384221-49401996</t>
  </si>
  <si>
    <t>TCONS_00002328</t>
  </si>
  <si>
    <t>XLOC_001391</t>
  </si>
  <si>
    <t>GYS1</t>
  </si>
  <si>
    <t>chr19:49471381-49496610</t>
  </si>
  <si>
    <t>TCONS_00002329</t>
  </si>
  <si>
    <t>TCONS_00002330</t>
  </si>
  <si>
    <t>TCONS_00002331</t>
  </si>
  <si>
    <t>XLOC_001392</t>
  </si>
  <si>
    <t>LHB</t>
  </si>
  <si>
    <t>chr19:49519236-49520347</t>
  </si>
  <si>
    <t>TCONS_00002332</t>
  </si>
  <si>
    <t>XLOC_001393</t>
  </si>
  <si>
    <t>CGB</t>
  </si>
  <si>
    <t>chr19:49526125-49527632</t>
  </si>
  <si>
    <t>TCONS_00002333</t>
  </si>
  <si>
    <t>XLOC_001394</t>
  </si>
  <si>
    <t>SNAR-G2</t>
  </si>
  <si>
    <t>chr19:49534925-49535044</t>
  </si>
  <si>
    <t>TCONS_00002334</t>
  </si>
  <si>
    <t>XLOC_001395</t>
  </si>
  <si>
    <t>CGB1</t>
  </si>
  <si>
    <t>chr19:49538825-49540191</t>
  </si>
  <si>
    <t>TCONS_00002335</t>
  </si>
  <si>
    <t>XLOC_001396</t>
  </si>
  <si>
    <t>CGB8</t>
  </si>
  <si>
    <t>chr19:49550894-49552368</t>
  </si>
  <si>
    <t>TCONS_00002336</t>
  </si>
  <si>
    <t>XLOC_001397</t>
  </si>
  <si>
    <t>CGB7</t>
  </si>
  <si>
    <t>chr19:49557530-49558997</t>
  </si>
  <si>
    <t>TCONS_00002337</t>
  </si>
  <si>
    <t>XLOC_001398</t>
  </si>
  <si>
    <t>NTF4</t>
  </si>
  <si>
    <t>chr19:49564396-49567124</t>
  </si>
  <si>
    <t>TCONS_00002338</t>
  </si>
  <si>
    <t>XLOC_001399</t>
  </si>
  <si>
    <t>KCNA7</t>
  </si>
  <si>
    <t>chr19:49570674-49576198</t>
  </si>
  <si>
    <t>TCONS_00002339</t>
  </si>
  <si>
    <t>XLOC_001400</t>
  </si>
  <si>
    <t>C19orf73</t>
  </si>
  <si>
    <t>TCONS_00002340</t>
  </si>
  <si>
    <t>XLOC_001401</t>
  </si>
  <si>
    <t>HRC</t>
  </si>
  <si>
    <t>chr19:49654455-49658681</t>
  </si>
  <si>
    <t>TCONS_00002341</t>
  </si>
  <si>
    <t>XLOC_001402</t>
  </si>
  <si>
    <t>SLC6A16</t>
  </si>
  <si>
    <t>chr19:49792891-49828474</t>
  </si>
  <si>
    <t>TCONS_00002342</t>
  </si>
  <si>
    <t>XLOC_001403</t>
  </si>
  <si>
    <t>MIR4324</t>
  </si>
  <si>
    <t>TCONS_00002343</t>
  </si>
  <si>
    <t>XLOC_001404</t>
  </si>
  <si>
    <t>TEAD2</t>
  </si>
  <si>
    <t>TCONS_00002344</t>
  </si>
  <si>
    <t>TCONS_00002345</t>
  </si>
  <si>
    <t>TCONS_00002346</t>
  </si>
  <si>
    <t>TCONS_00002347</t>
  </si>
  <si>
    <t>TCONS_00002348</t>
  </si>
  <si>
    <t>TCONS_00002349</t>
  </si>
  <si>
    <t>TCONS_00002350</t>
  </si>
  <si>
    <t>TCONS_00002351</t>
  </si>
  <si>
    <t>TCONS_00002352</t>
  </si>
  <si>
    <t>TCONS_00002353</t>
  </si>
  <si>
    <t>TCONS_00002354</t>
  </si>
  <si>
    <t>TCONS_00002355</t>
  </si>
  <si>
    <t>XLOC_001405</t>
  </si>
  <si>
    <t>PTH2</t>
  </si>
  <si>
    <t>chr19:49925670-49926698</t>
  </si>
  <si>
    <t>TCONS_00002356</t>
  </si>
  <si>
    <t>XLOC_001406</t>
  </si>
  <si>
    <t>SLC17A7</t>
  </si>
  <si>
    <t>chr19:49932654-49944808</t>
  </si>
  <si>
    <t>TCONS_00002357</t>
  </si>
  <si>
    <t>XLOC_001407</t>
  </si>
  <si>
    <t>PIH1D1</t>
  </si>
  <si>
    <t>chr19:49949549-49955115</t>
  </si>
  <si>
    <t>TCONS_00002358</t>
  </si>
  <si>
    <t>XLOC_001408</t>
  </si>
  <si>
    <t>MIR150</t>
  </si>
  <si>
    <t>chr19:50004041-50004125</t>
  </si>
  <si>
    <t>TCONS_00002359</t>
  </si>
  <si>
    <t>XLOC_001409</t>
  </si>
  <si>
    <t>NOSIP</t>
  </si>
  <si>
    <t>chr19:50058967-50083803</t>
  </si>
  <si>
    <t>TCONS_00002360</t>
  </si>
  <si>
    <t>XLOC_001410</t>
  </si>
  <si>
    <t>RRAS</t>
  </si>
  <si>
    <t>chr19:50138551-50143400</t>
  </si>
  <si>
    <t>TCONS_00002361</t>
  </si>
  <si>
    <t>XLOC_001411</t>
  </si>
  <si>
    <t>IRF3</t>
  </si>
  <si>
    <t>TCONS_00002362</t>
  </si>
  <si>
    <t>TCONS_00002363</t>
  </si>
  <si>
    <t>TCONS_00002364</t>
  </si>
  <si>
    <t>TCONS_00002365</t>
  </si>
  <si>
    <t>TCONS_00002366</t>
  </si>
  <si>
    <t>TCONS_00002367</t>
  </si>
  <si>
    <t>TCONS_00002368</t>
  </si>
  <si>
    <t>TCONS_00002369</t>
  </si>
  <si>
    <t>TCONS_00002370</t>
  </si>
  <si>
    <t>TCONS_00002371</t>
  </si>
  <si>
    <t>TCONS_00002372</t>
  </si>
  <si>
    <t>TCONS_00002373</t>
  </si>
  <si>
    <t>XLOC_001412</t>
  </si>
  <si>
    <t>TSKS</t>
  </si>
  <si>
    <t>chr19:50243010-50266515</t>
  </si>
  <si>
    <t>TCONS_00002374</t>
  </si>
  <si>
    <t>XLOC_001413</t>
  </si>
  <si>
    <t>FUZ</t>
  </si>
  <si>
    <t>TCONS_00002375</t>
  </si>
  <si>
    <t>TCONS_00002376</t>
  </si>
  <si>
    <t>TCONS_00002377</t>
  </si>
  <si>
    <t>XLOC_001414</t>
  </si>
  <si>
    <t>LOC100506033</t>
  </si>
  <si>
    <t>TCONS_00002378</t>
  </si>
  <si>
    <t>XLOC_001415</t>
  </si>
  <si>
    <t>PNKP</t>
  </si>
  <si>
    <t>chr19:50364459-50370822</t>
  </si>
  <si>
    <t>TCONS_00002379</t>
  </si>
  <si>
    <t>XLOC_001416</t>
  </si>
  <si>
    <t>AKT1S1</t>
  </si>
  <si>
    <t>chr19:50372296-50380644</t>
  </si>
  <si>
    <t>TCONS_00002380</t>
  </si>
  <si>
    <t>TCONS_00002381</t>
  </si>
  <si>
    <t>TCONS_00002382</t>
  </si>
  <si>
    <t>XLOC_001417</t>
  </si>
  <si>
    <t>IL4I1</t>
  </si>
  <si>
    <t>TCONS_00002383</t>
  </si>
  <si>
    <t>TCONS_00002384</t>
  </si>
  <si>
    <t>TCONS_00002385</t>
  </si>
  <si>
    <t>NUP62</t>
  </si>
  <si>
    <t>TCONS_00002386</t>
  </si>
  <si>
    <t>TCONS_00002387</t>
  </si>
  <si>
    <t>TCONS_00002388</t>
  </si>
  <si>
    <t>TCONS_00002389</t>
  </si>
  <si>
    <t>TCONS_00002390</t>
  </si>
  <si>
    <t>XLOC_001418</t>
  </si>
  <si>
    <t>SIGLEC11</t>
  </si>
  <si>
    <t>chr19:50452249-50464429</t>
  </si>
  <si>
    <t>TCONS_00002391</t>
  </si>
  <si>
    <t>TCONS_00002392</t>
  </si>
  <si>
    <t>XLOC_001419</t>
  </si>
  <si>
    <t>VRK3</t>
  </si>
  <si>
    <t>chr19:50479723-50528805</t>
  </si>
  <si>
    <t>TCONS_00002393</t>
  </si>
  <si>
    <t>TCONS_00002394</t>
  </si>
  <si>
    <t>XLOC_001420</t>
  </si>
  <si>
    <t>SNAR-A8</t>
  </si>
  <si>
    <t>chr19:50595745-50595866</t>
  </si>
  <si>
    <t>TCONS_00002395</t>
  </si>
  <si>
    <t>XLOC_001421</t>
  </si>
  <si>
    <t>SNAR-A4</t>
  </si>
  <si>
    <t>chr19:50601082-50601203</t>
  </si>
  <si>
    <t>TCONS_00002396</t>
  </si>
  <si>
    <t>XLOC_001422</t>
  </si>
  <si>
    <t>SNAR-A10</t>
  </si>
  <si>
    <t>chr19:50604147-50604268</t>
  </si>
  <si>
    <t>TCONS_00002397</t>
  </si>
  <si>
    <t>XLOC_001423</t>
  </si>
  <si>
    <t>chr19:50607211-50607332</t>
  </si>
  <si>
    <t>TCONS_00002398</t>
  </si>
  <si>
    <t>XLOC_001424</t>
  </si>
  <si>
    <t>SNAR-A14</t>
  </si>
  <si>
    <t>chr19:50610270-50610391</t>
  </si>
  <si>
    <t>TCONS_00002399</t>
  </si>
  <si>
    <t>XLOC_001425</t>
  </si>
  <si>
    <t>SNAR-A3</t>
  </si>
  <si>
    <t>chr19:50615624-50615745</t>
  </si>
  <si>
    <t>TCONS_00002400</t>
  </si>
  <si>
    <t>XLOC_001426</t>
  </si>
  <si>
    <t>SNAR-A6</t>
  </si>
  <si>
    <t>chr19:50620976-50621097</t>
  </si>
  <si>
    <t>TCONS_00002401</t>
  </si>
  <si>
    <t>XLOC_001427</t>
  </si>
  <si>
    <t>chr19:50626330-50626451</t>
  </si>
  <si>
    <t>TCONS_00002402</t>
  </si>
  <si>
    <t>XLOC_001428</t>
  </si>
  <si>
    <t>chr19:50631658-50631779</t>
  </si>
  <si>
    <t>TCONS_00002403</t>
  </si>
  <si>
    <t>XLOC_001429</t>
  </si>
  <si>
    <t>SNAR-B1</t>
  </si>
  <si>
    <t>chr19:50637001-50637121</t>
  </si>
  <si>
    <t>TCONS_00002404</t>
  </si>
  <si>
    <t>XLOC_001430</t>
  </si>
  <si>
    <t>SNAR-B2</t>
  </si>
  <si>
    <t>chr19:50642374-50642494</t>
  </si>
  <si>
    <t>TCONS_00002405</t>
  </si>
  <si>
    <t>XLOC_001431</t>
  </si>
  <si>
    <t>SNAR-D</t>
  </si>
  <si>
    <t>chr19:50643458-50643577</t>
  </si>
  <si>
    <t>TCONS_00002406</t>
  </si>
  <si>
    <t>XLOC_001432</t>
  </si>
  <si>
    <t>IZUMO2</t>
  </si>
  <si>
    <t>chr19:50655804-50666538</t>
  </si>
  <si>
    <t>TCONS_00002407</t>
  </si>
  <si>
    <t>XLOC_001433</t>
  </si>
  <si>
    <t>KCNC3</t>
  </si>
  <si>
    <t>chr19:50818764-50832634</t>
  </si>
  <si>
    <t>TCONS_00002408</t>
  </si>
  <si>
    <t>XLOC_001434</t>
  </si>
  <si>
    <t>NAPSB</t>
  </si>
  <si>
    <t>chr19:50837056-50848005</t>
  </si>
  <si>
    <t>TCONS_00002409</t>
  </si>
  <si>
    <t>XLOC_001435</t>
  </si>
  <si>
    <t>NAPSA</t>
  </si>
  <si>
    <t>chr19:50861733-50868931</t>
  </si>
  <si>
    <t>TCONS_00002410</t>
  </si>
  <si>
    <t>XLOC_001436</t>
  </si>
  <si>
    <t>FAM71E1</t>
  </si>
  <si>
    <t>TCONS_00002411</t>
  </si>
  <si>
    <t>XLOC_001437</t>
  </si>
  <si>
    <t>JOSD2</t>
  </si>
  <si>
    <t>chr19:51009258-51014345</t>
  </si>
  <si>
    <t>TCONS_00002412</t>
  </si>
  <si>
    <t>XLOC_001438</t>
  </si>
  <si>
    <t>ASPDH</t>
  </si>
  <si>
    <t>chr19:51014856-51017947</t>
  </si>
  <si>
    <t>TCONS_00002413</t>
  </si>
  <si>
    <t>TCONS_00002414</t>
  </si>
  <si>
    <t>XLOC_001439</t>
  </si>
  <si>
    <t>LRRC4B</t>
  </si>
  <si>
    <t>chr19:51020149-51071302</t>
  </si>
  <si>
    <t>TCONS_00002415</t>
  </si>
  <si>
    <t>XLOC_001440</t>
  </si>
  <si>
    <t>SYT3</t>
  </si>
  <si>
    <t>chr19:51125233-51143092</t>
  </si>
  <si>
    <t>TCONS_00002416</t>
  </si>
  <si>
    <t>TCONS_00002417</t>
  </si>
  <si>
    <t>TCONS_00002418</t>
  </si>
  <si>
    <t>XLOC_001441</t>
  </si>
  <si>
    <t>SHANK1</t>
  </si>
  <si>
    <t>chr19:51165083-51220195</t>
  </si>
  <si>
    <t>TCONS_00002419</t>
  </si>
  <si>
    <t>XLOC_001442</t>
  </si>
  <si>
    <t>C19orf48</t>
  </si>
  <si>
    <t>chr19:51300960-51307974</t>
  </si>
  <si>
    <t>TCONS_00002420</t>
  </si>
  <si>
    <t>TCONS_00002421</t>
  </si>
  <si>
    <t>XLOC_001443</t>
  </si>
  <si>
    <t>SNORD88B</t>
  </si>
  <si>
    <t>TCONS_00002422</t>
  </si>
  <si>
    <t>XLOC_001444</t>
  </si>
  <si>
    <t>SNORD88A</t>
  </si>
  <si>
    <t>TCONS_00002423</t>
  </si>
  <si>
    <t>XLOC_001445</t>
  </si>
  <si>
    <t>SNORD88C</t>
  </si>
  <si>
    <t>TCONS_00002424</t>
  </si>
  <si>
    <t>XLOC_001446</t>
  </si>
  <si>
    <t>KLK1</t>
  </si>
  <si>
    <t>chr19:51322403-51327043</t>
  </si>
  <si>
    <t>TCONS_00002425</t>
  </si>
  <si>
    <t>XLOC_001447</t>
  </si>
  <si>
    <t>KLK15</t>
  </si>
  <si>
    <t>chr19:51328544-51334779</t>
  </si>
  <si>
    <t>TCONS_00002426</t>
  </si>
  <si>
    <t>TCONS_00002427</t>
  </si>
  <si>
    <t>TCONS_00002428</t>
  </si>
  <si>
    <t>XLOC_001448</t>
  </si>
  <si>
    <t>KLKP1</t>
  </si>
  <si>
    <t>chr19:51385351-51399654</t>
  </si>
  <si>
    <t>TCONS_00002429</t>
  </si>
  <si>
    <t>XLOC_001449</t>
  </si>
  <si>
    <t>KLK4</t>
  </si>
  <si>
    <t>chr19:51409607-51413994</t>
  </si>
  <si>
    <t>TCONS_00002430</t>
  </si>
  <si>
    <t>XLOC_001450</t>
  </si>
  <si>
    <t>KLK5</t>
  </si>
  <si>
    <t>chr19:51446558-51456344</t>
  </si>
  <si>
    <t>TCONS_00002431</t>
  </si>
  <si>
    <t>TCONS_00002432</t>
  </si>
  <si>
    <t>TCONS_00002433</t>
  </si>
  <si>
    <t>XLOC_001451</t>
  </si>
  <si>
    <t>KLK6</t>
  </si>
  <si>
    <t>chr19:51461886-51472929</t>
  </si>
  <si>
    <t>TCONS_00002434</t>
  </si>
  <si>
    <t>TCONS_00002435</t>
  </si>
  <si>
    <t>TCONS_00002436</t>
  </si>
  <si>
    <t>TCONS_00002437</t>
  </si>
  <si>
    <t>XLOC_001452</t>
  </si>
  <si>
    <t>KLK7</t>
  </si>
  <si>
    <t>chr19:51479734-51487320</t>
  </si>
  <si>
    <t>TCONS_00002438</t>
  </si>
  <si>
    <t>TCONS_00002439</t>
  </si>
  <si>
    <t>TCONS_00002440</t>
  </si>
  <si>
    <t>TCONS_00002441</t>
  </si>
  <si>
    <t>XLOC_001453</t>
  </si>
  <si>
    <t>KLK8</t>
  </si>
  <si>
    <t>chr19:51499263-51504958</t>
  </si>
  <si>
    <t>TCONS_00002442</t>
  </si>
  <si>
    <t>TCONS_00002443</t>
  </si>
  <si>
    <t>TCONS_00002444</t>
  </si>
  <si>
    <t>TCONS_00002445</t>
  </si>
  <si>
    <t>XLOC_001454</t>
  </si>
  <si>
    <t>KLK9</t>
  </si>
  <si>
    <t>chr19:51505768-51512890</t>
  </si>
  <si>
    <t>TCONS_00002446</t>
  </si>
  <si>
    <t>XLOC_001455</t>
  </si>
  <si>
    <t>KLK10</t>
  </si>
  <si>
    <t>chr19:51515999-51523431</t>
  </si>
  <si>
    <t>TCONS_00002447</t>
  </si>
  <si>
    <t>TCONS_00002448</t>
  </si>
  <si>
    <t>TCONS_00002449</t>
  </si>
  <si>
    <t>XLOC_001456</t>
  </si>
  <si>
    <t>KLK11</t>
  </si>
  <si>
    <t>chr19:51525486-51531290</t>
  </si>
  <si>
    <t>TCONS_00002450</t>
  </si>
  <si>
    <t>TCONS_00002451</t>
  </si>
  <si>
    <t>TCONS_00002452</t>
  </si>
  <si>
    <t>TCONS_00002453</t>
  </si>
  <si>
    <t>XLOC_001457</t>
  </si>
  <si>
    <t>KLK12</t>
  </si>
  <si>
    <t>chr19:51532347-51538148</t>
  </si>
  <si>
    <t>TCONS_00002454</t>
  </si>
  <si>
    <t>TCONS_00002455</t>
  </si>
  <si>
    <t>TCONS_00002456</t>
  </si>
  <si>
    <t>TCONS_00002457</t>
  </si>
  <si>
    <t>XLOC_001458</t>
  </si>
  <si>
    <t>KLK13</t>
  </si>
  <si>
    <t>chr19:51559462-51568367</t>
  </si>
  <si>
    <t>TCONS_00002458</t>
  </si>
  <si>
    <t>XLOC_001459</t>
  </si>
  <si>
    <t>KLK14</t>
  </si>
  <si>
    <t>chr19:51581153-51587502</t>
  </si>
  <si>
    <t>TCONS_00002459</t>
  </si>
  <si>
    <t>XLOC_001460</t>
  </si>
  <si>
    <t>CTU1</t>
  </si>
  <si>
    <t>chr19:51600862-51611647</t>
  </si>
  <si>
    <t>TCONS_00002460</t>
  </si>
  <si>
    <t>XLOC_001461</t>
  </si>
  <si>
    <t>VSIG10L</t>
  </si>
  <si>
    <t>chr19:51834794-51845378</t>
  </si>
  <si>
    <t>TCONS_00002461</t>
  </si>
  <si>
    <t>XLOC_001462</t>
  </si>
  <si>
    <t>ETFB</t>
  </si>
  <si>
    <t>chr19:51848408-51869672</t>
  </si>
  <si>
    <t>TCONS_00002462</t>
  </si>
  <si>
    <t>TCONS_00002463</t>
  </si>
  <si>
    <t>XLOC_001463</t>
  </si>
  <si>
    <t>CLDND2</t>
  </si>
  <si>
    <t>chr19:51870351-51872257</t>
  </si>
  <si>
    <t>TCONS_00002464</t>
  </si>
  <si>
    <t>XLOC_001464</t>
  </si>
  <si>
    <t>NKG7</t>
  </si>
  <si>
    <t>chr19:51874873-51875960</t>
  </si>
  <si>
    <t>TCONS_00002465</t>
  </si>
  <si>
    <t>XLOC_001465</t>
  </si>
  <si>
    <t>LIM2</t>
  </si>
  <si>
    <t>chr19:51883162-51891210</t>
  </si>
  <si>
    <t>TCONS_00002466</t>
  </si>
  <si>
    <t>TCONS_00002467</t>
  </si>
  <si>
    <t>XLOC_001466</t>
  </si>
  <si>
    <t>LOC147646</t>
  </si>
  <si>
    <t>chr19:51891542-51893828</t>
  </si>
  <si>
    <t>TCONS_00002468</t>
  </si>
  <si>
    <t>XLOC_001467</t>
  </si>
  <si>
    <t>SIGLEC10</t>
  </si>
  <si>
    <t>TCONS_00002469</t>
  </si>
  <si>
    <t>TCONS_00002470</t>
  </si>
  <si>
    <t>TCONS_00002471</t>
  </si>
  <si>
    <t>TCONS_00002472</t>
  </si>
  <si>
    <t>TCONS_00002473</t>
  </si>
  <si>
    <t>TCONS_00002474</t>
  </si>
  <si>
    <t>TCONS_00002475</t>
  </si>
  <si>
    <t>TCONS_00002476</t>
  </si>
  <si>
    <t>TCONS_00002477</t>
  </si>
  <si>
    <t>XLOC_001468</t>
  </si>
  <si>
    <t>SIGLEC8</t>
  </si>
  <si>
    <t>chr19:51954250-51961708</t>
  </si>
  <si>
    <t>TCONS_00002478</t>
  </si>
  <si>
    <t>XLOC_001469</t>
  </si>
  <si>
    <t>SIGLEC12</t>
  </si>
  <si>
    <t>chr19:51994612-52005043</t>
  </si>
  <si>
    <t>TCONS_00002479</t>
  </si>
  <si>
    <t>TCONS_00002480</t>
  </si>
  <si>
    <t>XLOC_001470</t>
  </si>
  <si>
    <t>SIGLEC6</t>
  </si>
  <si>
    <t>chr19:52022783-52035110</t>
  </si>
  <si>
    <t>TCONS_00002481</t>
  </si>
  <si>
    <t>TCONS_00002482</t>
  </si>
  <si>
    <t>TCONS_00002483</t>
  </si>
  <si>
    <t>TCONS_00002484</t>
  </si>
  <si>
    <t>TCONS_00002485</t>
  </si>
  <si>
    <t>TCONS_00002486</t>
  </si>
  <si>
    <t>TCONS_00002487</t>
  </si>
  <si>
    <t>TCONS_00002488</t>
  </si>
  <si>
    <t>XLOC_001471</t>
  </si>
  <si>
    <t>FLJ30403</t>
  </si>
  <si>
    <t>chr19:52095035-52097633</t>
  </si>
  <si>
    <t>TCONS_00002489</t>
  </si>
  <si>
    <t>XLOC_001472</t>
  </si>
  <si>
    <t>SIGLEC5</t>
  </si>
  <si>
    <t>chr19:52114780-52133727</t>
  </si>
  <si>
    <t>TCONS_00002490</t>
  </si>
  <si>
    <t>XLOC_001473</t>
  </si>
  <si>
    <t>SIGLEC14</t>
  </si>
  <si>
    <t>chr19:52145805-52150132</t>
  </si>
  <si>
    <t>TCONS_00002491</t>
  </si>
  <si>
    <t>XLOC_001474</t>
  </si>
  <si>
    <t>HAS1</t>
  </si>
  <si>
    <t>chr19:52216364-52227221</t>
  </si>
  <si>
    <t>TCONS_00002492</t>
  </si>
  <si>
    <t>XLOC_001475</t>
  </si>
  <si>
    <t>FPR1</t>
  </si>
  <si>
    <t>chr19:52249022-52255150</t>
  </si>
  <si>
    <t>TCONS_00002493</t>
  </si>
  <si>
    <t>TCONS_00002494</t>
  </si>
  <si>
    <t>XLOC_001476</t>
  </si>
  <si>
    <t>ZNF577</t>
  </si>
  <si>
    <t>chr19:52359055-52391229</t>
  </si>
  <si>
    <t>TCONS_00002495</t>
  </si>
  <si>
    <t>TCONS_00002496</t>
  </si>
  <si>
    <t>TCONS_00002497</t>
  </si>
  <si>
    <t>TCONS_00002498</t>
  </si>
  <si>
    <t>XLOC_001477</t>
  </si>
  <si>
    <t>ZNF649</t>
  </si>
  <si>
    <t>chr19:52392487-52408305</t>
  </si>
  <si>
    <t>TCONS_00002499</t>
  </si>
  <si>
    <t>XLOC_001478</t>
  </si>
  <si>
    <t>ZNF350</t>
  </si>
  <si>
    <t>chr19:52467592-52490079</t>
  </si>
  <si>
    <t>TCONS_00002500</t>
  </si>
  <si>
    <t>XLOC_001479</t>
  </si>
  <si>
    <t>ZNF615</t>
  </si>
  <si>
    <t>chr19:52494586-52511483</t>
  </si>
  <si>
    <t>TCONS_00002501</t>
  </si>
  <si>
    <t>TCONS_00002502</t>
  </si>
  <si>
    <t>XLOC_001480</t>
  </si>
  <si>
    <t>ZNF614</t>
  </si>
  <si>
    <t>chr19:52516576-52531680</t>
  </si>
  <si>
    <t>TCONS_00002503</t>
  </si>
  <si>
    <t>XLOC_001481</t>
  </si>
  <si>
    <t>ZNF432</t>
  </si>
  <si>
    <t>chr19:52536676-52552073</t>
  </si>
  <si>
    <t>TCONS_00002504</t>
  </si>
  <si>
    <t>XLOC_001482</t>
  </si>
  <si>
    <t>ZNF841</t>
  </si>
  <si>
    <t>chr19:52567718-52599018</t>
  </si>
  <si>
    <t>TCONS_00002505</t>
  </si>
  <si>
    <t>XLOC_001483</t>
  </si>
  <si>
    <t>ZNF616</t>
  </si>
  <si>
    <t>chr19:52617652-52643191</t>
  </si>
  <si>
    <t>TCONS_00002506</t>
  </si>
  <si>
    <t>XLOC_001484</t>
  </si>
  <si>
    <t>ZNF836</t>
  </si>
  <si>
    <t>chr19:52658124-52674896</t>
  </si>
  <si>
    <t>TCONS_00002507</t>
  </si>
  <si>
    <t>XLOC_001485</t>
  </si>
  <si>
    <t>ZNF83</t>
  </si>
  <si>
    <t>chr19:53115617-53193886</t>
  </si>
  <si>
    <t>TCONS_00002508</t>
  </si>
  <si>
    <t>TCONS_00002509</t>
  </si>
  <si>
    <t>TCONS_00002510</t>
  </si>
  <si>
    <t>TCONS_00002511</t>
  </si>
  <si>
    <t>TCONS_00002512</t>
  </si>
  <si>
    <t>TCONS_00002513</t>
  </si>
  <si>
    <t>TCONS_00002514</t>
  </si>
  <si>
    <t>TCONS_00002515</t>
  </si>
  <si>
    <t>TCONS_00002516</t>
  </si>
  <si>
    <t>TCONS_00002517</t>
  </si>
  <si>
    <t>TCONS_00002518</t>
  </si>
  <si>
    <t>TCONS_00002519</t>
  </si>
  <si>
    <t>TCONS_00002520</t>
  </si>
  <si>
    <t>XLOC_001486</t>
  </si>
  <si>
    <t>ZNF611</t>
  </si>
  <si>
    <t>chr19:53206065-53238307</t>
  </si>
  <si>
    <t>TCONS_00002521</t>
  </si>
  <si>
    <t>TCONS_00002522</t>
  </si>
  <si>
    <t>TCONS_00002523</t>
  </si>
  <si>
    <t>TCONS_00002524</t>
  </si>
  <si>
    <t>TCONS_00002525</t>
  </si>
  <si>
    <t>XLOC_001487</t>
  </si>
  <si>
    <t>ZNF600</t>
  </si>
  <si>
    <t>chr19:53268747-53290034</t>
  </si>
  <si>
    <t>TCONS_00002526</t>
  </si>
  <si>
    <t>XLOC_001488</t>
  </si>
  <si>
    <t>ZNF28</t>
  </si>
  <si>
    <t>chr19:53300660-53324922</t>
  </si>
  <si>
    <t>TCONS_00002527</t>
  </si>
  <si>
    <t>TCONS_00002528</t>
  </si>
  <si>
    <t>TCONS_00002529</t>
  </si>
  <si>
    <t>XLOC_001489</t>
  </si>
  <si>
    <t>ZNF468</t>
  </si>
  <si>
    <t>chr19:53341784-53360902</t>
  </si>
  <si>
    <t>TCONS_00002530</t>
  </si>
  <si>
    <t>TCONS_00002531</t>
  </si>
  <si>
    <t>XLOC_001490</t>
  </si>
  <si>
    <t>ZNF320</t>
  </si>
  <si>
    <t>chr19:53379424-53394599</t>
  </si>
  <si>
    <t>TCONS_00002532</t>
  </si>
  <si>
    <t>XLOC_001491</t>
  </si>
  <si>
    <t>ZNF321P</t>
  </si>
  <si>
    <t>chr19:53430387-53466164</t>
  </si>
  <si>
    <t>TCONS_00002533</t>
  </si>
  <si>
    <t>ZNF816</t>
  </si>
  <si>
    <t>TCONS_00002534</t>
  </si>
  <si>
    <t>TCONS_00002535</t>
  </si>
  <si>
    <t>ZNF816-ZNF321P</t>
  </si>
  <si>
    <t>TCONS_00002536</t>
  </si>
  <si>
    <t>TCONS_00002537</t>
  </si>
  <si>
    <t>TCONS_00002538</t>
  </si>
  <si>
    <t>TCONS_00002539</t>
  </si>
  <si>
    <t>XLOC_001492</t>
  </si>
  <si>
    <t>ZNF702P</t>
  </si>
  <si>
    <t>chr19:53471503-53496784</t>
  </si>
  <si>
    <t>TCONS_00002540</t>
  </si>
  <si>
    <t>XLOC_001493</t>
  </si>
  <si>
    <t>ZNF160</t>
  </si>
  <si>
    <t>chr19:53569866-53606687</t>
  </si>
  <si>
    <t>TCONS_00002541</t>
  </si>
  <si>
    <t>TCONS_00002542</t>
  </si>
  <si>
    <t>TCONS_00002543</t>
  </si>
  <si>
    <t>XLOC_001494</t>
  </si>
  <si>
    <t>ZNF415</t>
  </si>
  <si>
    <t>chr19:53611131-53636173</t>
  </si>
  <si>
    <t>TCONS_00002544</t>
  </si>
  <si>
    <t>TCONS_00002545</t>
  </si>
  <si>
    <t>TCONS_00002546</t>
  </si>
  <si>
    <t>TCONS_00002547</t>
  </si>
  <si>
    <t>TCONS_00002548</t>
  </si>
  <si>
    <t>TCONS_00002549</t>
  </si>
  <si>
    <t>XLOC_001495</t>
  </si>
  <si>
    <t>ZNF347</t>
  </si>
  <si>
    <t>chr19:53641956-53662322</t>
  </si>
  <si>
    <t>TCONS_00002550</t>
  </si>
  <si>
    <t>TCONS_00002551</t>
  </si>
  <si>
    <t>TCONS_00002552</t>
  </si>
  <si>
    <t>XLOC_001496</t>
  </si>
  <si>
    <t>ZNF665</t>
  </si>
  <si>
    <t>chr19:53666551-53696619</t>
  </si>
  <si>
    <t>TCONS_00002553</t>
  </si>
  <si>
    <t>XLOC_001497</t>
  </si>
  <si>
    <t>ZNF677</t>
  </si>
  <si>
    <t>chr19:53738637-53758111</t>
  </si>
  <si>
    <t>TCONS_00002554</t>
  </si>
  <si>
    <t>XLOC_001498</t>
  </si>
  <si>
    <t>VN1R4</t>
  </si>
  <si>
    <t>chr19:53770012-53770918</t>
  </si>
  <si>
    <t>TCONS_00002555</t>
  </si>
  <si>
    <t>XLOC_001499</t>
  </si>
  <si>
    <t>BIRC8</t>
  </si>
  <si>
    <t>chr19:53792853-53794875</t>
  </si>
  <si>
    <t>TCONS_00002556</t>
  </si>
  <si>
    <t>XLOC_001500</t>
  </si>
  <si>
    <t>LOC284379</t>
  </si>
  <si>
    <t>chr19:54102884-54106751</t>
  </si>
  <si>
    <t>TCONS_00002557</t>
  </si>
  <si>
    <t>XLOC_001501</t>
  </si>
  <si>
    <t>MIR371B</t>
  </si>
  <si>
    <t>TCONS_00002558</t>
  </si>
  <si>
    <t>XLOC_001502</t>
  </si>
  <si>
    <t>NLRP12</t>
  </si>
  <si>
    <t>chr19:54296854-54327648</t>
  </si>
  <si>
    <t>TCONS_00002559</t>
  </si>
  <si>
    <t>TCONS_00002560</t>
  </si>
  <si>
    <t>TCONS_00002561</t>
  </si>
  <si>
    <t>XLOC_001503</t>
  </si>
  <si>
    <t>VSTM1</t>
  </si>
  <si>
    <t>chr19:54544079-54567207</t>
  </si>
  <si>
    <t>TCONS_00002562</t>
  </si>
  <si>
    <t>XLOC_001504</t>
  </si>
  <si>
    <t>TARM1</t>
  </si>
  <si>
    <t>chr19:54573200-54584634</t>
  </si>
  <si>
    <t>TCONS_00002563</t>
  </si>
  <si>
    <t>XLOC_001505</t>
  </si>
  <si>
    <t>OSCAR</t>
  </si>
  <si>
    <t>chr19:54597932-54604148</t>
  </si>
  <si>
    <t>TCONS_00002564</t>
  </si>
  <si>
    <t>TCONS_00002565</t>
  </si>
  <si>
    <t>TCONS_00002566</t>
  </si>
  <si>
    <t>TCONS_00002567</t>
  </si>
  <si>
    <t>TCONS_00002568</t>
  </si>
  <si>
    <t>XLOC_001506</t>
  </si>
  <si>
    <t>TFPT</t>
  </si>
  <si>
    <t>TCONS_00002569</t>
  </si>
  <si>
    <t>XLOC_001507</t>
  </si>
  <si>
    <t>LENG1</t>
  </si>
  <si>
    <t>TCONS_00002570</t>
  </si>
  <si>
    <t>XLOC_001508</t>
  </si>
  <si>
    <t>TMC4</t>
  </si>
  <si>
    <t>chr19:54663833-54676944</t>
  </si>
  <si>
    <t>TCONS_00002571</t>
  </si>
  <si>
    <t>TCONS_00002572</t>
  </si>
  <si>
    <t>XLOC_001509</t>
  </si>
  <si>
    <t>MBOAT7</t>
  </si>
  <si>
    <t>chr19:54677105-54693733</t>
  </si>
  <si>
    <t>TCONS_00002573</t>
  </si>
  <si>
    <t>TCONS_00002574</t>
  </si>
  <si>
    <t>TCONS_00002575</t>
  </si>
  <si>
    <t>TCONS_00002576</t>
  </si>
  <si>
    <t>XLOC_001510</t>
  </si>
  <si>
    <t>LILRB3</t>
  </si>
  <si>
    <t>chr19:54720146-54726959</t>
  </si>
  <si>
    <t>TCONS_00002577</t>
  </si>
  <si>
    <t>TCONS_00002578</t>
  </si>
  <si>
    <t>XLOC_001511</t>
  </si>
  <si>
    <t>LILRA6</t>
  </si>
  <si>
    <t>chr19:54740468-54746724</t>
  </si>
  <si>
    <t>TCONS_00002579</t>
  </si>
  <si>
    <t>XLOC_001512</t>
  </si>
  <si>
    <t>LILRB5</t>
  </si>
  <si>
    <t>chr19:54754269-54761167</t>
  </si>
  <si>
    <t>TCONS_00002580</t>
  </si>
  <si>
    <t>TCONS_00002581</t>
  </si>
  <si>
    <t>TCONS_00002582</t>
  </si>
  <si>
    <t>TCONS_00002583</t>
  </si>
  <si>
    <t>XLOC_001513</t>
  </si>
  <si>
    <t>LILRB2</t>
  </si>
  <si>
    <t>chr19:54777674-54785033</t>
  </si>
  <si>
    <t>TCONS_00002584</t>
  </si>
  <si>
    <t>TCONS_00002585</t>
  </si>
  <si>
    <t>XLOC_001514</t>
  </si>
  <si>
    <t>LILRA3</t>
  </si>
  <si>
    <t>chr19:54799854-54804265</t>
  </si>
  <si>
    <t>TCONS_00002586</t>
  </si>
  <si>
    <t>TCONS_00002587</t>
  </si>
  <si>
    <t>XLOC_001515</t>
  </si>
  <si>
    <t>LILRA5</t>
  </si>
  <si>
    <t>chr19:54818352-54824409</t>
  </si>
  <si>
    <t>TCONS_00002588</t>
  </si>
  <si>
    <t>TCONS_00002589</t>
  </si>
  <si>
    <t>TCONS_00002590</t>
  </si>
  <si>
    <t>TCONS_00002591</t>
  </si>
  <si>
    <t>XLOC_001516</t>
  </si>
  <si>
    <t>LILRA4</t>
  </si>
  <si>
    <t>chr19:54844691-54850421</t>
  </si>
  <si>
    <t>TCONS_00002592</t>
  </si>
  <si>
    <t>XLOC_001517</t>
  </si>
  <si>
    <t>LAIR1</t>
  </si>
  <si>
    <t>chr19:54865234-54876721</t>
  </si>
  <si>
    <t>TCONS_00002593</t>
  </si>
  <si>
    <t>TCONS_00002594</t>
  </si>
  <si>
    <t>XLOC_001518</t>
  </si>
  <si>
    <t>LENG9</t>
  </si>
  <si>
    <t>TCONS_00002595</t>
  </si>
  <si>
    <t>XLOC_001519</t>
  </si>
  <si>
    <t>CDC42EP5</t>
  </si>
  <si>
    <t>chr19:54976209-54984422</t>
  </si>
  <si>
    <t>TCONS_00002596</t>
  </si>
  <si>
    <t>XLOC_001520</t>
  </si>
  <si>
    <t>NLRP7</t>
  </si>
  <si>
    <t>chr19:55434876-55458873</t>
  </si>
  <si>
    <t>TCONS_00002597</t>
  </si>
  <si>
    <t>TCONS_00002598</t>
  </si>
  <si>
    <t>TCONS_00002599</t>
  </si>
  <si>
    <t>TCONS_00002600</t>
  </si>
  <si>
    <t>XLOC_001521</t>
  </si>
  <si>
    <t>GP6</t>
  </si>
  <si>
    <t>chr19:55525074-55549632</t>
  </si>
  <si>
    <t>TCONS_00002601</t>
  </si>
  <si>
    <t>TCONS_00002602</t>
  </si>
  <si>
    <t>TCONS_00002603</t>
  </si>
  <si>
    <t>XLOC_001522</t>
  </si>
  <si>
    <t>RDH13</t>
  </si>
  <si>
    <t>chr19:55555691-55580914</t>
  </si>
  <si>
    <t>TCONS_00002604</t>
  </si>
  <si>
    <t>TCONS_00002605</t>
  </si>
  <si>
    <t>TCONS_00002606</t>
  </si>
  <si>
    <t>TCONS_00002607</t>
  </si>
  <si>
    <t>TCONS_00002608</t>
  </si>
  <si>
    <t>XLOC_001523</t>
  </si>
  <si>
    <t>PPP1R12C</t>
  </si>
  <si>
    <t>chr19:55602280-55628927</t>
  </si>
  <si>
    <t>TCONS_00002609</t>
  </si>
  <si>
    <t>XLOC_001524</t>
  </si>
  <si>
    <t>TNNT1</t>
  </si>
  <si>
    <t>chr19:55644160-55660606</t>
  </si>
  <si>
    <t>TCONS_00002610</t>
  </si>
  <si>
    <t>TCONS_00002611</t>
  </si>
  <si>
    <t>TCONS_00002612</t>
  </si>
  <si>
    <t>TCONS_00002613</t>
  </si>
  <si>
    <t>XLOC_001525</t>
  </si>
  <si>
    <t>TNNI3</t>
  </si>
  <si>
    <t>chr19:55663135-55669100</t>
  </si>
  <si>
    <t>TCONS_00002614</t>
  </si>
  <si>
    <t>XLOC_001526</t>
  </si>
  <si>
    <t>C19orf51</t>
  </si>
  <si>
    <t>chr19:55670028-55678090</t>
  </si>
  <si>
    <t>TCONS_00002615</t>
  </si>
  <si>
    <t>TCONS_00002616</t>
  </si>
  <si>
    <t>TCONS_00002617</t>
  </si>
  <si>
    <t>TCONS_00002618</t>
  </si>
  <si>
    <t>TCONS_00002619</t>
  </si>
  <si>
    <t>TCONS_00002620</t>
  </si>
  <si>
    <t>TCONS_00002621</t>
  </si>
  <si>
    <t>XLOC_001527</t>
  </si>
  <si>
    <t>SYT5</t>
  </si>
  <si>
    <t>chr19:55684468-55691720</t>
  </si>
  <si>
    <t>TCONS_00002622</t>
  </si>
  <si>
    <t>XLOC_001528</t>
  </si>
  <si>
    <t>PTPRH</t>
  </si>
  <si>
    <t>chr19:55692614-55720874</t>
  </si>
  <si>
    <t>TCONS_00002623</t>
  </si>
  <si>
    <t>TCONS_00002624</t>
  </si>
  <si>
    <t>XLOC_001529</t>
  </si>
  <si>
    <t>TMEM86B</t>
  </si>
  <si>
    <t>chr19:55738001-55740632</t>
  </si>
  <si>
    <t>TCONS_00002625</t>
  </si>
  <si>
    <t>XLOC_001530</t>
  </si>
  <si>
    <t>PPP6R1</t>
  </si>
  <si>
    <t>chr19:55741146-55770038</t>
  </si>
  <si>
    <t>TCONS_00002626</t>
  </si>
  <si>
    <t>XLOC_001531</t>
  </si>
  <si>
    <t>HSPBP1</t>
  </si>
  <si>
    <t>chr19:55773590-55791751</t>
  </si>
  <si>
    <t>TCONS_00002627</t>
  </si>
  <si>
    <t>TCONS_00002628</t>
  </si>
  <si>
    <t>XLOC_001532</t>
  </si>
  <si>
    <t>TMEM150B</t>
  </si>
  <si>
    <t>chr19:55824226-55836708</t>
  </si>
  <si>
    <t>TCONS_00002629</t>
  </si>
  <si>
    <t>XLOC_001533</t>
  </si>
  <si>
    <t>COX6B2</t>
  </si>
  <si>
    <t>chr19:55861069-55866182</t>
  </si>
  <si>
    <t>TCONS_00002630</t>
  </si>
  <si>
    <t>XLOC_001534</t>
  </si>
  <si>
    <t>FAM71E2</t>
  </si>
  <si>
    <t>chr19:55866275-55874620</t>
  </si>
  <si>
    <t>TCONS_00002631</t>
  </si>
  <si>
    <t>XLOC_001535</t>
  </si>
  <si>
    <t>IL11</t>
  </si>
  <si>
    <t>chr19:55875756-55881814</t>
  </si>
  <si>
    <t>TCONS_00002632</t>
  </si>
  <si>
    <t>XLOC_001536</t>
  </si>
  <si>
    <t>TMEM238</t>
  </si>
  <si>
    <t>chr19:55890611-55895627</t>
  </si>
  <si>
    <t>TCONS_00002633</t>
  </si>
  <si>
    <t>XLOC_001537</t>
  </si>
  <si>
    <t>UBE2S</t>
  </si>
  <si>
    <t>chr19:55912649-55919325</t>
  </si>
  <si>
    <t>TCONS_00002634</t>
  </si>
  <si>
    <t>XLOC_001538</t>
  </si>
  <si>
    <t>SHISA7</t>
  </si>
  <si>
    <t>chr19:55940104-55954230</t>
  </si>
  <si>
    <t>TCONS_00002635</t>
  </si>
  <si>
    <t>XLOC_001539</t>
  </si>
  <si>
    <t>ISOC2</t>
  </si>
  <si>
    <t>chr19:55964345-55973049</t>
  </si>
  <si>
    <t>TCONS_00002636</t>
  </si>
  <si>
    <t>TCONS_00002637</t>
  </si>
  <si>
    <t>TCONS_00002638</t>
  </si>
  <si>
    <t>XLOC_001540</t>
  </si>
  <si>
    <t>SBK2</t>
  </si>
  <si>
    <t>chr19:56041099-56048435</t>
  </si>
  <si>
    <t>TCONS_00002639</t>
  </si>
  <si>
    <t>XLOC_001541</t>
  </si>
  <si>
    <t>SGK110</t>
  </si>
  <si>
    <t>chr19:56052022-56056909</t>
  </si>
  <si>
    <t>TCONS_00002640</t>
  </si>
  <si>
    <t>XLOC_001542</t>
  </si>
  <si>
    <t>ZNF579</t>
  </si>
  <si>
    <t>chr19:56088890-56092211</t>
  </si>
  <si>
    <t>TCONS_00002641</t>
  </si>
  <si>
    <t>XLOC_001543</t>
  </si>
  <si>
    <t>FIZ1</t>
  </si>
  <si>
    <t>chr19:56102736-56110893</t>
  </si>
  <si>
    <t>TCONS_00002642</t>
  </si>
  <si>
    <t>XLOC_001544</t>
  </si>
  <si>
    <t>ZNF784</t>
  </si>
  <si>
    <t>chr19:56132106-56135941</t>
  </si>
  <si>
    <t>TCONS_00002643</t>
  </si>
  <si>
    <t>XLOC_001545</t>
  </si>
  <si>
    <t>NLRP9</t>
  </si>
  <si>
    <t>chr19:56219797-56249768</t>
  </si>
  <si>
    <t>TCONS_00002644</t>
  </si>
  <si>
    <t>XLOC_001546</t>
  </si>
  <si>
    <t>NLRP11</t>
  </si>
  <si>
    <t>TCONS_00002645</t>
  </si>
  <si>
    <t>XLOC_001547</t>
  </si>
  <si>
    <t>NLRP13</t>
  </si>
  <si>
    <t>chr19:56407310-56443702</t>
  </si>
  <si>
    <t>TCONS_00002646</t>
  </si>
  <si>
    <t>XLOC_001548</t>
  </si>
  <si>
    <t>ZNF787</t>
  </si>
  <si>
    <t>chr19:56598731-56632649</t>
  </si>
  <si>
    <t>TCONS_00002647</t>
  </si>
  <si>
    <t>XLOC_001549</t>
  </si>
  <si>
    <t>ZSCAN5B</t>
  </si>
  <si>
    <t>chr19:56701057-56704421</t>
  </si>
  <si>
    <t>TCONS_00002648</t>
  </si>
  <si>
    <t>XLOC_001550</t>
  </si>
  <si>
    <t>ZSCAN5A</t>
  </si>
  <si>
    <t>chr19:56732678-56739659</t>
  </si>
  <si>
    <t>TCONS_00002649</t>
  </si>
  <si>
    <t>XLOC_001551</t>
  </si>
  <si>
    <t>ZNF582</t>
  </si>
  <si>
    <t>chr19:56894647-56904889</t>
  </si>
  <si>
    <t>TCONS_00002650</t>
  </si>
  <si>
    <t>XLOC_001552</t>
  </si>
  <si>
    <t>ZNF667</t>
  </si>
  <si>
    <t>chr19:56950692-56988770</t>
  </si>
  <si>
    <t>TCONS_00002651</t>
  </si>
  <si>
    <t>TCONS_00002652</t>
  </si>
  <si>
    <t>XLOC_001553</t>
  </si>
  <si>
    <t>ZNF835</t>
  </si>
  <si>
    <t>chr19:57174019-57183123</t>
  </si>
  <si>
    <t>TCONS_00002653</t>
  </si>
  <si>
    <t>XLOC_001554</t>
  </si>
  <si>
    <t>ZIM2</t>
  </si>
  <si>
    <t>TCONS_00002654</t>
  </si>
  <si>
    <t>TCONS_00002655</t>
  </si>
  <si>
    <t>TCONS_00002656</t>
  </si>
  <si>
    <t>TCONS_00002657</t>
  </si>
  <si>
    <t>TCONS_00002658</t>
  </si>
  <si>
    <t>TCONS_00002659</t>
  </si>
  <si>
    <t>TCONS_00002660</t>
  </si>
  <si>
    <t>TCONS_00002661</t>
  </si>
  <si>
    <t>PEG3</t>
  </si>
  <si>
    <t>TCONS_00002662</t>
  </si>
  <si>
    <t>TCONS_00002663</t>
  </si>
  <si>
    <t>TCONS_00002664</t>
  </si>
  <si>
    <t>TCONS_00002665</t>
  </si>
  <si>
    <t>TCONS_00002666</t>
  </si>
  <si>
    <t>TCONS_00002667</t>
  </si>
  <si>
    <t>TCONS_00002668</t>
  </si>
  <si>
    <t>XLOC_001555</t>
  </si>
  <si>
    <t>ZIM3</t>
  </si>
  <si>
    <t>chr19:57645463-57656570</t>
  </si>
  <si>
    <t>TCONS_00002669</t>
  </si>
  <si>
    <t>XLOC_001556</t>
  </si>
  <si>
    <t>DUXA</t>
  </si>
  <si>
    <t>chr19:57663093-57678856</t>
  </si>
  <si>
    <t>TCONS_00002670</t>
  </si>
  <si>
    <t>XLOC_001557</t>
  </si>
  <si>
    <t>VN1R1</t>
  </si>
  <si>
    <t>chr19:57966541-57968107</t>
  </si>
  <si>
    <t>TCONS_00002671</t>
  </si>
  <si>
    <t>XLOC_001558</t>
  </si>
  <si>
    <t>ZNF772</t>
  </si>
  <si>
    <t>chr19:57980953-57988938</t>
  </si>
  <si>
    <t>TCONS_00002672</t>
  </si>
  <si>
    <t>TCONS_00002673</t>
  </si>
  <si>
    <t>XLOC_001559</t>
  </si>
  <si>
    <t>ZNF550</t>
  </si>
  <si>
    <t>chr19:58058342-58067725</t>
  </si>
  <si>
    <t>TCONS_00002674</t>
  </si>
  <si>
    <t>XLOC_001560</t>
  </si>
  <si>
    <t>ZNF416</t>
  </si>
  <si>
    <t>chr19:58082933-58090243</t>
  </si>
  <si>
    <t>TCONS_00002675</t>
  </si>
  <si>
    <t>XLOC_001561</t>
  </si>
  <si>
    <t>ZNF154</t>
  </si>
  <si>
    <t>chr19:58211809-58220579</t>
  </si>
  <si>
    <t>TCONS_00002676</t>
  </si>
  <si>
    <t>XLOC_001562</t>
  </si>
  <si>
    <t>ZNF671</t>
  </si>
  <si>
    <t>chr19:58231118-58238995</t>
  </si>
  <si>
    <t>TCONS_00002677</t>
  </si>
  <si>
    <t>XLOC_001563</t>
  </si>
  <si>
    <t>ZNF552</t>
  </si>
  <si>
    <t>chr19:58318449-58326281</t>
  </si>
  <si>
    <t>TCONS_00002678</t>
  </si>
  <si>
    <t>XLOC_001564</t>
  </si>
  <si>
    <t>FKBP1AP1</t>
  </si>
  <si>
    <t>chr19:58336666-58338830</t>
  </si>
  <si>
    <t>TCONS_00002679</t>
  </si>
  <si>
    <t>XLOC_001565</t>
  </si>
  <si>
    <t>ZNF814</t>
  </si>
  <si>
    <t>chr19:58380746-58400442</t>
  </si>
  <si>
    <t>TCONS_00002680</t>
  </si>
  <si>
    <t>XLOC_001566</t>
  </si>
  <si>
    <t>ZNF417</t>
  </si>
  <si>
    <t>chr19:58417141-58427978</t>
  </si>
  <si>
    <t>TCONS_00002681</t>
  </si>
  <si>
    <t>XLOC_001567</t>
  </si>
  <si>
    <t>ZNF418</t>
  </si>
  <si>
    <t>chr19:58433251-58446740</t>
  </si>
  <si>
    <t>TCONS_00002682</t>
  </si>
  <si>
    <t>XLOC_001568</t>
  </si>
  <si>
    <t>ZNF256</t>
  </si>
  <si>
    <t>chr19:58452200-58459077</t>
  </si>
  <si>
    <t>TCONS_00002683</t>
  </si>
  <si>
    <t>XLOC_001569</t>
  </si>
  <si>
    <t>C19orf18</t>
  </si>
  <si>
    <t>chr19:58469804-58485902</t>
  </si>
  <si>
    <t>TCONS_00002684</t>
  </si>
  <si>
    <t>XLOC_001570</t>
  </si>
  <si>
    <t>ZNF606</t>
  </si>
  <si>
    <t>TCONS_00002685</t>
  </si>
  <si>
    <t>XLOC_001571</t>
  </si>
  <si>
    <t>ZSCAN18</t>
  </si>
  <si>
    <t>chr19:58595208-58629793</t>
  </si>
  <si>
    <t>TCONS_00002686</t>
  </si>
  <si>
    <t>TCONS_00002687</t>
  </si>
  <si>
    <t>TCONS_00002688</t>
  </si>
  <si>
    <t>TCONS_00002689</t>
  </si>
  <si>
    <t>TCONS_00002690</t>
  </si>
  <si>
    <t>TCONS_00002691</t>
  </si>
  <si>
    <t>XLOC_001572</t>
  </si>
  <si>
    <t>ZNF329</t>
  </si>
  <si>
    <t>chr19:58637694-58662148</t>
  </si>
  <si>
    <t>TCONS_00002692</t>
  </si>
  <si>
    <t>XLOC_001573</t>
  </si>
  <si>
    <t>A1BG</t>
  </si>
  <si>
    <t>TCONS_00002693</t>
  </si>
  <si>
    <t>XLOC_001574</t>
  </si>
  <si>
    <t>ZNF497</t>
  </si>
  <si>
    <t>TCONS_00002694</t>
  </si>
  <si>
    <t>TCONS_00002695</t>
  </si>
  <si>
    <t>XLOC_001575</t>
  </si>
  <si>
    <t>ZNF837</t>
  </si>
  <si>
    <t>chr19:58878989-58892389</t>
  </si>
  <si>
    <t>TCONS_00002696</t>
  </si>
  <si>
    <t>TCONS_00002697</t>
  </si>
  <si>
    <t>XLOC_001576</t>
  </si>
  <si>
    <t>MIR4754</t>
  </si>
  <si>
    <t>chr19:58898136-58898225</t>
  </si>
  <si>
    <t>TCONS_00002698</t>
  </si>
  <si>
    <t>XLOC_001577</t>
  </si>
  <si>
    <t>ZNF132</t>
  </si>
  <si>
    <t>chr19:58944180-58951589</t>
  </si>
  <si>
    <t>TCONS_00002699</t>
  </si>
  <si>
    <t>XLOC_001578</t>
  </si>
  <si>
    <t>SLC27A5</t>
  </si>
  <si>
    <t>chr19:59009699-59023432</t>
  </si>
  <si>
    <t>TCONS_00002700</t>
  </si>
  <si>
    <t>XLOC_001579</t>
  </si>
  <si>
    <t>ZBTB45</t>
  </si>
  <si>
    <t>chr19:59024896-59030921</t>
  </si>
  <si>
    <t>TCONS_00002701</t>
  </si>
  <si>
    <t>XLOC_001580</t>
  </si>
  <si>
    <t>CHMP2A</t>
  </si>
  <si>
    <t>chr19:59062932-59066486</t>
  </si>
  <si>
    <t>TCONS_00002702</t>
  </si>
  <si>
    <t>TCONS_00002703</t>
  </si>
  <si>
    <t>XLOC_001581</t>
  </si>
  <si>
    <t>UBE2M</t>
  </si>
  <si>
    <t>chr19:59067078-59070343</t>
  </si>
  <si>
    <t>TCONS_00002704</t>
  </si>
  <si>
    <t>XLOC_001582</t>
  </si>
  <si>
    <t>MZF1</t>
  </si>
  <si>
    <t>TCONS_00002705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</si>
</sst>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6"/>
  <sheetViews>
    <sheetView tabSelected="1" zoomScale="145" zoomScaleNormal="14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6.109375" bestFit="1" customWidth="1"/>
    <col min="2" max="2" width="12.5546875" bestFit="1" customWidth="1"/>
    <col min="3" max="3" width="16.109375" bestFit="1" customWidth="1"/>
    <col min="4" max="4" width="23.44140625" bestFit="1" customWidth="1"/>
    <col min="5" max="6" width="9.44140625" bestFit="1" customWidth="1"/>
    <col min="7" max="7" width="7.88671875" bestFit="1" customWidth="1"/>
    <col min="8" max="8" width="12" bestFit="1" customWidth="1"/>
    <col min="9" max="9" width="11" bestFit="1" customWidth="1"/>
    <col min="10" max="10" width="17.33203125" bestFit="1" customWidth="1"/>
    <col min="11" max="11" width="10.6640625" bestFit="1" customWidth="1"/>
    <col min="12" max="12" width="8.21875" bestFit="1" customWidth="1"/>
    <col min="13" max="13" width="12" bestFit="1" customWidth="1"/>
    <col min="14" max="14" width="10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 t="s">
        <v>21</v>
      </c>
    </row>
    <row r="3" spans="1:14" x14ac:dyDescent="0.3">
      <c r="A3" t="s">
        <v>22</v>
      </c>
      <c r="B3" t="s">
        <v>23</v>
      </c>
      <c r="C3" t="s">
        <v>24</v>
      </c>
      <c r="D3" t="s">
        <v>25</v>
      </c>
      <c r="E3" t="s">
        <v>18</v>
      </c>
      <c r="F3" t="s">
        <v>19</v>
      </c>
      <c r="G3" t="s">
        <v>20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 t="s">
        <v>21</v>
      </c>
    </row>
    <row r="4" spans="1:14" x14ac:dyDescent="0.3">
      <c r="A4" t="s">
        <v>26</v>
      </c>
      <c r="B4" t="s">
        <v>23</v>
      </c>
      <c r="C4" t="s">
        <v>24</v>
      </c>
      <c r="D4" t="s">
        <v>25</v>
      </c>
      <c r="E4" t="s">
        <v>18</v>
      </c>
      <c r="F4" t="s">
        <v>19</v>
      </c>
      <c r="G4" t="s">
        <v>20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 t="s">
        <v>21</v>
      </c>
    </row>
    <row r="5" spans="1:14" x14ac:dyDescent="0.3">
      <c r="A5" t="s">
        <v>27</v>
      </c>
      <c r="B5" t="s">
        <v>28</v>
      </c>
      <c r="C5" t="s">
        <v>29</v>
      </c>
      <c r="D5" t="s">
        <v>30</v>
      </c>
      <c r="E5" t="s">
        <v>18</v>
      </c>
      <c r="F5" t="s">
        <v>19</v>
      </c>
      <c r="G5" t="s">
        <v>20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 t="s">
        <v>21</v>
      </c>
    </row>
    <row r="6" spans="1:14" x14ac:dyDescent="0.3">
      <c r="A6" t="s">
        <v>31</v>
      </c>
      <c r="B6" t="s">
        <v>32</v>
      </c>
      <c r="C6" t="s">
        <v>33</v>
      </c>
      <c r="D6" t="s">
        <v>34</v>
      </c>
      <c r="E6" t="s">
        <v>18</v>
      </c>
      <c r="F6" t="s">
        <v>19</v>
      </c>
      <c r="G6" t="s">
        <v>20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 t="s">
        <v>21</v>
      </c>
    </row>
    <row r="7" spans="1:14" x14ac:dyDescent="0.3">
      <c r="A7" t="s">
        <v>35</v>
      </c>
      <c r="B7" t="s">
        <v>36</v>
      </c>
      <c r="C7" t="s">
        <v>37</v>
      </c>
      <c r="D7" t="s">
        <v>38</v>
      </c>
      <c r="E7" t="s">
        <v>18</v>
      </c>
      <c r="F7" t="s">
        <v>19</v>
      </c>
      <c r="G7" t="s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 t="s">
        <v>21</v>
      </c>
    </row>
    <row r="8" spans="1:14" x14ac:dyDescent="0.3">
      <c r="A8" t="s">
        <v>39</v>
      </c>
      <c r="B8" t="s">
        <v>40</v>
      </c>
      <c r="C8" t="s">
        <v>41</v>
      </c>
      <c r="D8" t="s">
        <v>42</v>
      </c>
      <c r="E8" t="s">
        <v>18</v>
      </c>
      <c r="F8" t="s">
        <v>19</v>
      </c>
      <c r="G8" t="s">
        <v>20</v>
      </c>
      <c r="H8">
        <v>34.4514</v>
      </c>
      <c r="I8">
        <v>0</v>
      </c>
      <c r="J8" t="e">
        <f>-inf</f>
        <v>#NAME?</v>
      </c>
      <c r="K8">
        <v>0</v>
      </c>
      <c r="L8">
        <v>1</v>
      </c>
      <c r="M8">
        <v>1</v>
      </c>
      <c r="N8" t="s">
        <v>21</v>
      </c>
    </row>
    <row r="9" spans="1:14" x14ac:dyDescent="0.3">
      <c r="A9" t="s">
        <v>43</v>
      </c>
      <c r="B9" t="s">
        <v>40</v>
      </c>
      <c r="C9" t="s">
        <v>41</v>
      </c>
      <c r="D9" t="s">
        <v>42</v>
      </c>
      <c r="E9" t="s">
        <v>18</v>
      </c>
      <c r="F9" t="s">
        <v>19</v>
      </c>
      <c r="G9" t="s">
        <v>20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 t="s">
        <v>21</v>
      </c>
    </row>
    <row r="10" spans="1:14" x14ac:dyDescent="0.3">
      <c r="A10" t="s">
        <v>44</v>
      </c>
      <c r="B10" t="s">
        <v>40</v>
      </c>
      <c r="C10" t="s">
        <v>41</v>
      </c>
      <c r="D10" t="s">
        <v>42</v>
      </c>
      <c r="E10" t="s">
        <v>18</v>
      </c>
      <c r="F10" t="s">
        <v>19</v>
      </c>
      <c r="G10" t="s">
        <v>20</v>
      </c>
      <c r="H10">
        <v>7.97287E-2</v>
      </c>
      <c r="I10">
        <v>0</v>
      </c>
      <c r="J10" t="e">
        <f>-inf</f>
        <v>#NAME?</v>
      </c>
      <c r="K10">
        <v>0</v>
      </c>
      <c r="L10">
        <v>1</v>
      </c>
      <c r="M10">
        <v>1</v>
      </c>
      <c r="N10" t="s">
        <v>21</v>
      </c>
    </row>
    <row r="11" spans="1:14" x14ac:dyDescent="0.3">
      <c r="A11" t="s">
        <v>45</v>
      </c>
      <c r="B11" t="s">
        <v>46</v>
      </c>
      <c r="C11" t="s">
        <v>47</v>
      </c>
      <c r="D11" t="s">
        <v>48</v>
      </c>
      <c r="E11" t="s">
        <v>18</v>
      </c>
      <c r="F11" t="s">
        <v>19</v>
      </c>
      <c r="G11" t="s">
        <v>20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 t="s">
        <v>21</v>
      </c>
    </row>
    <row r="12" spans="1:14" x14ac:dyDescent="0.3">
      <c r="A12" t="s">
        <v>49</v>
      </c>
      <c r="B12" t="s">
        <v>50</v>
      </c>
      <c r="C12" t="s">
        <v>51</v>
      </c>
      <c r="D12" t="s">
        <v>52</v>
      </c>
      <c r="E12" t="s">
        <v>18</v>
      </c>
      <c r="F12" t="s">
        <v>19</v>
      </c>
      <c r="G12" t="s">
        <v>20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 t="s">
        <v>21</v>
      </c>
    </row>
    <row r="13" spans="1:14" x14ac:dyDescent="0.3">
      <c r="A13" t="s">
        <v>53</v>
      </c>
      <c r="B13" t="s">
        <v>54</v>
      </c>
      <c r="C13" t="s">
        <v>55</v>
      </c>
      <c r="D13" t="s">
        <v>56</v>
      </c>
      <c r="E13" t="s">
        <v>18</v>
      </c>
      <c r="F13" t="s">
        <v>19</v>
      </c>
      <c r="G13" t="s">
        <v>20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 t="s">
        <v>21</v>
      </c>
    </row>
    <row r="14" spans="1:14" x14ac:dyDescent="0.3">
      <c r="A14" t="s">
        <v>57</v>
      </c>
      <c r="B14" t="s">
        <v>58</v>
      </c>
      <c r="C14" t="s">
        <v>59</v>
      </c>
      <c r="D14" t="s">
        <v>60</v>
      </c>
      <c r="E14" t="s">
        <v>18</v>
      </c>
      <c r="F14" t="s">
        <v>19</v>
      </c>
      <c r="G14" t="s">
        <v>20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 t="s">
        <v>21</v>
      </c>
    </row>
    <row r="15" spans="1:14" x14ac:dyDescent="0.3">
      <c r="A15" t="s">
        <v>61</v>
      </c>
      <c r="B15" t="s">
        <v>58</v>
      </c>
      <c r="C15" t="s">
        <v>59</v>
      </c>
      <c r="D15" t="s">
        <v>60</v>
      </c>
      <c r="E15" t="s">
        <v>18</v>
      </c>
      <c r="F15" t="s">
        <v>19</v>
      </c>
      <c r="G15" t="s">
        <v>20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 t="s">
        <v>21</v>
      </c>
    </row>
    <row r="16" spans="1:14" x14ac:dyDescent="0.3">
      <c r="A16" t="s">
        <v>62</v>
      </c>
      <c r="B16" t="s">
        <v>63</v>
      </c>
      <c r="C16" t="s">
        <v>64</v>
      </c>
      <c r="D16" t="s">
        <v>65</v>
      </c>
      <c r="E16" t="s">
        <v>18</v>
      </c>
      <c r="F16" t="s">
        <v>19</v>
      </c>
      <c r="G16" t="s">
        <v>20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 t="s">
        <v>21</v>
      </c>
    </row>
    <row r="17" spans="1:14" x14ac:dyDescent="0.3">
      <c r="A17" t="s">
        <v>66</v>
      </c>
      <c r="B17" t="s">
        <v>67</v>
      </c>
      <c r="C17" t="s">
        <v>68</v>
      </c>
      <c r="D17" t="s">
        <v>69</v>
      </c>
      <c r="E17" t="s">
        <v>18</v>
      </c>
      <c r="F17" t="s">
        <v>19</v>
      </c>
      <c r="G17" t="s">
        <v>20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 t="s">
        <v>21</v>
      </c>
    </row>
    <row r="18" spans="1:14" x14ac:dyDescent="0.3">
      <c r="A18" t="s">
        <v>70</v>
      </c>
      <c r="B18" t="s">
        <v>67</v>
      </c>
      <c r="C18" t="s">
        <v>68</v>
      </c>
      <c r="D18" t="s">
        <v>69</v>
      </c>
      <c r="E18" t="s">
        <v>18</v>
      </c>
      <c r="F18" t="s">
        <v>19</v>
      </c>
      <c r="G18" t="s">
        <v>20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 t="s">
        <v>21</v>
      </c>
    </row>
    <row r="19" spans="1:14" x14ac:dyDescent="0.3">
      <c r="A19" t="s">
        <v>71</v>
      </c>
      <c r="B19" t="s">
        <v>67</v>
      </c>
      <c r="C19" t="s">
        <v>68</v>
      </c>
      <c r="D19" t="s">
        <v>69</v>
      </c>
      <c r="E19" t="s">
        <v>18</v>
      </c>
      <c r="F19" t="s">
        <v>19</v>
      </c>
      <c r="G19" t="s">
        <v>20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 t="s">
        <v>21</v>
      </c>
    </row>
    <row r="20" spans="1:14" x14ac:dyDescent="0.3">
      <c r="A20" t="s">
        <v>72</v>
      </c>
      <c r="B20" t="s">
        <v>67</v>
      </c>
      <c r="C20" t="s">
        <v>68</v>
      </c>
      <c r="D20" t="s">
        <v>69</v>
      </c>
      <c r="E20" t="s">
        <v>18</v>
      </c>
      <c r="F20" t="s">
        <v>19</v>
      </c>
      <c r="G20" t="s">
        <v>20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 t="s">
        <v>21</v>
      </c>
    </row>
    <row r="21" spans="1:14" x14ac:dyDescent="0.3">
      <c r="A21" t="s">
        <v>73</v>
      </c>
      <c r="B21" t="s">
        <v>67</v>
      </c>
      <c r="C21" t="s">
        <v>74</v>
      </c>
      <c r="D21" t="s">
        <v>69</v>
      </c>
      <c r="E21" t="s">
        <v>18</v>
      </c>
      <c r="F21" t="s">
        <v>19</v>
      </c>
      <c r="G21" t="s">
        <v>20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 t="s">
        <v>21</v>
      </c>
    </row>
    <row r="22" spans="1:14" x14ac:dyDescent="0.3">
      <c r="A22" t="s">
        <v>75</v>
      </c>
      <c r="B22" t="s">
        <v>76</v>
      </c>
      <c r="C22" t="s">
        <v>77</v>
      </c>
      <c r="D22" t="s">
        <v>78</v>
      </c>
      <c r="E22" t="s">
        <v>18</v>
      </c>
      <c r="F22" t="s">
        <v>19</v>
      </c>
      <c r="G22" t="s">
        <v>20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 t="s">
        <v>21</v>
      </c>
    </row>
    <row r="23" spans="1:14" x14ac:dyDescent="0.3">
      <c r="A23" t="s">
        <v>79</v>
      </c>
      <c r="B23" t="s">
        <v>80</v>
      </c>
      <c r="C23" t="s">
        <v>81</v>
      </c>
      <c r="D23" t="s">
        <v>82</v>
      </c>
      <c r="E23" t="s">
        <v>18</v>
      </c>
      <c r="F23" t="s">
        <v>19</v>
      </c>
      <c r="G23" t="s">
        <v>20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 t="s">
        <v>21</v>
      </c>
    </row>
    <row r="24" spans="1:14" x14ac:dyDescent="0.3">
      <c r="A24" t="s">
        <v>83</v>
      </c>
      <c r="B24" t="s">
        <v>84</v>
      </c>
      <c r="C24" t="s">
        <v>85</v>
      </c>
      <c r="D24" t="s">
        <v>86</v>
      </c>
      <c r="E24" t="s">
        <v>18</v>
      </c>
      <c r="F24" t="s">
        <v>19</v>
      </c>
      <c r="G24" t="s">
        <v>20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 t="s">
        <v>21</v>
      </c>
    </row>
    <row r="25" spans="1:14" x14ac:dyDescent="0.3">
      <c r="A25" t="s">
        <v>87</v>
      </c>
      <c r="B25" t="s">
        <v>88</v>
      </c>
      <c r="C25" t="s">
        <v>89</v>
      </c>
      <c r="D25" t="s">
        <v>90</v>
      </c>
      <c r="E25" t="s">
        <v>18</v>
      </c>
      <c r="F25" t="s">
        <v>19</v>
      </c>
      <c r="G25" t="s">
        <v>20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 t="s">
        <v>21</v>
      </c>
    </row>
    <row r="26" spans="1:14" x14ac:dyDescent="0.3">
      <c r="A26" t="s">
        <v>91</v>
      </c>
      <c r="B26" t="s">
        <v>92</v>
      </c>
      <c r="C26" t="s">
        <v>93</v>
      </c>
      <c r="D26" t="s">
        <v>94</v>
      </c>
      <c r="E26" t="s">
        <v>18</v>
      </c>
      <c r="F26" t="s">
        <v>19</v>
      </c>
      <c r="G26" t="s">
        <v>20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 t="s">
        <v>21</v>
      </c>
    </row>
    <row r="27" spans="1:14" x14ac:dyDescent="0.3">
      <c r="A27" t="s">
        <v>95</v>
      </c>
      <c r="B27" t="s">
        <v>96</v>
      </c>
      <c r="C27" t="s">
        <v>97</v>
      </c>
      <c r="D27" t="s">
        <v>98</v>
      </c>
      <c r="E27" t="s">
        <v>18</v>
      </c>
      <c r="F27" t="s">
        <v>19</v>
      </c>
      <c r="G27" t="s">
        <v>20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 t="s">
        <v>21</v>
      </c>
    </row>
    <row r="28" spans="1:14" x14ac:dyDescent="0.3">
      <c r="A28" t="s">
        <v>99</v>
      </c>
      <c r="B28" t="s">
        <v>100</v>
      </c>
      <c r="C28" t="s">
        <v>101</v>
      </c>
      <c r="D28" t="s">
        <v>102</v>
      </c>
      <c r="E28" t="s">
        <v>18</v>
      </c>
      <c r="F28" t="s">
        <v>19</v>
      </c>
      <c r="G28" t="s">
        <v>20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 t="s">
        <v>21</v>
      </c>
    </row>
    <row r="29" spans="1:14" x14ac:dyDescent="0.3">
      <c r="A29" t="s">
        <v>103</v>
      </c>
      <c r="B29" t="s">
        <v>104</v>
      </c>
      <c r="C29" t="s">
        <v>105</v>
      </c>
      <c r="D29" t="s">
        <v>106</v>
      </c>
      <c r="E29" t="s">
        <v>18</v>
      </c>
      <c r="F29" t="s">
        <v>19</v>
      </c>
      <c r="G29" t="s">
        <v>20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 t="s">
        <v>21</v>
      </c>
    </row>
    <row r="30" spans="1:14" x14ac:dyDescent="0.3">
      <c r="A30" t="s">
        <v>107</v>
      </c>
      <c r="B30" t="s">
        <v>108</v>
      </c>
      <c r="C30" t="s">
        <v>109</v>
      </c>
      <c r="D30" t="s">
        <v>110</v>
      </c>
      <c r="E30" t="s">
        <v>18</v>
      </c>
      <c r="F30" t="s">
        <v>19</v>
      </c>
      <c r="G30" t="s">
        <v>20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 t="s">
        <v>21</v>
      </c>
    </row>
    <row r="31" spans="1:14" x14ac:dyDescent="0.3">
      <c r="A31" t="s">
        <v>111</v>
      </c>
      <c r="B31" t="s">
        <v>112</v>
      </c>
      <c r="C31" t="s">
        <v>113</v>
      </c>
      <c r="D31" t="s">
        <v>114</v>
      </c>
      <c r="E31" t="s">
        <v>18</v>
      </c>
      <c r="F31" t="s">
        <v>19</v>
      </c>
      <c r="G31" t="s">
        <v>20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 t="s">
        <v>21</v>
      </c>
    </row>
    <row r="32" spans="1:14" x14ac:dyDescent="0.3">
      <c r="A32" t="s">
        <v>115</v>
      </c>
      <c r="B32" t="s">
        <v>112</v>
      </c>
      <c r="C32" t="s">
        <v>113</v>
      </c>
      <c r="D32" t="s">
        <v>114</v>
      </c>
      <c r="E32" t="s">
        <v>18</v>
      </c>
      <c r="F32" t="s">
        <v>19</v>
      </c>
      <c r="G32" t="s">
        <v>20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 t="s">
        <v>21</v>
      </c>
    </row>
    <row r="33" spans="1:14" x14ac:dyDescent="0.3">
      <c r="A33" t="s">
        <v>116</v>
      </c>
      <c r="B33" t="s">
        <v>117</v>
      </c>
      <c r="C33" t="s">
        <v>118</v>
      </c>
      <c r="D33" t="s">
        <v>119</v>
      </c>
      <c r="E33" t="s">
        <v>18</v>
      </c>
      <c r="F33" t="s">
        <v>19</v>
      </c>
      <c r="G33" t="s">
        <v>20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 t="s">
        <v>21</v>
      </c>
    </row>
    <row r="34" spans="1:14" x14ac:dyDescent="0.3">
      <c r="A34" t="s">
        <v>120</v>
      </c>
      <c r="B34" t="s">
        <v>121</v>
      </c>
      <c r="C34" t="s">
        <v>122</v>
      </c>
      <c r="D34" t="s">
        <v>123</v>
      </c>
      <c r="E34" t="s">
        <v>18</v>
      </c>
      <c r="F34" t="s">
        <v>19</v>
      </c>
      <c r="G34" t="s">
        <v>20</v>
      </c>
      <c r="H34">
        <v>5.8948099999999997</v>
      </c>
      <c r="I34">
        <v>0</v>
      </c>
      <c r="J34" t="e">
        <f>-inf</f>
        <v>#NAME?</v>
      </c>
      <c r="K34">
        <v>0</v>
      </c>
      <c r="L34">
        <v>1</v>
      </c>
      <c r="M34">
        <v>1</v>
      </c>
      <c r="N34" t="s">
        <v>21</v>
      </c>
    </row>
    <row r="35" spans="1:14" x14ac:dyDescent="0.3">
      <c r="A35" t="s">
        <v>124</v>
      </c>
      <c r="B35" t="s">
        <v>125</v>
      </c>
      <c r="C35" t="s">
        <v>126</v>
      </c>
      <c r="D35" t="s">
        <v>127</v>
      </c>
      <c r="E35" t="s">
        <v>18</v>
      </c>
      <c r="F35" t="s">
        <v>19</v>
      </c>
      <c r="G35" t="s">
        <v>20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 t="s">
        <v>21</v>
      </c>
    </row>
    <row r="36" spans="1:14" x14ac:dyDescent="0.3">
      <c r="A36" t="s">
        <v>128</v>
      </c>
      <c r="B36" t="s">
        <v>125</v>
      </c>
      <c r="C36" t="s">
        <v>126</v>
      </c>
      <c r="D36" t="s">
        <v>127</v>
      </c>
      <c r="E36" t="s">
        <v>18</v>
      </c>
      <c r="F36" t="s">
        <v>19</v>
      </c>
      <c r="G36" t="s">
        <v>20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t="s">
        <v>21</v>
      </c>
    </row>
    <row r="37" spans="1:14" x14ac:dyDescent="0.3">
      <c r="A37" t="s">
        <v>129</v>
      </c>
      <c r="B37" t="s">
        <v>125</v>
      </c>
      <c r="C37" t="s">
        <v>126</v>
      </c>
      <c r="D37" t="s">
        <v>127</v>
      </c>
      <c r="E37" t="s">
        <v>18</v>
      </c>
      <c r="F37" t="s">
        <v>19</v>
      </c>
      <c r="G37" t="s">
        <v>20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 t="s">
        <v>21</v>
      </c>
    </row>
    <row r="38" spans="1:14" x14ac:dyDescent="0.3">
      <c r="A38" t="s">
        <v>130</v>
      </c>
      <c r="B38" t="s">
        <v>125</v>
      </c>
      <c r="C38" t="s">
        <v>126</v>
      </c>
      <c r="D38" t="s">
        <v>127</v>
      </c>
      <c r="E38" t="s">
        <v>18</v>
      </c>
      <c r="F38" t="s">
        <v>19</v>
      </c>
      <c r="G38" t="s">
        <v>20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 t="s">
        <v>21</v>
      </c>
    </row>
    <row r="39" spans="1:14" x14ac:dyDescent="0.3">
      <c r="A39" t="s">
        <v>131</v>
      </c>
      <c r="B39" t="s">
        <v>132</v>
      </c>
      <c r="C39" t="s">
        <v>133</v>
      </c>
      <c r="D39" t="s">
        <v>134</v>
      </c>
      <c r="E39" t="s">
        <v>18</v>
      </c>
      <c r="F39" t="s">
        <v>19</v>
      </c>
      <c r="G39" t="s">
        <v>20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 t="s">
        <v>21</v>
      </c>
    </row>
    <row r="40" spans="1:14" x14ac:dyDescent="0.3">
      <c r="A40" t="s">
        <v>135</v>
      </c>
      <c r="B40" t="s">
        <v>136</v>
      </c>
      <c r="C40" t="s">
        <v>137</v>
      </c>
      <c r="D40" t="s">
        <v>138</v>
      </c>
      <c r="E40" t="s">
        <v>18</v>
      </c>
      <c r="F40" t="s">
        <v>19</v>
      </c>
      <c r="G40" t="s">
        <v>20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 t="s">
        <v>21</v>
      </c>
    </row>
    <row r="41" spans="1:14" x14ac:dyDescent="0.3">
      <c r="A41" t="s">
        <v>139</v>
      </c>
      <c r="B41" t="s">
        <v>136</v>
      </c>
      <c r="C41" t="s">
        <v>137</v>
      </c>
      <c r="D41" t="s">
        <v>138</v>
      </c>
      <c r="E41" t="s">
        <v>18</v>
      </c>
      <c r="F41" t="s">
        <v>19</v>
      </c>
      <c r="G41" t="s">
        <v>20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 t="s">
        <v>21</v>
      </c>
    </row>
    <row r="42" spans="1:14" x14ac:dyDescent="0.3">
      <c r="A42" t="s">
        <v>140</v>
      </c>
      <c r="B42" t="s">
        <v>141</v>
      </c>
      <c r="C42" t="s">
        <v>142</v>
      </c>
      <c r="D42" t="s">
        <v>143</v>
      </c>
      <c r="E42" t="s">
        <v>18</v>
      </c>
      <c r="F42" t="s">
        <v>19</v>
      </c>
      <c r="G42" t="s">
        <v>20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 t="s">
        <v>21</v>
      </c>
    </row>
    <row r="43" spans="1:14" x14ac:dyDescent="0.3">
      <c r="A43" t="s">
        <v>144</v>
      </c>
      <c r="B43" t="s">
        <v>145</v>
      </c>
      <c r="C43" t="s">
        <v>146</v>
      </c>
      <c r="D43" t="s">
        <v>147</v>
      </c>
      <c r="E43" t="s">
        <v>18</v>
      </c>
      <c r="F43" t="s">
        <v>19</v>
      </c>
      <c r="G43" t="s">
        <v>20</v>
      </c>
      <c r="H43">
        <v>80.243899999999996</v>
      </c>
      <c r="I43">
        <v>49.475900000000003</v>
      </c>
      <c r="J43">
        <v>-0.69766399999999995</v>
      </c>
      <c r="K43">
        <v>0</v>
      </c>
      <c r="L43">
        <v>1</v>
      </c>
      <c r="M43">
        <v>1</v>
      </c>
      <c r="N43" t="s">
        <v>21</v>
      </c>
    </row>
    <row r="44" spans="1:14" x14ac:dyDescent="0.3">
      <c r="A44" t="s">
        <v>148</v>
      </c>
      <c r="B44" t="s">
        <v>145</v>
      </c>
      <c r="C44" t="s">
        <v>146</v>
      </c>
      <c r="D44" t="s">
        <v>147</v>
      </c>
      <c r="E44" t="s">
        <v>18</v>
      </c>
      <c r="F44" t="s">
        <v>19</v>
      </c>
      <c r="G44" t="s">
        <v>20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 t="s">
        <v>21</v>
      </c>
    </row>
    <row r="45" spans="1:14" x14ac:dyDescent="0.3">
      <c r="A45" t="s">
        <v>149</v>
      </c>
      <c r="B45" t="s">
        <v>145</v>
      </c>
      <c r="C45" t="s">
        <v>146</v>
      </c>
      <c r="D45" t="s">
        <v>147</v>
      </c>
      <c r="E45" t="s">
        <v>18</v>
      </c>
      <c r="F45" t="s">
        <v>19</v>
      </c>
      <c r="G45" t="s">
        <v>20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 t="s">
        <v>21</v>
      </c>
    </row>
    <row r="46" spans="1:14" x14ac:dyDescent="0.3">
      <c r="A46" t="s">
        <v>150</v>
      </c>
      <c r="B46" t="s">
        <v>151</v>
      </c>
      <c r="C46" t="s">
        <v>152</v>
      </c>
      <c r="D46" t="s">
        <v>153</v>
      </c>
      <c r="E46" t="s">
        <v>18</v>
      </c>
      <c r="F46" t="s">
        <v>19</v>
      </c>
      <c r="G46" t="s">
        <v>20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 t="s">
        <v>21</v>
      </c>
    </row>
    <row r="47" spans="1:14" x14ac:dyDescent="0.3">
      <c r="A47" t="s">
        <v>154</v>
      </c>
      <c r="B47" t="s">
        <v>155</v>
      </c>
      <c r="C47" t="s">
        <v>156</v>
      </c>
      <c r="D47" t="s">
        <v>157</v>
      </c>
      <c r="E47" t="s">
        <v>18</v>
      </c>
      <c r="F47" t="s">
        <v>19</v>
      </c>
      <c r="G47" t="s">
        <v>20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 t="s">
        <v>21</v>
      </c>
    </row>
    <row r="48" spans="1:14" x14ac:dyDescent="0.3">
      <c r="A48" t="s">
        <v>158</v>
      </c>
      <c r="B48" t="s">
        <v>159</v>
      </c>
      <c r="C48" t="s">
        <v>160</v>
      </c>
      <c r="D48" t="s">
        <v>161</v>
      </c>
      <c r="E48" t="s">
        <v>18</v>
      </c>
      <c r="F48" t="s">
        <v>19</v>
      </c>
      <c r="G48" t="s">
        <v>20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 t="s">
        <v>21</v>
      </c>
    </row>
    <row r="49" spans="1:14" x14ac:dyDescent="0.3">
      <c r="A49" t="s">
        <v>162</v>
      </c>
      <c r="B49" t="s">
        <v>159</v>
      </c>
      <c r="C49" t="s">
        <v>160</v>
      </c>
      <c r="D49" t="s">
        <v>161</v>
      </c>
      <c r="E49" t="s">
        <v>18</v>
      </c>
      <c r="F49" t="s">
        <v>19</v>
      </c>
      <c r="G49" t="s">
        <v>20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 t="s">
        <v>21</v>
      </c>
    </row>
    <row r="50" spans="1:14" x14ac:dyDescent="0.3">
      <c r="A50" t="s">
        <v>163</v>
      </c>
      <c r="B50" t="s">
        <v>159</v>
      </c>
      <c r="C50" t="s">
        <v>160</v>
      </c>
      <c r="D50" t="s">
        <v>161</v>
      </c>
      <c r="E50" t="s">
        <v>18</v>
      </c>
      <c r="F50" t="s">
        <v>19</v>
      </c>
      <c r="G50" t="s">
        <v>20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 t="s">
        <v>21</v>
      </c>
    </row>
    <row r="51" spans="1:14" x14ac:dyDescent="0.3">
      <c r="A51" t="s">
        <v>164</v>
      </c>
      <c r="B51" t="s">
        <v>165</v>
      </c>
      <c r="C51" t="s">
        <v>166</v>
      </c>
      <c r="D51" t="s">
        <v>167</v>
      </c>
      <c r="E51" t="s">
        <v>18</v>
      </c>
      <c r="F51" t="s">
        <v>19</v>
      </c>
      <c r="G51" t="s">
        <v>20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 t="s">
        <v>21</v>
      </c>
    </row>
    <row r="52" spans="1:14" x14ac:dyDescent="0.3">
      <c r="A52" t="s">
        <v>168</v>
      </c>
      <c r="B52" t="s">
        <v>169</v>
      </c>
      <c r="C52" t="s">
        <v>170</v>
      </c>
      <c r="D52" t="s">
        <v>171</v>
      </c>
      <c r="E52" t="s">
        <v>18</v>
      </c>
      <c r="F52" t="s">
        <v>19</v>
      </c>
      <c r="G52" t="s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 t="s">
        <v>21</v>
      </c>
    </row>
    <row r="53" spans="1:14" x14ac:dyDescent="0.3">
      <c r="A53" t="s">
        <v>172</v>
      </c>
      <c r="B53" t="s">
        <v>169</v>
      </c>
      <c r="C53" t="s">
        <v>170</v>
      </c>
      <c r="D53" t="s">
        <v>171</v>
      </c>
      <c r="E53" t="s">
        <v>18</v>
      </c>
      <c r="F53" t="s">
        <v>19</v>
      </c>
      <c r="G53" t="s">
        <v>20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 t="s">
        <v>21</v>
      </c>
    </row>
    <row r="54" spans="1:14" x14ac:dyDescent="0.3">
      <c r="A54" t="s">
        <v>173</v>
      </c>
      <c r="B54" t="s">
        <v>174</v>
      </c>
      <c r="C54" t="s">
        <v>175</v>
      </c>
      <c r="D54" t="s">
        <v>176</v>
      </c>
      <c r="E54" t="s">
        <v>18</v>
      </c>
      <c r="F54" t="s">
        <v>19</v>
      </c>
      <c r="G54" t="s">
        <v>20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 t="s">
        <v>21</v>
      </c>
    </row>
    <row r="55" spans="1:14" x14ac:dyDescent="0.3">
      <c r="A55" t="s">
        <v>177</v>
      </c>
      <c r="B55" t="s">
        <v>178</v>
      </c>
      <c r="C55" t="s">
        <v>179</v>
      </c>
      <c r="D55" t="s">
        <v>180</v>
      </c>
      <c r="E55" t="s">
        <v>18</v>
      </c>
      <c r="F55" t="s">
        <v>19</v>
      </c>
      <c r="G55" t="s">
        <v>20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 t="s">
        <v>21</v>
      </c>
    </row>
    <row r="56" spans="1:14" x14ac:dyDescent="0.3">
      <c r="A56" t="s">
        <v>181</v>
      </c>
      <c r="B56" t="s">
        <v>182</v>
      </c>
      <c r="C56" t="s">
        <v>183</v>
      </c>
      <c r="D56" t="s">
        <v>184</v>
      </c>
      <c r="E56" t="s">
        <v>18</v>
      </c>
      <c r="F56" t="s">
        <v>19</v>
      </c>
      <c r="G56" t="s">
        <v>20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 t="s">
        <v>21</v>
      </c>
    </row>
    <row r="57" spans="1:14" x14ac:dyDescent="0.3">
      <c r="A57" t="s">
        <v>185</v>
      </c>
      <c r="B57" t="s">
        <v>186</v>
      </c>
      <c r="C57" t="s">
        <v>187</v>
      </c>
      <c r="D57" t="s">
        <v>188</v>
      </c>
      <c r="E57" t="s">
        <v>18</v>
      </c>
      <c r="F57" t="s">
        <v>19</v>
      </c>
      <c r="G57" t="s">
        <v>20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 t="s">
        <v>21</v>
      </c>
    </row>
    <row r="58" spans="1:14" x14ac:dyDescent="0.3">
      <c r="A58" t="s">
        <v>189</v>
      </c>
      <c r="B58" t="s">
        <v>190</v>
      </c>
      <c r="C58" t="s">
        <v>191</v>
      </c>
      <c r="D58" t="s">
        <v>192</v>
      </c>
      <c r="E58" t="s">
        <v>18</v>
      </c>
      <c r="F58" t="s">
        <v>19</v>
      </c>
      <c r="G58" t="s">
        <v>20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 t="s">
        <v>21</v>
      </c>
    </row>
    <row r="59" spans="1:14" x14ac:dyDescent="0.3">
      <c r="A59" t="s">
        <v>193</v>
      </c>
      <c r="B59" t="s">
        <v>194</v>
      </c>
      <c r="C59" t="s">
        <v>195</v>
      </c>
      <c r="D59" t="s">
        <v>196</v>
      </c>
      <c r="E59" t="s">
        <v>18</v>
      </c>
      <c r="F59" t="s">
        <v>19</v>
      </c>
      <c r="G59" t="s">
        <v>20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 t="s">
        <v>21</v>
      </c>
    </row>
    <row r="60" spans="1:14" x14ac:dyDescent="0.3">
      <c r="A60" t="s">
        <v>197</v>
      </c>
      <c r="B60" t="s">
        <v>198</v>
      </c>
      <c r="C60" t="s">
        <v>199</v>
      </c>
      <c r="D60" t="s">
        <v>200</v>
      </c>
      <c r="E60" t="s">
        <v>18</v>
      </c>
      <c r="F60" t="s">
        <v>19</v>
      </c>
      <c r="G60" t="s">
        <v>20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 t="s">
        <v>21</v>
      </c>
    </row>
    <row r="61" spans="1:14" x14ac:dyDescent="0.3">
      <c r="A61" t="s">
        <v>201</v>
      </c>
      <c r="B61" t="s">
        <v>198</v>
      </c>
      <c r="C61" t="s">
        <v>202</v>
      </c>
      <c r="D61" t="s">
        <v>200</v>
      </c>
      <c r="E61" t="s">
        <v>18</v>
      </c>
      <c r="F61" t="s">
        <v>19</v>
      </c>
      <c r="G61" t="s">
        <v>20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 t="s">
        <v>21</v>
      </c>
    </row>
    <row r="62" spans="1:14" x14ac:dyDescent="0.3">
      <c r="A62" t="s">
        <v>203</v>
      </c>
      <c r="B62" t="s">
        <v>204</v>
      </c>
      <c r="C62" t="s">
        <v>205</v>
      </c>
      <c r="D62" t="s">
        <v>206</v>
      </c>
      <c r="E62" t="s">
        <v>18</v>
      </c>
      <c r="F62" t="s">
        <v>19</v>
      </c>
      <c r="G62" t="s">
        <v>20</v>
      </c>
      <c r="H62">
        <v>17.728100000000001</v>
      </c>
      <c r="I62">
        <v>0</v>
      </c>
      <c r="J62" t="e">
        <f>-inf</f>
        <v>#NAME?</v>
      </c>
      <c r="K62">
        <v>0</v>
      </c>
      <c r="L62">
        <v>1</v>
      </c>
      <c r="M62">
        <v>1</v>
      </c>
      <c r="N62" t="s">
        <v>21</v>
      </c>
    </row>
    <row r="63" spans="1:14" x14ac:dyDescent="0.3">
      <c r="A63" t="s">
        <v>207</v>
      </c>
      <c r="B63" t="s">
        <v>208</v>
      </c>
      <c r="C63" t="s">
        <v>209</v>
      </c>
      <c r="D63" t="s">
        <v>210</v>
      </c>
      <c r="E63" t="s">
        <v>18</v>
      </c>
      <c r="F63" t="s">
        <v>19</v>
      </c>
      <c r="G63" t="s">
        <v>20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 t="s">
        <v>21</v>
      </c>
    </row>
    <row r="64" spans="1:14" x14ac:dyDescent="0.3">
      <c r="A64" t="s">
        <v>211</v>
      </c>
      <c r="B64" t="s">
        <v>208</v>
      </c>
      <c r="C64" t="s">
        <v>209</v>
      </c>
      <c r="D64" t="s">
        <v>210</v>
      </c>
      <c r="E64" t="s">
        <v>18</v>
      </c>
      <c r="F64" t="s">
        <v>19</v>
      </c>
      <c r="G64" t="s">
        <v>20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 t="s">
        <v>21</v>
      </c>
    </row>
    <row r="65" spans="1:14" x14ac:dyDescent="0.3">
      <c r="A65" t="s">
        <v>212</v>
      </c>
      <c r="B65" t="s">
        <v>213</v>
      </c>
      <c r="C65" t="s">
        <v>214</v>
      </c>
      <c r="D65" t="s">
        <v>215</v>
      </c>
      <c r="E65" t="s">
        <v>18</v>
      </c>
      <c r="F65" t="s">
        <v>19</v>
      </c>
      <c r="G65" t="s">
        <v>20</v>
      </c>
      <c r="H65">
        <v>6.6186199999999999</v>
      </c>
      <c r="I65">
        <v>0</v>
      </c>
      <c r="J65" t="e">
        <f>-inf</f>
        <v>#NAME?</v>
      </c>
      <c r="K65">
        <v>0</v>
      </c>
      <c r="L65">
        <v>1</v>
      </c>
      <c r="M65">
        <v>1</v>
      </c>
      <c r="N65" t="s">
        <v>21</v>
      </c>
    </row>
    <row r="66" spans="1:14" x14ac:dyDescent="0.3">
      <c r="A66" t="s">
        <v>216</v>
      </c>
      <c r="B66" t="s">
        <v>217</v>
      </c>
      <c r="C66" t="s">
        <v>218</v>
      </c>
      <c r="D66" t="s">
        <v>219</v>
      </c>
      <c r="E66" t="s">
        <v>18</v>
      </c>
      <c r="F66" t="s">
        <v>19</v>
      </c>
      <c r="G66" t="s">
        <v>20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 t="s">
        <v>21</v>
      </c>
    </row>
    <row r="67" spans="1:14" x14ac:dyDescent="0.3">
      <c r="A67" t="s">
        <v>220</v>
      </c>
      <c r="B67" t="s">
        <v>221</v>
      </c>
      <c r="C67" t="s">
        <v>222</v>
      </c>
      <c r="D67" t="s">
        <v>223</v>
      </c>
      <c r="E67" t="s">
        <v>18</v>
      </c>
      <c r="F67" t="s">
        <v>19</v>
      </c>
      <c r="G67" t="s">
        <v>20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 t="s">
        <v>21</v>
      </c>
    </row>
    <row r="68" spans="1:14" x14ac:dyDescent="0.3">
      <c r="A68" t="s">
        <v>224</v>
      </c>
      <c r="B68" t="s">
        <v>221</v>
      </c>
      <c r="C68" t="s">
        <v>225</v>
      </c>
      <c r="D68" t="s">
        <v>223</v>
      </c>
      <c r="E68" t="s">
        <v>18</v>
      </c>
      <c r="F68" t="s">
        <v>19</v>
      </c>
      <c r="G68" t="s">
        <v>20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 t="s">
        <v>21</v>
      </c>
    </row>
    <row r="69" spans="1:14" x14ac:dyDescent="0.3">
      <c r="A69" t="s">
        <v>226</v>
      </c>
      <c r="B69" t="s">
        <v>227</v>
      </c>
      <c r="C69" t="s">
        <v>228</v>
      </c>
      <c r="D69" t="s">
        <v>229</v>
      </c>
      <c r="E69" t="s">
        <v>18</v>
      </c>
      <c r="F69" t="s">
        <v>19</v>
      </c>
      <c r="G69" t="s">
        <v>20</v>
      </c>
      <c r="H69">
        <v>127.03100000000001</v>
      </c>
      <c r="I69">
        <v>0</v>
      </c>
      <c r="J69" t="e">
        <f>-inf</f>
        <v>#NAME?</v>
      </c>
      <c r="K69">
        <v>0</v>
      </c>
      <c r="L69">
        <v>1</v>
      </c>
      <c r="M69">
        <v>1</v>
      </c>
      <c r="N69" t="s">
        <v>21</v>
      </c>
    </row>
    <row r="70" spans="1:14" x14ac:dyDescent="0.3">
      <c r="A70" t="s">
        <v>230</v>
      </c>
      <c r="B70" t="s">
        <v>231</v>
      </c>
      <c r="C70" t="s">
        <v>232</v>
      </c>
      <c r="D70" t="s">
        <v>233</v>
      </c>
      <c r="E70" t="s">
        <v>18</v>
      </c>
      <c r="F70" t="s">
        <v>19</v>
      </c>
      <c r="G70" t="s">
        <v>20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 t="s">
        <v>21</v>
      </c>
    </row>
    <row r="71" spans="1:14" x14ac:dyDescent="0.3">
      <c r="A71" t="s">
        <v>234</v>
      </c>
      <c r="B71" t="s">
        <v>231</v>
      </c>
      <c r="C71" t="s">
        <v>232</v>
      </c>
      <c r="D71" t="s">
        <v>233</v>
      </c>
      <c r="E71" t="s">
        <v>18</v>
      </c>
      <c r="F71" t="s">
        <v>19</v>
      </c>
      <c r="G71" t="s">
        <v>20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 t="s">
        <v>21</v>
      </c>
    </row>
    <row r="72" spans="1:14" x14ac:dyDescent="0.3">
      <c r="A72" t="s">
        <v>235</v>
      </c>
      <c r="B72" t="s">
        <v>236</v>
      </c>
      <c r="C72" t="s">
        <v>237</v>
      </c>
      <c r="D72" t="s">
        <v>238</v>
      </c>
      <c r="E72" t="s">
        <v>18</v>
      </c>
      <c r="F72" t="s">
        <v>19</v>
      </c>
      <c r="G72" t="s">
        <v>20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 t="s">
        <v>21</v>
      </c>
    </row>
    <row r="73" spans="1:14" x14ac:dyDescent="0.3">
      <c r="A73" t="s">
        <v>239</v>
      </c>
      <c r="B73" t="s">
        <v>240</v>
      </c>
      <c r="C73" t="s">
        <v>241</v>
      </c>
      <c r="D73" t="s">
        <v>242</v>
      </c>
      <c r="E73" t="s">
        <v>18</v>
      </c>
      <c r="F73" t="s">
        <v>19</v>
      </c>
      <c r="G73" t="s">
        <v>20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 t="s">
        <v>21</v>
      </c>
    </row>
    <row r="74" spans="1:14" x14ac:dyDescent="0.3">
      <c r="A74" t="s">
        <v>243</v>
      </c>
      <c r="B74" t="s">
        <v>244</v>
      </c>
      <c r="C74" t="s">
        <v>245</v>
      </c>
      <c r="D74" t="s">
        <v>246</v>
      </c>
      <c r="E74" t="s">
        <v>18</v>
      </c>
      <c r="F74" t="s">
        <v>19</v>
      </c>
      <c r="G74" t="s">
        <v>20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 t="s">
        <v>21</v>
      </c>
    </row>
    <row r="75" spans="1:14" x14ac:dyDescent="0.3">
      <c r="A75" t="s">
        <v>247</v>
      </c>
      <c r="B75" t="s">
        <v>248</v>
      </c>
      <c r="C75" t="s">
        <v>249</v>
      </c>
      <c r="D75" t="s">
        <v>250</v>
      </c>
      <c r="E75" t="s">
        <v>18</v>
      </c>
      <c r="F75" t="s">
        <v>19</v>
      </c>
      <c r="G75" t="s">
        <v>20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 t="s">
        <v>21</v>
      </c>
    </row>
    <row r="76" spans="1:14" x14ac:dyDescent="0.3">
      <c r="A76" t="s">
        <v>251</v>
      </c>
      <c r="B76" t="s">
        <v>252</v>
      </c>
      <c r="C76" t="s">
        <v>253</v>
      </c>
      <c r="D76" t="s">
        <v>254</v>
      </c>
      <c r="E76" t="s">
        <v>18</v>
      </c>
      <c r="F76" t="s">
        <v>19</v>
      </c>
      <c r="G76" t="s">
        <v>20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 t="s">
        <v>21</v>
      </c>
    </row>
    <row r="77" spans="1:14" x14ac:dyDescent="0.3">
      <c r="A77" t="s">
        <v>255</v>
      </c>
      <c r="B77" t="s">
        <v>252</v>
      </c>
      <c r="C77" t="s">
        <v>253</v>
      </c>
      <c r="D77" t="s">
        <v>254</v>
      </c>
      <c r="E77" t="s">
        <v>18</v>
      </c>
      <c r="F77" t="s">
        <v>19</v>
      </c>
      <c r="G77" t="s">
        <v>20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 t="s">
        <v>21</v>
      </c>
    </row>
    <row r="78" spans="1:14" x14ac:dyDescent="0.3">
      <c r="A78" t="s">
        <v>256</v>
      </c>
      <c r="B78" t="s">
        <v>257</v>
      </c>
      <c r="C78" t="s">
        <v>258</v>
      </c>
      <c r="D78" t="s">
        <v>259</v>
      </c>
      <c r="E78" t="s">
        <v>18</v>
      </c>
      <c r="F78" t="s">
        <v>19</v>
      </c>
      <c r="G78" t="s">
        <v>20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 t="s">
        <v>21</v>
      </c>
    </row>
    <row r="79" spans="1:14" x14ac:dyDescent="0.3">
      <c r="A79" t="s">
        <v>260</v>
      </c>
      <c r="B79" t="s">
        <v>261</v>
      </c>
      <c r="C79" t="s">
        <v>262</v>
      </c>
      <c r="D79" t="s">
        <v>263</v>
      </c>
      <c r="E79" t="s">
        <v>18</v>
      </c>
      <c r="F79" t="s">
        <v>19</v>
      </c>
      <c r="G79" t="s">
        <v>20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 t="s">
        <v>21</v>
      </c>
    </row>
    <row r="80" spans="1:14" x14ac:dyDescent="0.3">
      <c r="A80" t="s">
        <v>264</v>
      </c>
      <c r="B80" t="s">
        <v>265</v>
      </c>
      <c r="C80" t="s">
        <v>266</v>
      </c>
      <c r="D80" t="s">
        <v>267</v>
      </c>
      <c r="E80" t="s">
        <v>18</v>
      </c>
      <c r="F80" t="s">
        <v>19</v>
      </c>
      <c r="G80" t="s">
        <v>20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 t="s">
        <v>21</v>
      </c>
    </row>
    <row r="81" spans="1:14" x14ac:dyDescent="0.3">
      <c r="A81" t="s">
        <v>268</v>
      </c>
      <c r="B81" t="s">
        <v>265</v>
      </c>
      <c r="C81" t="s">
        <v>266</v>
      </c>
      <c r="D81" t="s">
        <v>267</v>
      </c>
      <c r="E81" t="s">
        <v>18</v>
      </c>
      <c r="F81" t="s">
        <v>19</v>
      </c>
      <c r="G81" t="s">
        <v>20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 t="s">
        <v>21</v>
      </c>
    </row>
    <row r="82" spans="1:14" x14ac:dyDescent="0.3">
      <c r="A82" t="s">
        <v>269</v>
      </c>
      <c r="B82" t="s">
        <v>270</v>
      </c>
      <c r="C82" t="s">
        <v>271</v>
      </c>
      <c r="D82" t="s">
        <v>272</v>
      </c>
      <c r="E82" t="s">
        <v>18</v>
      </c>
      <c r="F82" t="s">
        <v>19</v>
      </c>
      <c r="G82" t="s">
        <v>273</v>
      </c>
      <c r="H82">
        <v>17464.900000000001</v>
      </c>
      <c r="I82">
        <v>19952.900000000001</v>
      </c>
      <c r="J82">
        <v>0.192137</v>
      </c>
      <c r="K82">
        <v>0.106823</v>
      </c>
      <c r="L82">
        <v>0.91310000000000002</v>
      </c>
      <c r="M82">
        <v>0.95460500000000004</v>
      </c>
      <c r="N82" t="s">
        <v>21</v>
      </c>
    </row>
    <row r="83" spans="1:14" x14ac:dyDescent="0.3">
      <c r="A83" t="s">
        <v>274</v>
      </c>
      <c r="B83" t="s">
        <v>275</v>
      </c>
      <c r="C83" t="s">
        <v>276</v>
      </c>
      <c r="D83" t="s">
        <v>277</v>
      </c>
      <c r="E83" t="s">
        <v>18</v>
      </c>
      <c r="F83" t="s">
        <v>19</v>
      </c>
      <c r="G83" t="s">
        <v>273</v>
      </c>
      <c r="H83">
        <v>4096.3900000000003</v>
      </c>
      <c r="I83">
        <v>2419.48</v>
      </c>
      <c r="J83">
        <v>-0.75965499999999997</v>
      </c>
      <c r="K83">
        <v>-0.31573600000000002</v>
      </c>
      <c r="L83">
        <v>0.46184999999999998</v>
      </c>
      <c r="M83">
        <v>0.73916300000000001</v>
      </c>
      <c r="N83" t="s">
        <v>21</v>
      </c>
    </row>
    <row r="84" spans="1:14" x14ac:dyDescent="0.3">
      <c r="A84" t="s">
        <v>278</v>
      </c>
      <c r="B84" t="s">
        <v>279</v>
      </c>
      <c r="C84" t="s">
        <v>280</v>
      </c>
      <c r="D84" t="s">
        <v>281</v>
      </c>
      <c r="E84" t="s">
        <v>18</v>
      </c>
      <c r="F84" t="s">
        <v>19</v>
      </c>
      <c r="G84" t="s">
        <v>273</v>
      </c>
      <c r="H84">
        <v>11699.7</v>
      </c>
      <c r="I84">
        <v>42.439500000000002</v>
      </c>
      <c r="J84">
        <v>-8.1068499999999997</v>
      </c>
      <c r="K84">
        <v>-3.4132500000000001</v>
      </c>
      <c r="L84">
        <v>0.16014999999999999</v>
      </c>
      <c r="M84">
        <v>0.41434500000000002</v>
      </c>
      <c r="N84" t="s">
        <v>21</v>
      </c>
    </row>
    <row r="85" spans="1:14" x14ac:dyDescent="0.3">
      <c r="A85" t="s">
        <v>282</v>
      </c>
      <c r="B85" t="s">
        <v>283</v>
      </c>
      <c r="C85" t="s">
        <v>284</v>
      </c>
      <c r="D85" t="s">
        <v>285</v>
      </c>
      <c r="E85" t="s">
        <v>18</v>
      </c>
      <c r="F85" t="s">
        <v>19</v>
      </c>
      <c r="G85" t="s">
        <v>273</v>
      </c>
      <c r="H85">
        <v>18982.2</v>
      </c>
      <c r="I85">
        <v>6669.63</v>
      </c>
      <c r="J85">
        <v>-1.5089699999999999</v>
      </c>
      <c r="K85">
        <v>-1.0675600000000001</v>
      </c>
      <c r="L85">
        <v>0.20799999999999999</v>
      </c>
      <c r="M85">
        <v>0.43490899999999999</v>
      </c>
      <c r="N85" t="s">
        <v>21</v>
      </c>
    </row>
    <row r="86" spans="1:14" x14ac:dyDescent="0.3">
      <c r="A86" t="s">
        <v>286</v>
      </c>
      <c r="B86" t="s">
        <v>287</v>
      </c>
      <c r="C86" t="s">
        <v>288</v>
      </c>
      <c r="D86" t="s">
        <v>289</v>
      </c>
      <c r="E86" t="s">
        <v>18</v>
      </c>
      <c r="F86" t="s">
        <v>19</v>
      </c>
      <c r="G86" t="s">
        <v>273</v>
      </c>
      <c r="H86">
        <v>0</v>
      </c>
      <c r="I86">
        <v>11301.7</v>
      </c>
      <c r="J86" t="s">
        <v>290</v>
      </c>
      <c r="K86" t="e">
        <f>-nan</f>
        <v>#NAME?</v>
      </c>
      <c r="L86" s="1">
        <v>5.0000000000000002E-5</v>
      </c>
      <c r="M86">
        <v>3.8333300000000002E-4</v>
      </c>
      <c r="N86" t="s">
        <v>291</v>
      </c>
    </row>
    <row r="87" spans="1:14" x14ac:dyDescent="0.3">
      <c r="A87" t="s">
        <v>292</v>
      </c>
      <c r="B87" t="s">
        <v>287</v>
      </c>
      <c r="C87" t="s">
        <v>288</v>
      </c>
      <c r="D87" t="s">
        <v>289</v>
      </c>
      <c r="E87" t="s">
        <v>18</v>
      </c>
      <c r="F87" t="s">
        <v>19</v>
      </c>
      <c r="G87" t="s">
        <v>273</v>
      </c>
      <c r="H87">
        <v>0</v>
      </c>
      <c r="I87">
        <v>549.66300000000001</v>
      </c>
      <c r="J87" t="s">
        <v>290</v>
      </c>
      <c r="K87" t="e">
        <f>-nan</f>
        <v>#NAME?</v>
      </c>
      <c r="L87">
        <v>6.615E-2</v>
      </c>
      <c r="M87">
        <v>0.21734999999999999</v>
      </c>
      <c r="N87" t="s">
        <v>21</v>
      </c>
    </row>
    <row r="88" spans="1:14" x14ac:dyDescent="0.3">
      <c r="A88" t="s">
        <v>293</v>
      </c>
      <c r="B88" t="s">
        <v>287</v>
      </c>
      <c r="C88" t="s">
        <v>288</v>
      </c>
      <c r="D88" t="s">
        <v>289</v>
      </c>
      <c r="E88" t="s">
        <v>18</v>
      </c>
      <c r="F88" t="s">
        <v>19</v>
      </c>
      <c r="G88" t="s">
        <v>273</v>
      </c>
      <c r="H88">
        <v>0</v>
      </c>
      <c r="I88">
        <v>2377.62</v>
      </c>
      <c r="J88" t="s">
        <v>290</v>
      </c>
      <c r="K88" t="e">
        <f>-nan</f>
        <v>#NAME?</v>
      </c>
      <c r="L88">
        <v>5.5000000000000003E-4</v>
      </c>
      <c r="M88">
        <v>3.1624999999999999E-3</v>
      </c>
      <c r="N88" t="s">
        <v>291</v>
      </c>
    </row>
    <row r="89" spans="1:14" x14ac:dyDescent="0.3">
      <c r="A89" t="s">
        <v>294</v>
      </c>
      <c r="B89" t="s">
        <v>287</v>
      </c>
      <c r="C89" t="s">
        <v>288</v>
      </c>
      <c r="D89" t="s">
        <v>289</v>
      </c>
      <c r="E89" t="s">
        <v>18</v>
      </c>
      <c r="F89" t="s">
        <v>19</v>
      </c>
      <c r="G89" t="s">
        <v>20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 t="s">
        <v>21</v>
      </c>
    </row>
    <row r="90" spans="1:14" x14ac:dyDescent="0.3">
      <c r="A90" t="s">
        <v>295</v>
      </c>
      <c r="B90" t="s">
        <v>287</v>
      </c>
      <c r="C90" t="s">
        <v>288</v>
      </c>
      <c r="D90" t="s">
        <v>289</v>
      </c>
      <c r="E90" t="s">
        <v>18</v>
      </c>
      <c r="F90" t="s">
        <v>19</v>
      </c>
      <c r="G90" t="s">
        <v>20</v>
      </c>
      <c r="H90">
        <v>0</v>
      </c>
      <c r="I90">
        <v>217.69300000000001</v>
      </c>
      <c r="J90" t="s">
        <v>290</v>
      </c>
      <c r="K90">
        <v>0</v>
      </c>
      <c r="L90">
        <v>1</v>
      </c>
      <c r="M90">
        <v>1</v>
      </c>
      <c r="N90" t="s">
        <v>21</v>
      </c>
    </row>
    <row r="91" spans="1:14" x14ac:dyDescent="0.3">
      <c r="A91" t="s">
        <v>296</v>
      </c>
      <c r="B91" t="s">
        <v>297</v>
      </c>
      <c r="C91" t="s">
        <v>298</v>
      </c>
      <c r="D91" t="s">
        <v>299</v>
      </c>
      <c r="E91" t="s">
        <v>18</v>
      </c>
      <c r="F91" t="s">
        <v>19</v>
      </c>
      <c r="G91" t="s">
        <v>273</v>
      </c>
      <c r="H91">
        <v>388.36500000000001</v>
      </c>
      <c r="I91">
        <v>746.26599999999996</v>
      </c>
      <c r="J91">
        <v>0.94227799999999995</v>
      </c>
      <c r="K91">
        <v>0.59048299999999998</v>
      </c>
      <c r="L91">
        <v>0.55884999999999996</v>
      </c>
      <c r="M91">
        <v>0.75609099999999996</v>
      </c>
      <c r="N91" t="s">
        <v>21</v>
      </c>
    </row>
    <row r="92" spans="1:14" x14ac:dyDescent="0.3">
      <c r="A92" t="s">
        <v>300</v>
      </c>
      <c r="B92" t="s">
        <v>297</v>
      </c>
      <c r="C92" t="s">
        <v>298</v>
      </c>
      <c r="D92" t="s">
        <v>299</v>
      </c>
      <c r="E92" t="s">
        <v>18</v>
      </c>
      <c r="F92" t="s">
        <v>19</v>
      </c>
      <c r="G92" t="s">
        <v>273</v>
      </c>
      <c r="H92">
        <v>472.84399999999999</v>
      </c>
      <c r="I92">
        <v>1254.1500000000001</v>
      </c>
      <c r="J92">
        <v>1.40727</v>
      </c>
      <c r="K92">
        <v>0.96458600000000005</v>
      </c>
      <c r="L92">
        <v>0.32014999999999999</v>
      </c>
      <c r="M92">
        <v>0.56641900000000001</v>
      </c>
      <c r="N92" t="s">
        <v>21</v>
      </c>
    </row>
    <row r="93" spans="1:14" x14ac:dyDescent="0.3">
      <c r="A93" t="s">
        <v>301</v>
      </c>
      <c r="B93" t="s">
        <v>297</v>
      </c>
      <c r="C93" t="s">
        <v>298</v>
      </c>
      <c r="D93" t="s">
        <v>299</v>
      </c>
      <c r="E93" t="s">
        <v>18</v>
      </c>
      <c r="F93" t="s">
        <v>19</v>
      </c>
      <c r="G93" t="s">
        <v>273</v>
      </c>
      <c r="H93">
        <v>384.43200000000002</v>
      </c>
      <c r="I93">
        <v>451.17599999999999</v>
      </c>
      <c r="J93">
        <v>0.230962</v>
      </c>
      <c r="K93">
        <v>0.12607499999999999</v>
      </c>
      <c r="L93">
        <v>0.90569999999999995</v>
      </c>
      <c r="M93">
        <v>0.95460500000000004</v>
      </c>
      <c r="N93" t="s">
        <v>21</v>
      </c>
    </row>
    <row r="94" spans="1:14" x14ac:dyDescent="0.3">
      <c r="A94" t="s">
        <v>302</v>
      </c>
      <c r="B94" t="s">
        <v>297</v>
      </c>
      <c r="C94" t="s">
        <v>298</v>
      </c>
      <c r="D94" t="s">
        <v>299</v>
      </c>
      <c r="E94" t="s">
        <v>18</v>
      </c>
      <c r="F94" t="s">
        <v>19</v>
      </c>
      <c r="G94" t="s">
        <v>273</v>
      </c>
      <c r="H94">
        <v>8784.36</v>
      </c>
      <c r="I94">
        <v>5201.3</v>
      </c>
      <c r="J94">
        <v>-0.75606700000000004</v>
      </c>
      <c r="K94">
        <v>-1.83572</v>
      </c>
      <c r="L94">
        <v>6.3899999999999998E-2</v>
      </c>
      <c r="M94">
        <v>0.21734999999999999</v>
      </c>
      <c r="N94" t="s">
        <v>21</v>
      </c>
    </row>
    <row r="95" spans="1:14" x14ac:dyDescent="0.3">
      <c r="A95" t="s">
        <v>303</v>
      </c>
      <c r="B95" t="s">
        <v>297</v>
      </c>
      <c r="C95" t="s">
        <v>298</v>
      </c>
      <c r="D95" t="s">
        <v>299</v>
      </c>
      <c r="E95" t="s">
        <v>18</v>
      </c>
      <c r="F95" t="s">
        <v>19</v>
      </c>
      <c r="G95" t="s">
        <v>273</v>
      </c>
      <c r="H95">
        <v>11488</v>
      </c>
      <c r="I95">
        <v>15072.1</v>
      </c>
      <c r="J95">
        <v>0.391758</v>
      </c>
      <c r="K95">
        <v>1.32755</v>
      </c>
      <c r="L95">
        <v>0.18015</v>
      </c>
      <c r="M95">
        <v>0.41434500000000002</v>
      </c>
      <c r="N95" t="s">
        <v>21</v>
      </c>
    </row>
    <row r="96" spans="1:14" x14ac:dyDescent="0.3">
      <c r="A96" t="s">
        <v>304</v>
      </c>
      <c r="B96" t="s">
        <v>297</v>
      </c>
      <c r="C96" t="s">
        <v>298</v>
      </c>
      <c r="D96" t="s">
        <v>299</v>
      </c>
      <c r="E96" t="s">
        <v>18</v>
      </c>
      <c r="F96" t="s">
        <v>19</v>
      </c>
      <c r="G96" t="s">
        <v>273</v>
      </c>
      <c r="H96">
        <v>9795.0400000000009</v>
      </c>
      <c r="I96">
        <v>9243.82</v>
      </c>
      <c r="J96">
        <v>-8.3561800000000006E-2</v>
      </c>
      <c r="K96">
        <v>-0.240564</v>
      </c>
      <c r="L96">
        <v>0.80469999999999997</v>
      </c>
      <c r="M96">
        <v>0.95426999999999995</v>
      </c>
      <c r="N96" t="s">
        <v>21</v>
      </c>
    </row>
    <row r="97" spans="1:14" x14ac:dyDescent="0.3">
      <c r="A97" t="s">
        <v>305</v>
      </c>
      <c r="B97" t="s">
        <v>306</v>
      </c>
      <c r="C97" t="s">
        <v>307</v>
      </c>
      <c r="D97" t="s">
        <v>308</v>
      </c>
      <c r="E97" t="s">
        <v>18</v>
      </c>
      <c r="F97" t="s">
        <v>19</v>
      </c>
      <c r="G97" t="s">
        <v>20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 t="s">
        <v>21</v>
      </c>
    </row>
    <row r="98" spans="1:14" x14ac:dyDescent="0.3">
      <c r="A98" t="s">
        <v>309</v>
      </c>
      <c r="B98" t="s">
        <v>306</v>
      </c>
      <c r="C98" t="s">
        <v>307</v>
      </c>
      <c r="D98" t="s">
        <v>308</v>
      </c>
      <c r="E98" t="s">
        <v>18</v>
      </c>
      <c r="F98" t="s">
        <v>19</v>
      </c>
      <c r="G98" t="s">
        <v>20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 t="s">
        <v>21</v>
      </c>
    </row>
    <row r="99" spans="1:14" x14ac:dyDescent="0.3">
      <c r="A99" t="s">
        <v>310</v>
      </c>
      <c r="B99" t="s">
        <v>306</v>
      </c>
      <c r="C99" t="s">
        <v>307</v>
      </c>
      <c r="D99" t="s">
        <v>308</v>
      </c>
      <c r="E99" t="s">
        <v>18</v>
      </c>
      <c r="F99" t="s">
        <v>19</v>
      </c>
      <c r="G99" t="s">
        <v>20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 t="s">
        <v>21</v>
      </c>
    </row>
    <row r="100" spans="1:14" x14ac:dyDescent="0.3">
      <c r="A100" t="s">
        <v>311</v>
      </c>
      <c r="B100" t="s">
        <v>306</v>
      </c>
      <c r="C100" t="s">
        <v>307</v>
      </c>
      <c r="D100" t="s">
        <v>308</v>
      </c>
      <c r="E100" t="s">
        <v>18</v>
      </c>
      <c r="F100" t="s">
        <v>19</v>
      </c>
      <c r="G100" t="s">
        <v>20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 t="s">
        <v>21</v>
      </c>
    </row>
    <row r="101" spans="1:14" x14ac:dyDescent="0.3">
      <c r="A101" t="s">
        <v>312</v>
      </c>
      <c r="B101" t="s">
        <v>306</v>
      </c>
      <c r="C101" t="s">
        <v>307</v>
      </c>
      <c r="D101" t="s">
        <v>308</v>
      </c>
      <c r="E101" t="s">
        <v>18</v>
      </c>
      <c r="F101" t="s">
        <v>19</v>
      </c>
      <c r="G101" t="s">
        <v>20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 t="s">
        <v>21</v>
      </c>
    </row>
    <row r="102" spans="1:14" x14ac:dyDescent="0.3">
      <c r="A102" t="s">
        <v>313</v>
      </c>
      <c r="B102" t="s">
        <v>314</v>
      </c>
      <c r="C102" t="s">
        <v>315</v>
      </c>
      <c r="D102" t="s">
        <v>316</v>
      </c>
      <c r="E102" t="s">
        <v>18</v>
      </c>
      <c r="F102" t="s">
        <v>19</v>
      </c>
      <c r="G102" t="s">
        <v>20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 t="s">
        <v>21</v>
      </c>
    </row>
    <row r="103" spans="1:14" x14ac:dyDescent="0.3">
      <c r="A103" t="s">
        <v>317</v>
      </c>
      <c r="B103" t="s">
        <v>318</v>
      </c>
      <c r="C103" t="s">
        <v>319</v>
      </c>
      <c r="D103" t="s">
        <v>320</v>
      </c>
      <c r="E103" t="s">
        <v>18</v>
      </c>
      <c r="F103" t="s">
        <v>19</v>
      </c>
      <c r="G103" t="s">
        <v>20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 t="s">
        <v>21</v>
      </c>
    </row>
    <row r="104" spans="1:14" x14ac:dyDescent="0.3">
      <c r="A104" t="s">
        <v>321</v>
      </c>
      <c r="B104" t="s">
        <v>322</v>
      </c>
      <c r="C104" t="s">
        <v>323</v>
      </c>
      <c r="D104" t="s">
        <v>324</v>
      </c>
      <c r="E104" t="s">
        <v>18</v>
      </c>
      <c r="F104" t="s">
        <v>19</v>
      </c>
      <c r="G104" t="s">
        <v>20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 t="s">
        <v>21</v>
      </c>
    </row>
    <row r="105" spans="1:14" x14ac:dyDescent="0.3">
      <c r="A105" t="s">
        <v>325</v>
      </c>
      <c r="B105" t="s">
        <v>326</v>
      </c>
      <c r="C105" t="s">
        <v>327</v>
      </c>
      <c r="D105" t="s">
        <v>328</v>
      </c>
      <c r="E105" t="s">
        <v>18</v>
      </c>
      <c r="F105" t="s">
        <v>19</v>
      </c>
      <c r="G105" t="s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1</v>
      </c>
      <c r="N105" t="s">
        <v>21</v>
      </c>
    </row>
    <row r="106" spans="1:14" x14ac:dyDescent="0.3">
      <c r="A106" t="s">
        <v>329</v>
      </c>
      <c r="B106" t="s">
        <v>330</v>
      </c>
      <c r="C106" t="s">
        <v>331</v>
      </c>
      <c r="D106" t="s">
        <v>332</v>
      </c>
      <c r="E106" t="s">
        <v>18</v>
      </c>
      <c r="F106" t="s">
        <v>19</v>
      </c>
      <c r="G106" t="s">
        <v>20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 t="s">
        <v>21</v>
      </c>
    </row>
    <row r="107" spans="1:14" x14ac:dyDescent="0.3">
      <c r="A107" t="s">
        <v>333</v>
      </c>
      <c r="B107" t="s">
        <v>334</v>
      </c>
      <c r="C107" t="s">
        <v>335</v>
      </c>
      <c r="D107" t="s">
        <v>336</v>
      </c>
      <c r="E107" t="s">
        <v>18</v>
      </c>
      <c r="F107" t="s">
        <v>19</v>
      </c>
      <c r="G107" t="s">
        <v>20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 t="s">
        <v>21</v>
      </c>
    </row>
    <row r="108" spans="1:14" x14ac:dyDescent="0.3">
      <c r="A108" t="s">
        <v>337</v>
      </c>
      <c r="B108" t="s">
        <v>338</v>
      </c>
      <c r="C108" t="s">
        <v>339</v>
      </c>
      <c r="D108" t="s">
        <v>340</v>
      </c>
      <c r="E108" t="s">
        <v>18</v>
      </c>
      <c r="F108" t="s">
        <v>19</v>
      </c>
      <c r="G108" t="s">
        <v>20</v>
      </c>
      <c r="H108">
        <v>0</v>
      </c>
      <c r="I108">
        <v>6.1123500000000002</v>
      </c>
      <c r="J108" t="s">
        <v>290</v>
      </c>
      <c r="K108">
        <v>0</v>
      </c>
      <c r="L108">
        <v>1</v>
      </c>
      <c r="M108">
        <v>1</v>
      </c>
      <c r="N108" t="s">
        <v>21</v>
      </c>
    </row>
    <row r="109" spans="1:14" x14ac:dyDescent="0.3">
      <c r="A109" t="s">
        <v>341</v>
      </c>
      <c r="B109" t="s">
        <v>342</v>
      </c>
      <c r="C109" t="s">
        <v>343</v>
      </c>
      <c r="D109" t="s">
        <v>344</v>
      </c>
      <c r="E109" t="s">
        <v>18</v>
      </c>
      <c r="F109" t="s">
        <v>19</v>
      </c>
      <c r="G109" t="s">
        <v>20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 t="s">
        <v>21</v>
      </c>
    </row>
    <row r="110" spans="1:14" x14ac:dyDescent="0.3">
      <c r="A110" t="s">
        <v>345</v>
      </c>
      <c r="B110" t="s">
        <v>346</v>
      </c>
      <c r="C110" t="s">
        <v>347</v>
      </c>
      <c r="D110" t="s">
        <v>348</v>
      </c>
      <c r="E110" t="s">
        <v>18</v>
      </c>
      <c r="F110" t="s">
        <v>19</v>
      </c>
      <c r="G110" t="s">
        <v>20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 t="s">
        <v>21</v>
      </c>
    </row>
    <row r="111" spans="1:14" x14ac:dyDescent="0.3">
      <c r="A111" t="s">
        <v>349</v>
      </c>
      <c r="B111" t="s">
        <v>350</v>
      </c>
      <c r="C111" t="s">
        <v>351</v>
      </c>
      <c r="D111" t="s">
        <v>352</v>
      </c>
      <c r="E111" t="s">
        <v>18</v>
      </c>
      <c r="F111" t="s">
        <v>19</v>
      </c>
      <c r="G111" t="s">
        <v>20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 t="s">
        <v>21</v>
      </c>
    </row>
    <row r="112" spans="1:14" x14ac:dyDescent="0.3">
      <c r="A112" t="s">
        <v>353</v>
      </c>
      <c r="B112" t="s">
        <v>354</v>
      </c>
      <c r="C112" t="s">
        <v>355</v>
      </c>
      <c r="D112" t="s">
        <v>356</v>
      </c>
      <c r="E112" t="s">
        <v>18</v>
      </c>
      <c r="F112" t="s">
        <v>19</v>
      </c>
      <c r="G112" t="s">
        <v>20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 t="s">
        <v>21</v>
      </c>
    </row>
    <row r="113" spans="1:14" x14ac:dyDescent="0.3">
      <c r="A113" t="s">
        <v>357</v>
      </c>
      <c r="B113" t="s">
        <v>358</v>
      </c>
      <c r="C113" t="s">
        <v>359</v>
      </c>
      <c r="D113" t="s">
        <v>360</v>
      </c>
      <c r="E113" t="s">
        <v>18</v>
      </c>
      <c r="F113" t="s">
        <v>19</v>
      </c>
      <c r="G113" t="s">
        <v>20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 t="s">
        <v>21</v>
      </c>
    </row>
    <row r="114" spans="1:14" x14ac:dyDescent="0.3">
      <c r="A114" t="s">
        <v>361</v>
      </c>
      <c r="B114" t="s">
        <v>362</v>
      </c>
      <c r="C114" t="s">
        <v>363</v>
      </c>
      <c r="D114" t="s">
        <v>364</v>
      </c>
      <c r="E114" t="s">
        <v>18</v>
      </c>
      <c r="F114" t="s">
        <v>19</v>
      </c>
      <c r="G114" t="s">
        <v>20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 t="s">
        <v>21</v>
      </c>
    </row>
    <row r="115" spans="1:14" x14ac:dyDescent="0.3">
      <c r="A115" t="s">
        <v>365</v>
      </c>
      <c r="B115" t="s">
        <v>366</v>
      </c>
      <c r="C115" t="s">
        <v>367</v>
      </c>
      <c r="D115" t="s">
        <v>368</v>
      </c>
      <c r="E115" t="s">
        <v>18</v>
      </c>
      <c r="F115" t="s">
        <v>19</v>
      </c>
      <c r="G115" t="s">
        <v>20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 t="s">
        <v>21</v>
      </c>
    </row>
    <row r="116" spans="1:14" x14ac:dyDescent="0.3">
      <c r="A116" t="s">
        <v>369</v>
      </c>
      <c r="B116" t="s">
        <v>370</v>
      </c>
      <c r="C116" t="s">
        <v>371</v>
      </c>
      <c r="D116" t="s">
        <v>372</v>
      </c>
      <c r="E116" t="s">
        <v>18</v>
      </c>
      <c r="F116" t="s">
        <v>19</v>
      </c>
      <c r="G116" t="s">
        <v>20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 t="s">
        <v>21</v>
      </c>
    </row>
    <row r="117" spans="1:14" x14ac:dyDescent="0.3">
      <c r="A117" t="s">
        <v>373</v>
      </c>
      <c r="B117" t="s">
        <v>374</v>
      </c>
      <c r="C117" t="s">
        <v>375</v>
      </c>
      <c r="D117" t="s">
        <v>376</v>
      </c>
      <c r="E117" t="s">
        <v>18</v>
      </c>
      <c r="F117" t="s">
        <v>19</v>
      </c>
      <c r="G117" t="s">
        <v>20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 t="s">
        <v>21</v>
      </c>
    </row>
    <row r="118" spans="1:14" x14ac:dyDescent="0.3">
      <c r="A118" t="s">
        <v>377</v>
      </c>
      <c r="B118" t="s">
        <v>374</v>
      </c>
      <c r="C118" t="s">
        <v>375</v>
      </c>
      <c r="D118" t="s">
        <v>376</v>
      </c>
      <c r="E118" t="s">
        <v>18</v>
      </c>
      <c r="F118" t="s">
        <v>19</v>
      </c>
      <c r="G118" t="s">
        <v>20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 t="s">
        <v>21</v>
      </c>
    </row>
    <row r="119" spans="1:14" x14ac:dyDescent="0.3">
      <c r="A119" t="s">
        <v>378</v>
      </c>
      <c r="B119" t="s">
        <v>379</v>
      </c>
      <c r="C119" t="s">
        <v>380</v>
      </c>
      <c r="D119" t="s">
        <v>381</v>
      </c>
      <c r="E119" t="s">
        <v>18</v>
      </c>
      <c r="F119" t="s">
        <v>19</v>
      </c>
      <c r="G119" t="s">
        <v>20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 t="s">
        <v>21</v>
      </c>
    </row>
    <row r="120" spans="1:14" x14ac:dyDescent="0.3">
      <c r="A120" t="s">
        <v>382</v>
      </c>
      <c r="B120" t="s">
        <v>383</v>
      </c>
      <c r="C120" t="s">
        <v>384</v>
      </c>
      <c r="D120" t="s">
        <v>385</v>
      </c>
      <c r="E120" t="s">
        <v>18</v>
      </c>
      <c r="F120" t="s">
        <v>19</v>
      </c>
      <c r="G120" t="s">
        <v>20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 t="s">
        <v>21</v>
      </c>
    </row>
    <row r="121" spans="1:14" x14ac:dyDescent="0.3">
      <c r="A121" t="s">
        <v>386</v>
      </c>
      <c r="B121" t="s">
        <v>387</v>
      </c>
      <c r="C121" t="s">
        <v>388</v>
      </c>
      <c r="D121" t="s">
        <v>389</v>
      </c>
      <c r="E121" t="s">
        <v>18</v>
      </c>
      <c r="F121" t="s">
        <v>19</v>
      </c>
      <c r="G121" t="s">
        <v>20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 t="s">
        <v>21</v>
      </c>
    </row>
    <row r="122" spans="1:14" x14ac:dyDescent="0.3">
      <c r="A122" t="s">
        <v>390</v>
      </c>
      <c r="B122" t="s">
        <v>387</v>
      </c>
      <c r="C122" t="s">
        <v>388</v>
      </c>
      <c r="D122" t="s">
        <v>389</v>
      </c>
      <c r="E122" t="s">
        <v>18</v>
      </c>
      <c r="F122" t="s">
        <v>19</v>
      </c>
      <c r="G122" t="s">
        <v>20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 t="s">
        <v>21</v>
      </c>
    </row>
    <row r="123" spans="1:14" x14ac:dyDescent="0.3">
      <c r="A123" t="s">
        <v>391</v>
      </c>
      <c r="B123" t="s">
        <v>392</v>
      </c>
      <c r="C123" t="s">
        <v>393</v>
      </c>
      <c r="D123" t="s">
        <v>394</v>
      </c>
      <c r="E123" t="s">
        <v>18</v>
      </c>
      <c r="F123" t="s">
        <v>19</v>
      </c>
      <c r="G123" t="s">
        <v>20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 t="s">
        <v>21</v>
      </c>
    </row>
    <row r="124" spans="1:14" x14ac:dyDescent="0.3">
      <c r="A124" t="s">
        <v>395</v>
      </c>
      <c r="B124" t="s">
        <v>392</v>
      </c>
      <c r="C124" t="s">
        <v>393</v>
      </c>
      <c r="D124" t="s">
        <v>394</v>
      </c>
      <c r="E124" t="s">
        <v>18</v>
      </c>
      <c r="F124" t="s">
        <v>19</v>
      </c>
      <c r="G124" t="s">
        <v>20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 t="s">
        <v>21</v>
      </c>
    </row>
    <row r="125" spans="1:14" x14ac:dyDescent="0.3">
      <c r="A125" t="s">
        <v>396</v>
      </c>
      <c r="B125" t="s">
        <v>397</v>
      </c>
      <c r="C125" t="s">
        <v>398</v>
      </c>
      <c r="D125" t="s">
        <v>399</v>
      </c>
      <c r="E125" t="s">
        <v>18</v>
      </c>
      <c r="F125" t="s">
        <v>19</v>
      </c>
      <c r="G125" t="s">
        <v>20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 t="s">
        <v>21</v>
      </c>
    </row>
    <row r="126" spans="1:14" x14ac:dyDescent="0.3">
      <c r="A126" t="s">
        <v>400</v>
      </c>
      <c r="B126" t="s">
        <v>401</v>
      </c>
      <c r="C126" t="s">
        <v>402</v>
      </c>
      <c r="D126" t="s">
        <v>403</v>
      </c>
      <c r="E126" t="s">
        <v>18</v>
      </c>
      <c r="F126" t="s">
        <v>19</v>
      </c>
      <c r="G126" t="s">
        <v>20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 t="s">
        <v>21</v>
      </c>
    </row>
    <row r="127" spans="1:14" x14ac:dyDescent="0.3">
      <c r="A127" t="s">
        <v>404</v>
      </c>
      <c r="B127" t="s">
        <v>405</v>
      </c>
      <c r="C127" t="s">
        <v>406</v>
      </c>
      <c r="D127" t="s">
        <v>403</v>
      </c>
      <c r="E127" t="s">
        <v>18</v>
      </c>
      <c r="F127" t="s">
        <v>19</v>
      </c>
      <c r="G127" t="s">
        <v>20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 t="s">
        <v>21</v>
      </c>
    </row>
    <row r="128" spans="1:14" x14ac:dyDescent="0.3">
      <c r="A128" t="s">
        <v>407</v>
      </c>
      <c r="B128" t="s">
        <v>408</v>
      </c>
      <c r="C128" t="s">
        <v>409</v>
      </c>
      <c r="D128" t="s">
        <v>410</v>
      </c>
      <c r="E128" t="s">
        <v>18</v>
      </c>
      <c r="F128" t="s">
        <v>19</v>
      </c>
      <c r="G128" t="s">
        <v>20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 t="s">
        <v>21</v>
      </c>
    </row>
    <row r="129" spans="1:14" x14ac:dyDescent="0.3">
      <c r="A129" t="s">
        <v>411</v>
      </c>
      <c r="B129" t="s">
        <v>412</v>
      </c>
      <c r="C129" t="s">
        <v>413</v>
      </c>
      <c r="D129" t="s">
        <v>414</v>
      </c>
      <c r="E129" t="s">
        <v>18</v>
      </c>
      <c r="F129" t="s">
        <v>19</v>
      </c>
      <c r="G129" t="s">
        <v>20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 t="s">
        <v>21</v>
      </c>
    </row>
    <row r="130" spans="1:14" x14ac:dyDescent="0.3">
      <c r="A130" t="s">
        <v>415</v>
      </c>
      <c r="B130" t="s">
        <v>412</v>
      </c>
      <c r="C130" t="s">
        <v>413</v>
      </c>
      <c r="D130" t="s">
        <v>414</v>
      </c>
      <c r="E130" t="s">
        <v>18</v>
      </c>
      <c r="F130" t="s">
        <v>19</v>
      </c>
      <c r="G130" t="s">
        <v>20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 t="s">
        <v>21</v>
      </c>
    </row>
    <row r="131" spans="1:14" x14ac:dyDescent="0.3">
      <c r="A131" t="s">
        <v>416</v>
      </c>
      <c r="B131" t="s">
        <v>417</v>
      </c>
      <c r="C131" t="s">
        <v>418</v>
      </c>
      <c r="D131" t="s">
        <v>414</v>
      </c>
      <c r="E131" t="s">
        <v>18</v>
      </c>
      <c r="F131" t="s">
        <v>19</v>
      </c>
      <c r="G131" t="s">
        <v>20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 t="s">
        <v>21</v>
      </c>
    </row>
    <row r="132" spans="1:14" x14ac:dyDescent="0.3">
      <c r="A132" t="s">
        <v>419</v>
      </c>
      <c r="B132" t="s">
        <v>420</v>
      </c>
      <c r="C132" t="s">
        <v>421</v>
      </c>
      <c r="D132" t="s">
        <v>422</v>
      </c>
      <c r="E132" t="s">
        <v>18</v>
      </c>
      <c r="F132" t="s">
        <v>19</v>
      </c>
      <c r="G132" t="s">
        <v>20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 t="s">
        <v>21</v>
      </c>
    </row>
    <row r="133" spans="1:14" x14ac:dyDescent="0.3">
      <c r="A133" t="s">
        <v>423</v>
      </c>
      <c r="B133" t="s">
        <v>424</v>
      </c>
      <c r="C133" t="s">
        <v>425</v>
      </c>
      <c r="D133" t="s">
        <v>426</v>
      </c>
      <c r="E133" t="s">
        <v>18</v>
      </c>
      <c r="F133" t="s">
        <v>19</v>
      </c>
      <c r="G133" t="s">
        <v>20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 t="s">
        <v>21</v>
      </c>
    </row>
    <row r="134" spans="1:14" x14ac:dyDescent="0.3">
      <c r="A134" t="s">
        <v>427</v>
      </c>
      <c r="B134" t="s">
        <v>428</v>
      </c>
      <c r="C134" t="s">
        <v>429</v>
      </c>
      <c r="D134" t="s">
        <v>430</v>
      </c>
      <c r="E134" t="s">
        <v>18</v>
      </c>
      <c r="F134" t="s">
        <v>19</v>
      </c>
      <c r="G134" t="s">
        <v>20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 t="s">
        <v>21</v>
      </c>
    </row>
    <row r="135" spans="1:14" x14ac:dyDescent="0.3">
      <c r="A135" t="s">
        <v>431</v>
      </c>
      <c r="B135" t="s">
        <v>428</v>
      </c>
      <c r="C135" t="s">
        <v>429</v>
      </c>
      <c r="D135" t="s">
        <v>430</v>
      </c>
      <c r="E135" t="s">
        <v>18</v>
      </c>
      <c r="F135" t="s">
        <v>19</v>
      </c>
      <c r="G135" t="s">
        <v>20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 t="s">
        <v>21</v>
      </c>
    </row>
    <row r="136" spans="1:14" x14ac:dyDescent="0.3">
      <c r="A136" t="s">
        <v>432</v>
      </c>
      <c r="B136" t="s">
        <v>428</v>
      </c>
      <c r="C136" t="s">
        <v>429</v>
      </c>
      <c r="D136" t="s">
        <v>430</v>
      </c>
      <c r="E136" t="s">
        <v>18</v>
      </c>
      <c r="F136" t="s">
        <v>19</v>
      </c>
      <c r="G136" t="s">
        <v>20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 t="s">
        <v>21</v>
      </c>
    </row>
    <row r="137" spans="1:14" x14ac:dyDescent="0.3">
      <c r="A137" t="s">
        <v>433</v>
      </c>
      <c r="B137" t="s">
        <v>428</v>
      </c>
      <c r="C137" t="s">
        <v>429</v>
      </c>
      <c r="D137" t="s">
        <v>430</v>
      </c>
      <c r="E137" t="s">
        <v>18</v>
      </c>
      <c r="F137" t="s">
        <v>19</v>
      </c>
      <c r="G137" t="s">
        <v>20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 t="s">
        <v>21</v>
      </c>
    </row>
    <row r="138" spans="1:14" x14ac:dyDescent="0.3">
      <c r="A138" t="s">
        <v>434</v>
      </c>
      <c r="B138" t="s">
        <v>428</v>
      </c>
      <c r="C138" t="s">
        <v>429</v>
      </c>
      <c r="D138" t="s">
        <v>430</v>
      </c>
      <c r="E138" t="s">
        <v>18</v>
      </c>
      <c r="F138" t="s">
        <v>19</v>
      </c>
      <c r="G138" t="s">
        <v>20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 t="s">
        <v>21</v>
      </c>
    </row>
    <row r="139" spans="1:14" x14ac:dyDescent="0.3">
      <c r="A139" t="s">
        <v>435</v>
      </c>
      <c r="B139" t="s">
        <v>428</v>
      </c>
      <c r="C139" t="s">
        <v>429</v>
      </c>
      <c r="D139" t="s">
        <v>430</v>
      </c>
      <c r="E139" t="s">
        <v>18</v>
      </c>
      <c r="F139" t="s">
        <v>19</v>
      </c>
      <c r="G139" t="s">
        <v>20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 t="s">
        <v>21</v>
      </c>
    </row>
    <row r="140" spans="1:14" x14ac:dyDescent="0.3">
      <c r="A140" t="s">
        <v>436</v>
      </c>
      <c r="B140" t="s">
        <v>428</v>
      </c>
      <c r="C140" t="s">
        <v>429</v>
      </c>
      <c r="D140" t="s">
        <v>430</v>
      </c>
      <c r="E140" t="s">
        <v>18</v>
      </c>
      <c r="F140" t="s">
        <v>19</v>
      </c>
      <c r="G140" t="s">
        <v>20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 t="s">
        <v>21</v>
      </c>
    </row>
    <row r="141" spans="1:14" x14ac:dyDescent="0.3">
      <c r="A141" t="s">
        <v>437</v>
      </c>
      <c r="B141" t="s">
        <v>438</v>
      </c>
      <c r="C141" t="s">
        <v>439</v>
      </c>
      <c r="D141" t="s">
        <v>440</v>
      </c>
      <c r="E141" t="s">
        <v>18</v>
      </c>
      <c r="F141" t="s">
        <v>19</v>
      </c>
      <c r="G141" t="s">
        <v>20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 t="s">
        <v>21</v>
      </c>
    </row>
    <row r="142" spans="1:14" x14ac:dyDescent="0.3">
      <c r="A142" t="s">
        <v>441</v>
      </c>
      <c r="B142" t="s">
        <v>438</v>
      </c>
      <c r="C142" t="s">
        <v>439</v>
      </c>
      <c r="D142" t="s">
        <v>440</v>
      </c>
      <c r="E142" t="s">
        <v>18</v>
      </c>
      <c r="F142" t="s">
        <v>19</v>
      </c>
      <c r="G142" t="s">
        <v>20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 t="s">
        <v>21</v>
      </c>
    </row>
    <row r="143" spans="1:14" x14ac:dyDescent="0.3">
      <c r="A143" t="s">
        <v>442</v>
      </c>
      <c r="B143" t="s">
        <v>438</v>
      </c>
      <c r="C143" t="s">
        <v>439</v>
      </c>
      <c r="D143" t="s">
        <v>440</v>
      </c>
      <c r="E143" t="s">
        <v>18</v>
      </c>
      <c r="F143" t="s">
        <v>19</v>
      </c>
      <c r="G143" t="s">
        <v>20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 t="s">
        <v>21</v>
      </c>
    </row>
    <row r="144" spans="1:14" x14ac:dyDescent="0.3">
      <c r="A144" t="s">
        <v>443</v>
      </c>
      <c r="B144" t="s">
        <v>438</v>
      </c>
      <c r="C144" t="s">
        <v>439</v>
      </c>
      <c r="D144" t="s">
        <v>440</v>
      </c>
      <c r="E144" t="s">
        <v>18</v>
      </c>
      <c r="F144" t="s">
        <v>19</v>
      </c>
      <c r="G144" t="s">
        <v>20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 t="s">
        <v>21</v>
      </c>
    </row>
    <row r="145" spans="1:14" x14ac:dyDescent="0.3">
      <c r="A145" t="s">
        <v>444</v>
      </c>
      <c r="B145" t="s">
        <v>438</v>
      </c>
      <c r="C145" t="s">
        <v>439</v>
      </c>
      <c r="D145" t="s">
        <v>440</v>
      </c>
      <c r="E145" t="s">
        <v>18</v>
      </c>
      <c r="F145" t="s">
        <v>19</v>
      </c>
      <c r="G145" t="s">
        <v>20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 t="s">
        <v>21</v>
      </c>
    </row>
    <row r="146" spans="1:14" x14ac:dyDescent="0.3">
      <c r="A146" t="s">
        <v>445</v>
      </c>
      <c r="B146" t="s">
        <v>438</v>
      </c>
      <c r="C146" t="s">
        <v>439</v>
      </c>
      <c r="D146" t="s">
        <v>440</v>
      </c>
      <c r="E146" t="s">
        <v>18</v>
      </c>
      <c r="F146" t="s">
        <v>19</v>
      </c>
      <c r="G146" t="s">
        <v>20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 t="s">
        <v>21</v>
      </c>
    </row>
    <row r="147" spans="1:14" x14ac:dyDescent="0.3">
      <c r="A147" t="s">
        <v>446</v>
      </c>
      <c r="B147" t="s">
        <v>447</v>
      </c>
      <c r="C147" t="s">
        <v>448</v>
      </c>
      <c r="D147" t="s">
        <v>449</v>
      </c>
      <c r="E147" t="s">
        <v>18</v>
      </c>
      <c r="F147" t="s">
        <v>19</v>
      </c>
      <c r="G147" t="s">
        <v>20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 t="s">
        <v>21</v>
      </c>
    </row>
    <row r="148" spans="1:14" x14ac:dyDescent="0.3">
      <c r="A148" t="s">
        <v>450</v>
      </c>
      <c r="B148" t="s">
        <v>447</v>
      </c>
      <c r="C148" t="s">
        <v>448</v>
      </c>
      <c r="D148" t="s">
        <v>449</v>
      </c>
      <c r="E148" t="s">
        <v>18</v>
      </c>
      <c r="F148" t="s">
        <v>19</v>
      </c>
      <c r="G148" t="s">
        <v>20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 t="s">
        <v>21</v>
      </c>
    </row>
    <row r="149" spans="1:14" x14ac:dyDescent="0.3">
      <c r="A149" t="s">
        <v>451</v>
      </c>
      <c r="B149" t="s">
        <v>452</v>
      </c>
      <c r="C149" t="s">
        <v>453</v>
      </c>
      <c r="D149" t="s">
        <v>454</v>
      </c>
      <c r="E149" t="s">
        <v>18</v>
      </c>
      <c r="F149" t="s">
        <v>19</v>
      </c>
      <c r="G149" t="s">
        <v>20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 t="s">
        <v>21</v>
      </c>
    </row>
    <row r="150" spans="1:14" x14ac:dyDescent="0.3">
      <c r="A150" t="s">
        <v>455</v>
      </c>
      <c r="B150" t="s">
        <v>456</v>
      </c>
      <c r="C150" t="s">
        <v>457</v>
      </c>
      <c r="D150" t="s">
        <v>458</v>
      </c>
      <c r="E150" t="s">
        <v>18</v>
      </c>
      <c r="F150" t="s">
        <v>19</v>
      </c>
      <c r="G150" t="s">
        <v>20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 t="s">
        <v>21</v>
      </c>
    </row>
    <row r="151" spans="1:14" x14ac:dyDescent="0.3">
      <c r="A151" t="s">
        <v>459</v>
      </c>
      <c r="B151" t="s">
        <v>460</v>
      </c>
      <c r="C151" t="s">
        <v>461</v>
      </c>
      <c r="D151" t="s">
        <v>462</v>
      </c>
      <c r="E151" t="s">
        <v>18</v>
      </c>
      <c r="F151" t="s">
        <v>19</v>
      </c>
      <c r="G151" t="s">
        <v>20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 t="s">
        <v>21</v>
      </c>
    </row>
    <row r="152" spans="1:14" x14ac:dyDescent="0.3">
      <c r="A152" t="s">
        <v>463</v>
      </c>
      <c r="B152" t="s">
        <v>464</v>
      </c>
      <c r="C152" t="s">
        <v>465</v>
      </c>
      <c r="D152" t="s">
        <v>466</v>
      </c>
      <c r="E152" t="s">
        <v>18</v>
      </c>
      <c r="F152" t="s">
        <v>19</v>
      </c>
      <c r="G152" t="s">
        <v>20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 t="s">
        <v>21</v>
      </c>
    </row>
    <row r="153" spans="1:14" x14ac:dyDescent="0.3">
      <c r="A153" t="s">
        <v>467</v>
      </c>
      <c r="B153" t="s">
        <v>464</v>
      </c>
      <c r="C153" t="s">
        <v>465</v>
      </c>
      <c r="D153" t="s">
        <v>466</v>
      </c>
      <c r="E153" t="s">
        <v>18</v>
      </c>
      <c r="F153" t="s">
        <v>19</v>
      </c>
      <c r="G153" t="s">
        <v>20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 t="s">
        <v>21</v>
      </c>
    </row>
    <row r="154" spans="1:14" x14ac:dyDescent="0.3">
      <c r="A154" t="s">
        <v>468</v>
      </c>
      <c r="B154" t="s">
        <v>469</v>
      </c>
      <c r="C154" t="s">
        <v>470</v>
      </c>
      <c r="D154" t="s">
        <v>471</v>
      </c>
      <c r="E154" t="s">
        <v>18</v>
      </c>
      <c r="F154" t="s">
        <v>19</v>
      </c>
      <c r="G154" t="s">
        <v>20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 t="s">
        <v>21</v>
      </c>
    </row>
    <row r="155" spans="1:14" x14ac:dyDescent="0.3">
      <c r="A155" t="s">
        <v>472</v>
      </c>
      <c r="B155" t="s">
        <v>473</v>
      </c>
      <c r="C155" t="s">
        <v>474</v>
      </c>
      <c r="D155" t="s">
        <v>475</v>
      </c>
      <c r="E155" t="s">
        <v>18</v>
      </c>
      <c r="F155" t="s">
        <v>19</v>
      </c>
      <c r="G155" t="s">
        <v>20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 t="s">
        <v>21</v>
      </c>
    </row>
    <row r="156" spans="1:14" x14ac:dyDescent="0.3">
      <c r="A156" t="s">
        <v>476</v>
      </c>
      <c r="B156" t="s">
        <v>477</v>
      </c>
      <c r="C156" t="s">
        <v>478</v>
      </c>
      <c r="D156" t="s">
        <v>479</v>
      </c>
      <c r="E156" t="s">
        <v>18</v>
      </c>
      <c r="F156" t="s">
        <v>19</v>
      </c>
      <c r="G156" t="s">
        <v>20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 t="s">
        <v>21</v>
      </c>
    </row>
    <row r="157" spans="1:14" x14ac:dyDescent="0.3">
      <c r="A157" t="s">
        <v>480</v>
      </c>
      <c r="B157" t="s">
        <v>481</v>
      </c>
      <c r="C157" t="s">
        <v>482</v>
      </c>
      <c r="D157" t="s">
        <v>483</v>
      </c>
      <c r="E157" t="s">
        <v>18</v>
      </c>
      <c r="F157" t="s">
        <v>19</v>
      </c>
      <c r="G157" t="s">
        <v>20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 t="s">
        <v>21</v>
      </c>
    </row>
    <row r="158" spans="1:14" x14ac:dyDescent="0.3">
      <c r="A158" t="s">
        <v>484</v>
      </c>
      <c r="B158" t="s">
        <v>485</v>
      </c>
      <c r="C158" t="s">
        <v>486</v>
      </c>
      <c r="D158" t="s">
        <v>487</v>
      </c>
      <c r="E158" t="s">
        <v>18</v>
      </c>
      <c r="F158" t="s">
        <v>19</v>
      </c>
      <c r="G158" t="s">
        <v>20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 t="s">
        <v>21</v>
      </c>
    </row>
    <row r="159" spans="1:14" x14ac:dyDescent="0.3">
      <c r="A159" t="s">
        <v>488</v>
      </c>
      <c r="B159" t="s">
        <v>485</v>
      </c>
      <c r="C159" t="s">
        <v>486</v>
      </c>
      <c r="D159" t="s">
        <v>487</v>
      </c>
      <c r="E159" t="s">
        <v>18</v>
      </c>
      <c r="F159" t="s">
        <v>19</v>
      </c>
      <c r="G159" t="s">
        <v>20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 t="s">
        <v>21</v>
      </c>
    </row>
    <row r="160" spans="1:14" x14ac:dyDescent="0.3">
      <c r="A160" t="s">
        <v>489</v>
      </c>
      <c r="B160" t="s">
        <v>490</v>
      </c>
      <c r="C160" t="s">
        <v>491</v>
      </c>
      <c r="D160" t="s">
        <v>492</v>
      </c>
      <c r="E160" t="s">
        <v>18</v>
      </c>
      <c r="F160" t="s">
        <v>19</v>
      </c>
      <c r="G160" t="s">
        <v>20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 t="s">
        <v>21</v>
      </c>
    </row>
    <row r="161" spans="1:14" x14ac:dyDescent="0.3">
      <c r="A161" t="s">
        <v>493</v>
      </c>
      <c r="B161" t="s">
        <v>494</v>
      </c>
      <c r="C161" t="s">
        <v>495</v>
      </c>
      <c r="D161" t="s">
        <v>496</v>
      </c>
      <c r="E161" t="s">
        <v>18</v>
      </c>
      <c r="F161" t="s">
        <v>19</v>
      </c>
      <c r="G161" t="s">
        <v>20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 t="s">
        <v>21</v>
      </c>
    </row>
    <row r="162" spans="1:14" x14ac:dyDescent="0.3">
      <c r="A162" t="s">
        <v>497</v>
      </c>
      <c r="B162" t="s">
        <v>498</v>
      </c>
      <c r="C162" t="s">
        <v>499</v>
      </c>
      <c r="D162" t="s">
        <v>500</v>
      </c>
      <c r="E162" t="s">
        <v>18</v>
      </c>
      <c r="F162" t="s">
        <v>19</v>
      </c>
      <c r="G162" t="s">
        <v>20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 t="s">
        <v>21</v>
      </c>
    </row>
    <row r="163" spans="1:14" x14ac:dyDescent="0.3">
      <c r="A163" t="s">
        <v>501</v>
      </c>
      <c r="B163" t="s">
        <v>502</v>
      </c>
      <c r="C163" t="s">
        <v>503</v>
      </c>
      <c r="D163" t="s">
        <v>504</v>
      </c>
      <c r="E163" t="s">
        <v>18</v>
      </c>
      <c r="F163" t="s">
        <v>19</v>
      </c>
      <c r="G163" t="s">
        <v>20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 t="s">
        <v>21</v>
      </c>
    </row>
    <row r="164" spans="1:14" x14ac:dyDescent="0.3">
      <c r="A164" t="s">
        <v>505</v>
      </c>
      <c r="B164" t="s">
        <v>502</v>
      </c>
      <c r="C164" t="s">
        <v>503</v>
      </c>
      <c r="D164" t="s">
        <v>504</v>
      </c>
      <c r="E164" t="s">
        <v>18</v>
      </c>
      <c r="F164" t="s">
        <v>19</v>
      </c>
      <c r="G164" t="s">
        <v>20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 t="s">
        <v>21</v>
      </c>
    </row>
    <row r="165" spans="1:14" x14ac:dyDescent="0.3">
      <c r="A165" t="s">
        <v>506</v>
      </c>
      <c r="B165" t="s">
        <v>502</v>
      </c>
      <c r="C165" t="s">
        <v>503</v>
      </c>
      <c r="D165" t="s">
        <v>504</v>
      </c>
      <c r="E165" t="s">
        <v>18</v>
      </c>
      <c r="F165" t="s">
        <v>19</v>
      </c>
      <c r="G165" t="s">
        <v>20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 t="s">
        <v>21</v>
      </c>
    </row>
    <row r="166" spans="1:14" x14ac:dyDescent="0.3">
      <c r="A166" t="s">
        <v>507</v>
      </c>
      <c r="B166" t="s">
        <v>502</v>
      </c>
      <c r="C166" t="s">
        <v>503</v>
      </c>
      <c r="D166" t="s">
        <v>504</v>
      </c>
      <c r="E166" t="s">
        <v>18</v>
      </c>
      <c r="F166" t="s">
        <v>19</v>
      </c>
      <c r="G166" t="s">
        <v>20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N166" t="s">
        <v>21</v>
      </c>
    </row>
    <row r="167" spans="1:14" x14ac:dyDescent="0.3">
      <c r="A167" t="s">
        <v>508</v>
      </c>
      <c r="B167" t="s">
        <v>502</v>
      </c>
      <c r="C167" t="s">
        <v>503</v>
      </c>
      <c r="D167" t="s">
        <v>504</v>
      </c>
      <c r="E167" t="s">
        <v>18</v>
      </c>
      <c r="F167" t="s">
        <v>19</v>
      </c>
      <c r="G167" t="s">
        <v>20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 t="s">
        <v>21</v>
      </c>
    </row>
    <row r="168" spans="1:14" x14ac:dyDescent="0.3">
      <c r="A168" t="s">
        <v>509</v>
      </c>
      <c r="B168" t="s">
        <v>502</v>
      </c>
      <c r="C168" t="s">
        <v>503</v>
      </c>
      <c r="D168" t="s">
        <v>504</v>
      </c>
      <c r="E168" t="s">
        <v>18</v>
      </c>
      <c r="F168" t="s">
        <v>19</v>
      </c>
      <c r="G168" t="s">
        <v>20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 t="s">
        <v>21</v>
      </c>
    </row>
    <row r="169" spans="1:14" x14ac:dyDescent="0.3">
      <c r="A169" t="s">
        <v>510</v>
      </c>
      <c r="B169" t="s">
        <v>511</v>
      </c>
      <c r="C169" t="s">
        <v>512</v>
      </c>
      <c r="D169" t="s">
        <v>513</v>
      </c>
      <c r="E169" t="s">
        <v>18</v>
      </c>
      <c r="F169" t="s">
        <v>19</v>
      </c>
      <c r="G169" t="s">
        <v>20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</v>
      </c>
      <c r="N169" t="s">
        <v>21</v>
      </c>
    </row>
    <row r="170" spans="1:14" x14ac:dyDescent="0.3">
      <c r="A170" t="s">
        <v>514</v>
      </c>
      <c r="B170" t="s">
        <v>515</v>
      </c>
      <c r="C170" t="s">
        <v>516</v>
      </c>
      <c r="D170" t="s">
        <v>517</v>
      </c>
      <c r="E170" t="s">
        <v>18</v>
      </c>
      <c r="F170" t="s">
        <v>19</v>
      </c>
      <c r="G170" t="s">
        <v>20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 t="s">
        <v>21</v>
      </c>
    </row>
    <row r="171" spans="1:14" x14ac:dyDescent="0.3">
      <c r="A171" t="s">
        <v>518</v>
      </c>
      <c r="B171" t="s">
        <v>519</v>
      </c>
      <c r="C171" t="s">
        <v>520</v>
      </c>
      <c r="D171" t="s">
        <v>521</v>
      </c>
      <c r="E171" t="s">
        <v>18</v>
      </c>
      <c r="F171" t="s">
        <v>19</v>
      </c>
      <c r="G171" t="s">
        <v>20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 t="s">
        <v>21</v>
      </c>
    </row>
    <row r="172" spans="1:14" x14ac:dyDescent="0.3">
      <c r="A172" t="s">
        <v>522</v>
      </c>
      <c r="B172" t="s">
        <v>519</v>
      </c>
      <c r="C172" t="s">
        <v>520</v>
      </c>
      <c r="D172" t="s">
        <v>521</v>
      </c>
      <c r="E172" t="s">
        <v>18</v>
      </c>
      <c r="F172" t="s">
        <v>19</v>
      </c>
      <c r="G172" t="s">
        <v>20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 t="s">
        <v>21</v>
      </c>
    </row>
    <row r="173" spans="1:14" x14ac:dyDescent="0.3">
      <c r="A173" t="s">
        <v>523</v>
      </c>
      <c r="B173" t="s">
        <v>519</v>
      </c>
      <c r="C173" t="s">
        <v>520</v>
      </c>
      <c r="D173" t="s">
        <v>521</v>
      </c>
      <c r="E173" t="s">
        <v>18</v>
      </c>
      <c r="F173" t="s">
        <v>19</v>
      </c>
      <c r="G173" t="s">
        <v>20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1</v>
      </c>
      <c r="N173" t="s">
        <v>21</v>
      </c>
    </row>
    <row r="174" spans="1:14" x14ac:dyDescent="0.3">
      <c r="A174" t="s">
        <v>524</v>
      </c>
      <c r="B174" t="s">
        <v>525</v>
      </c>
      <c r="C174" t="s">
        <v>526</v>
      </c>
      <c r="D174" t="s">
        <v>527</v>
      </c>
      <c r="E174" t="s">
        <v>18</v>
      </c>
      <c r="F174" t="s">
        <v>19</v>
      </c>
      <c r="G174" t="s">
        <v>20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 t="s">
        <v>21</v>
      </c>
    </row>
    <row r="175" spans="1:14" x14ac:dyDescent="0.3">
      <c r="A175" t="s">
        <v>528</v>
      </c>
      <c r="B175" t="s">
        <v>525</v>
      </c>
      <c r="C175" t="s">
        <v>526</v>
      </c>
      <c r="D175" t="s">
        <v>527</v>
      </c>
      <c r="E175" t="s">
        <v>18</v>
      </c>
      <c r="F175" t="s">
        <v>19</v>
      </c>
      <c r="G175" t="s">
        <v>20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 t="s">
        <v>21</v>
      </c>
    </row>
    <row r="176" spans="1:14" x14ac:dyDescent="0.3">
      <c r="A176" t="s">
        <v>529</v>
      </c>
      <c r="B176" t="s">
        <v>530</v>
      </c>
      <c r="C176" t="s">
        <v>531</v>
      </c>
      <c r="D176" t="s">
        <v>532</v>
      </c>
      <c r="E176" t="s">
        <v>18</v>
      </c>
      <c r="F176" t="s">
        <v>19</v>
      </c>
      <c r="G176" t="s">
        <v>20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 t="s">
        <v>21</v>
      </c>
    </row>
    <row r="177" spans="1:14" x14ac:dyDescent="0.3">
      <c r="A177" t="s">
        <v>533</v>
      </c>
      <c r="B177" t="s">
        <v>534</v>
      </c>
      <c r="C177" t="s">
        <v>535</v>
      </c>
      <c r="D177" t="s">
        <v>536</v>
      </c>
      <c r="E177" t="s">
        <v>18</v>
      </c>
      <c r="F177" t="s">
        <v>19</v>
      </c>
      <c r="G177" t="s">
        <v>20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1</v>
      </c>
      <c r="N177" t="s">
        <v>21</v>
      </c>
    </row>
    <row r="178" spans="1:14" x14ac:dyDescent="0.3">
      <c r="A178" t="s">
        <v>537</v>
      </c>
      <c r="B178" t="s">
        <v>538</v>
      </c>
      <c r="C178" t="s">
        <v>539</v>
      </c>
      <c r="D178" t="s">
        <v>540</v>
      </c>
      <c r="E178" t="s">
        <v>18</v>
      </c>
      <c r="F178" t="s">
        <v>19</v>
      </c>
      <c r="G178" t="s">
        <v>20</v>
      </c>
      <c r="H178">
        <v>12.636100000000001</v>
      </c>
      <c r="I178">
        <v>0</v>
      </c>
      <c r="J178" t="e">
        <f>-inf</f>
        <v>#NAME?</v>
      </c>
      <c r="K178">
        <v>0</v>
      </c>
      <c r="L178">
        <v>1</v>
      </c>
      <c r="M178">
        <v>1</v>
      </c>
      <c r="N178" t="s">
        <v>21</v>
      </c>
    </row>
    <row r="179" spans="1:14" x14ac:dyDescent="0.3">
      <c r="A179" t="s">
        <v>541</v>
      </c>
      <c r="B179" t="s">
        <v>542</v>
      </c>
      <c r="C179" t="s">
        <v>543</v>
      </c>
      <c r="D179" t="s">
        <v>544</v>
      </c>
      <c r="E179" t="s">
        <v>18</v>
      </c>
      <c r="F179" t="s">
        <v>19</v>
      </c>
      <c r="G179" t="s">
        <v>20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 t="s">
        <v>21</v>
      </c>
    </row>
    <row r="180" spans="1:14" x14ac:dyDescent="0.3">
      <c r="A180" t="s">
        <v>545</v>
      </c>
      <c r="B180" t="s">
        <v>542</v>
      </c>
      <c r="C180" t="s">
        <v>543</v>
      </c>
      <c r="D180" t="s">
        <v>544</v>
      </c>
      <c r="E180" t="s">
        <v>18</v>
      </c>
      <c r="F180" t="s">
        <v>19</v>
      </c>
      <c r="G180" t="s">
        <v>20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 t="s">
        <v>21</v>
      </c>
    </row>
    <row r="181" spans="1:14" x14ac:dyDescent="0.3">
      <c r="A181" t="s">
        <v>546</v>
      </c>
      <c r="B181" t="s">
        <v>542</v>
      </c>
      <c r="C181" t="s">
        <v>543</v>
      </c>
      <c r="D181" t="s">
        <v>544</v>
      </c>
      <c r="E181" t="s">
        <v>18</v>
      </c>
      <c r="F181" t="s">
        <v>19</v>
      </c>
      <c r="G181" t="s">
        <v>20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 t="s">
        <v>21</v>
      </c>
    </row>
    <row r="182" spans="1:14" x14ac:dyDescent="0.3">
      <c r="A182" t="s">
        <v>547</v>
      </c>
      <c r="B182" t="s">
        <v>542</v>
      </c>
      <c r="C182" t="s">
        <v>543</v>
      </c>
      <c r="D182" t="s">
        <v>544</v>
      </c>
      <c r="E182" t="s">
        <v>18</v>
      </c>
      <c r="F182" t="s">
        <v>19</v>
      </c>
      <c r="G182" t="s">
        <v>20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 t="s">
        <v>21</v>
      </c>
    </row>
    <row r="183" spans="1:14" x14ac:dyDescent="0.3">
      <c r="A183" t="s">
        <v>548</v>
      </c>
      <c r="B183" t="s">
        <v>542</v>
      </c>
      <c r="C183" t="s">
        <v>543</v>
      </c>
      <c r="D183" t="s">
        <v>544</v>
      </c>
      <c r="E183" t="s">
        <v>18</v>
      </c>
      <c r="F183" t="s">
        <v>19</v>
      </c>
      <c r="G183" t="s">
        <v>20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 t="s">
        <v>21</v>
      </c>
    </row>
    <row r="184" spans="1:14" x14ac:dyDescent="0.3">
      <c r="A184" t="s">
        <v>549</v>
      </c>
      <c r="B184" t="s">
        <v>542</v>
      </c>
      <c r="C184" t="s">
        <v>543</v>
      </c>
      <c r="D184" t="s">
        <v>544</v>
      </c>
      <c r="E184" t="s">
        <v>18</v>
      </c>
      <c r="F184" t="s">
        <v>19</v>
      </c>
      <c r="G184" t="s">
        <v>20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 t="s">
        <v>21</v>
      </c>
    </row>
    <row r="185" spans="1:14" x14ac:dyDescent="0.3">
      <c r="A185" t="s">
        <v>550</v>
      </c>
      <c r="B185" t="s">
        <v>542</v>
      </c>
      <c r="C185" t="s">
        <v>543</v>
      </c>
      <c r="D185" t="s">
        <v>544</v>
      </c>
      <c r="E185" t="s">
        <v>18</v>
      </c>
      <c r="F185" t="s">
        <v>19</v>
      </c>
      <c r="G185" t="s">
        <v>20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 t="s">
        <v>21</v>
      </c>
    </row>
    <row r="186" spans="1:14" x14ac:dyDescent="0.3">
      <c r="A186" t="s">
        <v>551</v>
      </c>
      <c r="B186" t="s">
        <v>542</v>
      </c>
      <c r="C186" t="s">
        <v>543</v>
      </c>
      <c r="D186" t="s">
        <v>544</v>
      </c>
      <c r="E186" t="s">
        <v>18</v>
      </c>
      <c r="F186" t="s">
        <v>19</v>
      </c>
      <c r="G186" t="s">
        <v>20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 t="s">
        <v>21</v>
      </c>
    </row>
    <row r="187" spans="1:14" x14ac:dyDescent="0.3">
      <c r="A187" t="s">
        <v>552</v>
      </c>
      <c r="B187" t="s">
        <v>553</v>
      </c>
      <c r="C187" t="s">
        <v>554</v>
      </c>
      <c r="D187" t="s">
        <v>555</v>
      </c>
      <c r="E187" t="s">
        <v>18</v>
      </c>
      <c r="F187" t="s">
        <v>19</v>
      </c>
      <c r="G187" t="s">
        <v>20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 t="s">
        <v>21</v>
      </c>
    </row>
    <row r="188" spans="1:14" x14ac:dyDescent="0.3">
      <c r="A188" t="s">
        <v>556</v>
      </c>
      <c r="B188" t="s">
        <v>553</v>
      </c>
      <c r="C188" t="s">
        <v>554</v>
      </c>
      <c r="D188" t="s">
        <v>555</v>
      </c>
      <c r="E188" t="s">
        <v>18</v>
      </c>
      <c r="F188" t="s">
        <v>19</v>
      </c>
      <c r="G188" t="s">
        <v>20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 t="s">
        <v>21</v>
      </c>
    </row>
    <row r="189" spans="1:14" x14ac:dyDescent="0.3">
      <c r="A189" t="s">
        <v>557</v>
      </c>
      <c r="B189" t="s">
        <v>558</v>
      </c>
      <c r="C189" t="s">
        <v>559</v>
      </c>
      <c r="D189" t="s">
        <v>560</v>
      </c>
      <c r="E189" t="s">
        <v>18</v>
      </c>
      <c r="F189" t="s">
        <v>19</v>
      </c>
      <c r="G189" t="s">
        <v>20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 t="s">
        <v>21</v>
      </c>
    </row>
    <row r="190" spans="1:14" x14ac:dyDescent="0.3">
      <c r="A190" t="s">
        <v>561</v>
      </c>
      <c r="B190" t="s">
        <v>558</v>
      </c>
      <c r="C190" t="s">
        <v>559</v>
      </c>
      <c r="D190" t="s">
        <v>560</v>
      </c>
      <c r="E190" t="s">
        <v>18</v>
      </c>
      <c r="F190" t="s">
        <v>19</v>
      </c>
      <c r="G190" t="s">
        <v>20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 t="s">
        <v>21</v>
      </c>
    </row>
    <row r="191" spans="1:14" x14ac:dyDescent="0.3">
      <c r="A191" t="s">
        <v>562</v>
      </c>
      <c r="B191" t="s">
        <v>563</v>
      </c>
      <c r="C191" t="s">
        <v>564</v>
      </c>
      <c r="D191" t="s">
        <v>565</v>
      </c>
      <c r="E191" t="s">
        <v>18</v>
      </c>
      <c r="F191" t="s">
        <v>19</v>
      </c>
      <c r="G191" t="s">
        <v>20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</v>
      </c>
      <c r="N191" t="s">
        <v>21</v>
      </c>
    </row>
    <row r="192" spans="1:14" x14ac:dyDescent="0.3">
      <c r="A192" t="s">
        <v>566</v>
      </c>
      <c r="B192" t="s">
        <v>563</v>
      </c>
      <c r="C192" t="s">
        <v>564</v>
      </c>
      <c r="D192" t="s">
        <v>565</v>
      </c>
      <c r="E192" t="s">
        <v>18</v>
      </c>
      <c r="F192" t="s">
        <v>19</v>
      </c>
      <c r="G192" t="s">
        <v>20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 t="s">
        <v>21</v>
      </c>
    </row>
    <row r="193" spans="1:14" x14ac:dyDescent="0.3">
      <c r="A193" t="s">
        <v>567</v>
      </c>
      <c r="B193" t="s">
        <v>568</v>
      </c>
      <c r="C193" t="s">
        <v>569</v>
      </c>
      <c r="D193" t="s">
        <v>570</v>
      </c>
      <c r="E193" t="s">
        <v>18</v>
      </c>
      <c r="F193" t="s">
        <v>19</v>
      </c>
      <c r="G193" t="s">
        <v>20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 t="s">
        <v>21</v>
      </c>
    </row>
    <row r="194" spans="1:14" x14ac:dyDescent="0.3">
      <c r="A194" t="s">
        <v>571</v>
      </c>
      <c r="B194" t="s">
        <v>568</v>
      </c>
      <c r="C194" t="s">
        <v>569</v>
      </c>
      <c r="D194" t="s">
        <v>570</v>
      </c>
      <c r="E194" t="s">
        <v>18</v>
      </c>
      <c r="F194" t="s">
        <v>19</v>
      </c>
      <c r="G194" t="s">
        <v>20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 t="s">
        <v>21</v>
      </c>
    </row>
    <row r="195" spans="1:14" x14ac:dyDescent="0.3">
      <c r="A195" t="s">
        <v>572</v>
      </c>
      <c r="B195" t="s">
        <v>573</v>
      </c>
      <c r="C195" t="s">
        <v>574</v>
      </c>
      <c r="D195" t="s">
        <v>575</v>
      </c>
      <c r="E195" t="s">
        <v>18</v>
      </c>
      <c r="F195" t="s">
        <v>19</v>
      </c>
      <c r="G195" t="s">
        <v>20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 t="s">
        <v>21</v>
      </c>
    </row>
    <row r="196" spans="1:14" x14ac:dyDescent="0.3">
      <c r="A196" t="s">
        <v>576</v>
      </c>
      <c r="B196" t="s">
        <v>577</v>
      </c>
      <c r="C196" t="s">
        <v>578</v>
      </c>
      <c r="D196" t="s">
        <v>579</v>
      </c>
      <c r="E196" t="s">
        <v>18</v>
      </c>
      <c r="F196" t="s">
        <v>19</v>
      </c>
      <c r="G196" t="s">
        <v>20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 t="s">
        <v>21</v>
      </c>
    </row>
    <row r="197" spans="1:14" x14ac:dyDescent="0.3">
      <c r="A197" t="s">
        <v>580</v>
      </c>
      <c r="B197" t="s">
        <v>577</v>
      </c>
      <c r="C197" t="s">
        <v>578</v>
      </c>
      <c r="D197" t="s">
        <v>579</v>
      </c>
      <c r="E197" t="s">
        <v>18</v>
      </c>
      <c r="F197" t="s">
        <v>19</v>
      </c>
      <c r="G197" t="s">
        <v>20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 t="s">
        <v>21</v>
      </c>
    </row>
    <row r="198" spans="1:14" x14ac:dyDescent="0.3">
      <c r="A198" t="s">
        <v>581</v>
      </c>
      <c r="B198" t="s">
        <v>577</v>
      </c>
      <c r="C198" t="s">
        <v>578</v>
      </c>
      <c r="D198" t="s">
        <v>579</v>
      </c>
      <c r="E198" t="s">
        <v>18</v>
      </c>
      <c r="F198" t="s">
        <v>19</v>
      </c>
      <c r="G198" t="s">
        <v>20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 t="s">
        <v>21</v>
      </c>
    </row>
    <row r="199" spans="1:14" x14ac:dyDescent="0.3">
      <c r="A199" t="s">
        <v>582</v>
      </c>
      <c r="B199" t="s">
        <v>583</v>
      </c>
      <c r="C199" t="s">
        <v>584</v>
      </c>
      <c r="D199" t="s">
        <v>585</v>
      </c>
      <c r="E199" t="s">
        <v>18</v>
      </c>
      <c r="F199" t="s">
        <v>19</v>
      </c>
      <c r="G199" t="s">
        <v>20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 t="s">
        <v>21</v>
      </c>
    </row>
    <row r="200" spans="1:14" x14ac:dyDescent="0.3">
      <c r="A200" t="s">
        <v>586</v>
      </c>
      <c r="B200" t="s">
        <v>583</v>
      </c>
      <c r="C200" t="s">
        <v>584</v>
      </c>
      <c r="D200" t="s">
        <v>585</v>
      </c>
      <c r="E200" t="s">
        <v>18</v>
      </c>
      <c r="F200" t="s">
        <v>19</v>
      </c>
      <c r="G200" t="s">
        <v>20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 t="s">
        <v>21</v>
      </c>
    </row>
    <row r="201" spans="1:14" x14ac:dyDescent="0.3">
      <c r="A201" t="s">
        <v>587</v>
      </c>
      <c r="B201" t="s">
        <v>583</v>
      </c>
      <c r="C201" t="s">
        <v>584</v>
      </c>
      <c r="D201" t="s">
        <v>585</v>
      </c>
      <c r="E201" t="s">
        <v>18</v>
      </c>
      <c r="F201" t="s">
        <v>19</v>
      </c>
      <c r="G201" t="s">
        <v>20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 t="s">
        <v>21</v>
      </c>
    </row>
    <row r="202" spans="1:14" x14ac:dyDescent="0.3">
      <c r="A202" t="s">
        <v>588</v>
      </c>
      <c r="B202" t="s">
        <v>583</v>
      </c>
      <c r="C202" t="s">
        <v>584</v>
      </c>
      <c r="D202" t="s">
        <v>585</v>
      </c>
      <c r="E202" t="s">
        <v>18</v>
      </c>
      <c r="F202" t="s">
        <v>19</v>
      </c>
      <c r="G202" t="s">
        <v>20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 t="s">
        <v>21</v>
      </c>
    </row>
    <row r="203" spans="1:14" x14ac:dyDescent="0.3">
      <c r="A203" t="s">
        <v>589</v>
      </c>
      <c r="B203" t="s">
        <v>583</v>
      </c>
      <c r="C203" t="s">
        <v>584</v>
      </c>
      <c r="D203" t="s">
        <v>585</v>
      </c>
      <c r="E203" t="s">
        <v>18</v>
      </c>
      <c r="F203" t="s">
        <v>19</v>
      </c>
      <c r="G203" t="s">
        <v>20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 t="s">
        <v>21</v>
      </c>
    </row>
    <row r="204" spans="1:14" x14ac:dyDescent="0.3">
      <c r="A204" t="s">
        <v>590</v>
      </c>
      <c r="B204" t="s">
        <v>583</v>
      </c>
      <c r="C204" t="s">
        <v>584</v>
      </c>
      <c r="D204" t="s">
        <v>585</v>
      </c>
      <c r="E204" t="s">
        <v>18</v>
      </c>
      <c r="F204" t="s">
        <v>19</v>
      </c>
      <c r="G204" t="s">
        <v>20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 t="s">
        <v>21</v>
      </c>
    </row>
    <row r="205" spans="1:14" x14ac:dyDescent="0.3">
      <c r="A205" t="s">
        <v>591</v>
      </c>
      <c r="B205" t="s">
        <v>583</v>
      </c>
      <c r="C205" t="s">
        <v>584</v>
      </c>
      <c r="D205" t="s">
        <v>585</v>
      </c>
      <c r="E205" t="s">
        <v>18</v>
      </c>
      <c r="F205" t="s">
        <v>19</v>
      </c>
      <c r="G205" t="s">
        <v>20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 t="s">
        <v>21</v>
      </c>
    </row>
    <row r="206" spans="1:14" x14ac:dyDescent="0.3">
      <c r="A206" t="s">
        <v>592</v>
      </c>
      <c r="B206" t="s">
        <v>583</v>
      </c>
      <c r="C206" t="s">
        <v>584</v>
      </c>
      <c r="D206" t="s">
        <v>585</v>
      </c>
      <c r="E206" t="s">
        <v>18</v>
      </c>
      <c r="F206" t="s">
        <v>19</v>
      </c>
      <c r="G206" t="s">
        <v>20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 t="s">
        <v>21</v>
      </c>
    </row>
    <row r="207" spans="1:14" x14ac:dyDescent="0.3">
      <c r="A207" t="s">
        <v>593</v>
      </c>
      <c r="B207" t="s">
        <v>583</v>
      </c>
      <c r="C207" t="s">
        <v>584</v>
      </c>
      <c r="D207" t="s">
        <v>585</v>
      </c>
      <c r="E207" t="s">
        <v>18</v>
      </c>
      <c r="F207" t="s">
        <v>19</v>
      </c>
      <c r="G207" t="s">
        <v>20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 t="s">
        <v>21</v>
      </c>
    </row>
    <row r="208" spans="1:14" x14ac:dyDescent="0.3">
      <c r="A208" t="s">
        <v>594</v>
      </c>
      <c r="B208" t="s">
        <v>583</v>
      </c>
      <c r="C208" t="s">
        <v>584</v>
      </c>
      <c r="D208" t="s">
        <v>585</v>
      </c>
      <c r="E208" t="s">
        <v>18</v>
      </c>
      <c r="F208" t="s">
        <v>19</v>
      </c>
      <c r="G208" t="s">
        <v>20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 t="s">
        <v>21</v>
      </c>
    </row>
    <row r="209" spans="1:14" x14ac:dyDescent="0.3">
      <c r="A209" t="s">
        <v>595</v>
      </c>
      <c r="B209" t="s">
        <v>583</v>
      </c>
      <c r="C209" t="s">
        <v>584</v>
      </c>
      <c r="D209" t="s">
        <v>585</v>
      </c>
      <c r="E209" t="s">
        <v>18</v>
      </c>
      <c r="F209" t="s">
        <v>19</v>
      </c>
      <c r="G209" t="s">
        <v>20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 t="s">
        <v>21</v>
      </c>
    </row>
    <row r="210" spans="1:14" x14ac:dyDescent="0.3">
      <c r="A210" t="s">
        <v>596</v>
      </c>
      <c r="B210" t="s">
        <v>583</v>
      </c>
      <c r="C210" t="s">
        <v>584</v>
      </c>
      <c r="D210" t="s">
        <v>585</v>
      </c>
      <c r="E210" t="s">
        <v>18</v>
      </c>
      <c r="F210" t="s">
        <v>19</v>
      </c>
      <c r="G210" t="s">
        <v>20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 t="s">
        <v>21</v>
      </c>
    </row>
    <row r="211" spans="1:14" x14ac:dyDescent="0.3">
      <c r="A211" t="s">
        <v>597</v>
      </c>
      <c r="B211" t="s">
        <v>583</v>
      </c>
      <c r="C211" t="s">
        <v>584</v>
      </c>
      <c r="D211" t="s">
        <v>585</v>
      </c>
      <c r="E211" t="s">
        <v>18</v>
      </c>
      <c r="F211" t="s">
        <v>19</v>
      </c>
      <c r="G211" t="s">
        <v>20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 t="s">
        <v>21</v>
      </c>
    </row>
    <row r="212" spans="1:14" x14ac:dyDescent="0.3">
      <c r="A212" t="s">
        <v>598</v>
      </c>
      <c r="B212" t="s">
        <v>583</v>
      </c>
      <c r="C212" t="s">
        <v>584</v>
      </c>
      <c r="D212" t="s">
        <v>585</v>
      </c>
      <c r="E212" t="s">
        <v>18</v>
      </c>
      <c r="F212" t="s">
        <v>19</v>
      </c>
      <c r="G212" t="s">
        <v>20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 t="s">
        <v>21</v>
      </c>
    </row>
    <row r="213" spans="1:14" x14ac:dyDescent="0.3">
      <c r="A213" t="s">
        <v>599</v>
      </c>
      <c r="B213" t="s">
        <v>583</v>
      </c>
      <c r="C213" t="s">
        <v>584</v>
      </c>
      <c r="D213" t="s">
        <v>585</v>
      </c>
      <c r="E213" t="s">
        <v>18</v>
      </c>
      <c r="F213" t="s">
        <v>19</v>
      </c>
      <c r="G213" t="s">
        <v>20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 t="s">
        <v>21</v>
      </c>
    </row>
    <row r="214" spans="1:14" x14ac:dyDescent="0.3">
      <c r="A214" t="s">
        <v>600</v>
      </c>
      <c r="B214" t="s">
        <v>583</v>
      </c>
      <c r="C214" t="s">
        <v>584</v>
      </c>
      <c r="D214" t="s">
        <v>585</v>
      </c>
      <c r="E214" t="s">
        <v>18</v>
      </c>
      <c r="F214" t="s">
        <v>19</v>
      </c>
      <c r="G214" t="s">
        <v>20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 t="s">
        <v>21</v>
      </c>
    </row>
    <row r="215" spans="1:14" x14ac:dyDescent="0.3">
      <c r="A215" t="s">
        <v>601</v>
      </c>
      <c r="B215" t="s">
        <v>583</v>
      </c>
      <c r="C215" t="s">
        <v>584</v>
      </c>
      <c r="D215" t="s">
        <v>585</v>
      </c>
      <c r="E215" t="s">
        <v>18</v>
      </c>
      <c r="F215" t="s">
        <v>19</v>
      </c>
      <c r="G215" t="s">
        <v>20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 t="s">
        <v>21</v>
      </c>
    </row>
    <row r="216" spans="1:14" x14ac:dyDescent="0.3">
      <c r="A216" t="s">
        <v>602</v>
      </c>
      <c r="B216" t="s">
        <v>603</v>
      </c>
      <c r="C216" t="s">
        <v>604</v>
      </c>
      <c r="D216" t="s">
        <v>605</v>
      </c>
      <c r="E216" t="s">
        <v>18</v>
      </c>
      <c r="F216" t="s">
        <v>19</v>
      </c>
      <c r="G216" t="s">
        <v>20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 t="s">
        <v>21</v>
      </c>
    </row>
    <row r="217" spans="1:14" x14ac:dyDescent="0.3">
      <c r="A217" t="s">
        <v>606</v>
      </c>
      <c r="B217" t="s">
        <v>607</v>
      </c>
      <c r="C217" t="s">
        <v>608</v>
      </c>
      <c r="D217" t="s">
        <v>609</v>
      </c>
      <c r="E217" t="s">
        <v>18</v>
      </c>
      <c r="F217" t="s">
        <v>19</v>
      </c>
      <c r="G217" t="s">
        <v>20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1</v>
      </c>
      <c r="N217" t="s">
        <v>21</v>
      </c>
    </row>
    <row r="218" spans="1:14" x14ac:dyDescent="0.3">
      <c r="A218" t="s">
        <v>610</v>
      </c>
      <c r="B218" t="s">
        <v>607</v>
      </c>
      <c r="C218" t="s">
        <v>608</v>
      </c>
      <c r="D218" t="s">
        <v>609</v>
      </c>
      <c r="E218" t="s">
        <v>18</v>
      </c>
      <c r="F218" t="s">
        <v>19</v>
      </c>
      <c r="G218" t="s">
        <v>20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 t="s">
        <v>21</v>
      </c>
    </row>
    <row r="219" spans="1:14" x14ac:dyDescent="0.3">
      <c r="A219" t="s">
        <v>611</v>
      </c>
      <c r="B219" t="s">
        <v>607</v>
      </c>
      <c r="C219" t="s">
        <v>608</v>
      </c>
      <c r="D219" t="s">
        <v>609</v>
      </c>
      <c r="E219" t="s">
        <v>18</v>
      </c>
      <c r="F219" t="s">
        <v>19</v>
      </c>
      <c r="G219" t="s">
        <v>20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 t="s">
        <v>21</v>
      </c>
    </row>
    <row r="220" spans="1:14" x14ac:dyDescent="0.3">
      <c r="A220" t="s">
        <v>612</v>
      </c>
      <c r="B220" t="s">
        <v>613</v>
      </c>
      <c r="C220" t="s">
        <v>614</v>
      </c>
      <c r="D220" t="s">
        <v>615</v>
      </c>
      <c r="E220" t="s">
        <v>18</v>
      </c>
      <c r="F220" t="s">
        <v>19</v>
      </c>
      <c r="G220" t="s">
        <v>20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1</v>
      </c>
      <c r="N220" t="s">
        <v>21</v>
      </c>
    </row>
    <row r="221" spans="1:14" x14ac:dyDescent="0.3">
      <c r="A221" t="s">
        <v>616</v>
      </c>
      <c r="B221" t="s">
        <v>617</v>
      </c>
      <c r="C221" t="s">
        <v>618</v>
      </c>
      <c r="D221" t="s">
        <v>619</v>
      </c>
      <c r="E221" t="s">
        <v>18</v>
      </c>
      <c r="F221" t="s">
        <v>19</v>
      </c>
      <c r="G221" t="s">
        <v>20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 t="s">
        <v>21</v>
      </c>
    </row>
    <row r="222" spans="1:14" x14ac:dyDescent="0.3">
      <c r="A222" t="s">
        <v>620</v>
      </c>
      <c r="B222" t="s">
        <v>621</v>
      </c>
      <c r="C222" t="s">
        <v>622</v>
      </c>
      <c r="D222" t="s">
        <v>623</v>
      </c>
      <c r="E222" t="s">
        <v>18</v>
      </c>
      <c r="F222" t="s">
        <v>19</v>
      </c>
      <c r="G222" t="s">
        <v>20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 t="s">
        <v>21</v>
      </c>
    </row>
    <row r="223" spans="1:14" x14ac:dyDescent="0.3">
      <c r="A223" t="s">
        <v>624</v>
      </c>
      <c r="B223" t="s">
        <v>625</v>
      </c>
      <c r="C223" t="s">
        <v>626</v>
      </c>
      <c r="D223" t="s">
        <v>627</v>
      </c>
      <c r="E223" t="s">
        <v>18</v>
      </c>
      <c r="F223" t="s">
        <v>19</v>
      </c>
      <c r="G223" t="s">
        <v>20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 t="s">
        <v>21</v>
      </c>
    </row>
    <row r="224" spans="1:14" x14ac:dyDescent="0.3">
      <c r="A224" t="s">
        <v>628</v>
      </c>
      <c r="B224" t="s">
        <v>625</v>
      </c>
      <c r="C224" t="s">
        <v>626</v>
      </c>
      <c r="D224" t="s">
        <v>627</v>
      </c>
      <c r="E224" t="s">
        <v>18</v>
      </c>
      <c r="F224" t="s">
        <v>19</v>
      </c>
      <c r="G224" t="s">
        <v>20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 t="s">
        <v>21</v>
      </c>
    </row>
    <row r="225" spans="1:14" x14ac:dyDescent="0.3">
      <c r="A225" t="s">
        <v>629</v>
      </c>
      <c r="B225" t="s">
        <v>630</v>
      </c>
      <c r="C225" t="s">
        <v>631</v>
      </c>
      <c r="D225" t="s">
        <v>632</v>
      </c>
      <c r="E225" t="s">
        <v>18</v>
      </c>
      <c r="F225" t="s">
        <v>19</v>
      </c>
      <c r="G225" t="s">
        <v>20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 t="s">
        <v>21</v>
      </c>
    </row>
    <row r="226" spans="1:14" x14ac:dyDescent="0.3">
      <c r="A226" t="s">
        <v>633</v>
      </c>
      <c r="B226" t="s">
        <v>630</v>
      </c>
      <c r="C226" t="s">
        <v>631</v>
      </c>
      <c r="D226" t="s">
        <v>632</v>
      </c>
      <c r="E226" t="s">
        <v>18</v>
      </c>
      <c r="F226" t="s">
        <v>19</v>
      </c>
      <c r="G226" t="s">
        <v>20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 t="s">
        <v>21</v>
      </c>
    </row>
    <row r="227" spans="1:14" x14ac:dyDescent="0.3">
      <c r="A227" t="s">
        <v>634</v>
      </c>
      <c r="B227" t="s">
        <v>635</v>
      </c>
      <c r="C227" t="s">
        <v>636</v>
      </c>
      <c r="D227" t="s">
        <v>637</v>
      </c>
      <c r="E227" t="s">
        <v>18</v>
      </c>
      <c r="F227" t="s">
        <v>19</v>
      </c>
      <c r="G227" t="s">
        <v>20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 t="s">
        <v>21</v>
      </c>
    </row>
    <row r="228" spans="1:14" x14ac:dyDescent="0.3">
      <c r="A228" t="s">
        <v>638</v>
      </c>
      <c r="B228" t="s">
        <v>639</v>
      </c>
      <c r="C228" t="s">
        <v>640</v>
      </c>
      <c r="D228" t="s">
        <v>641</v>
      </c>
      <c r="E228" t="s">
        <v>18</v>
      </c>
      <c r="F228" t="s">
        <v>19</v>
      </c>
      <c r="G228" t="s">
        <v>20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</v>
      </c>
      <c r="N228" t="s">
        <v>21</v>
      </c>
    </row>
    <row r="229" spans="1:14" x14ac:dyDescent="0.3">
      <c r="A229" t="s">
        <v>642</v>
      </c>
      <c r="B229" t="s">
        <v>643</v>
      </c>
      <c r="C229" t="s">
        <v>644</v>
      </c>
      <c r="D229" t="s">
        <v>645</v>
      </c>
      <c r="E229" t="s">
        <v>18</v>
      </c>
      <c r="F229" t="s">
        <v>19</v>
      </c>
      <c r="G229" t="s">
        <v>20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 t="s">
        <v>21</v>
      </c>
    </row>
    <row r="230" spans="1:14" x14ac:dyDescent="0.3">
      <c r="A230" t="s">
        <v>646</v>
      </c>
      <c r="B230" t="s">
        <v>643</v>
      </c>
      <c r="C230" t="s">
        <v>644</v>
      </c>
      <c r="D230" t="s">
        <v>645</v>
      </c>
      <c r="E230" t="s">
        <v>18</v>
      </c>
      <c r="F230" t="s">
        <v>19</v>
      </c>
      <c r="G230" t="s">
        <v>20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 t="s">
        <v>21</v>
      </c>
    </row>
    <row r="231" spans="1:14" x14ac:dyDescent="0.3">
      <c r="A231" t="s">
        <v>647</v>
      </c>
      <c r="B231" t="s">
        <v>648</v>
      </c>
      <c r="C231" t="s">
        <v>649</v>
      </c>
      <c r="D231" t="s">
        <v>650</v>
      </c>
      <c r="E231" t="s">
        <v>18</v>
      </c>
      <c r="F231" t="s">
        <v>19</v>
      </c>
      <c r="G231" t="s">
        <v>20</v>
      </c>
      <c r="H231">
        <v>16.806699999999999</v>
      </c>
      <c r="I231">
        <v>41.456800000000001</v>
      </c>
      <c r="J231">
        <v>1.30257</v>
      </c>
      <c r="K231">
        <v>0</v>
      </c>
      <c r="L231">
        <v>1</v>
      </c>
      <c r="M231">
        <v>1</v>
      </c>
      <c r="N231" t="s">
        <v>21</v>
      </c>
    </row>
    <row r="232" spans="1:14" x14ac:dyDescent="0.3">
      <c r="A232" t="s">
        <v>651</v>
      </c>
      <c r="B232" t="s">
        <v>652</v>
      </c>
      <c r="C232" s="2">
        <v>42065</v>
      </c>
      <c r="D232" t="s">
        <v>653</v>
      </c>
      <c r="E232" t="s">
        <v>18</v>
      </c>
      <c r="F232" t="s">
        <v>19</v>
      </c>
      <c r="G232" t="s">
        <v>20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 t="s">
        <v>21</v>
      </c>
    </row>
    <row r="233" spans="1:14" x14ac:dyDescent="0.3">
      <c r="A233" t="s">
        <v>654</v>
      </c>
      <c r="B233" t="s">
        <v>652</v>
      </c>
      <c r="C233" s="2">
        <v>42065</v>
      </c>
      <c r="D233" t="s">
        <v>653</v>
      </c>
      <c r="E233" t="s">
        <v>18</v>
      </c>
      <c r="F233" t="s">
        <v>19</v>
      </c>
      <c r="G233" t="s">
        <v>20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 t="s">
        <v>21</v>
      </c>
    </row>
    <row r="234" spans="1:14" x14ac:dyDescent="0.3">
      <c r="A234" t="s">
        <v>655</v>
      </c>
      <c r="B234" t="s">
        <v>652</v>
      </c>
      <c r="C234" s="2">
        <v>42065</v>
      </c>
      <c r="D234" t="s">
        <v>653</v>
      </c>
      <c r="E234" t="s">
        <v>18</v>
      </c>
      <c r="F234" t="s">
        <v>19</v>
      </c>
      <c r="G234" t="s">
        <v>20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 t="s">
        <v>21</v>
      </c>
    </row>
    <row r="235" spans="1:14" x14ac:dyDescent="0.3">
      <c r="A235" t="s">
        <v>656</v>
      </c>
      <c r="B235" t="s">
        <v>652</v>
      </c>
      <c r="C235" s="2">
        <v>42065</v>
      </c>
      <c r="D235" t="s">
        <v>653</v>
      </c>
      <c r="E235" t="s">
        <v>18</v>
      </c>
      <c r="F235" t="s">
        <v>19</v>
      </c>
      <c r="G235" t="s">
        <v>20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 t="s">
        <v>21</v>
      </c>
    </row>
    <row r="236" spans="1:14" x14ac:dyDescent="0.3">
      <c r="A236" t="s">
        <v>657</v>
      </c>
      <c r="B236" t="s">
        <v>658</v>
      </c>
      <c r="C236" t="s">
        <v>659</v>
      </c>
      <c r="D236" t="s">
        <v>660</v>
      </c>
      <c r="E236" t="s">
        <v>18</v>
      </c>
      <c r="F236" t="s">
        <v>19</v>
      </c>
      <c r="G236" t="s">
        <v>20</v>
      </c>
      <c r="H236">
        <v>4.3024100000000003E-2</v>
      </c>
      <c r="I236">
        <v>0</v>
      </c>
      <c r="J236" t="e">
        <f>-inf</f>
        <v>#NAME?</v>
      </c>
      <c r="K236">
        <v>0</v>
      </c>
      <c r="L236">
        <v>1</v>
      </c>
      <c r="M236">
        <v>1</v>
      </c>
      <c r="N236" t="s">
        <v>21</v>
      </c>
    </row>
    <row r="237" spans="1:14" x14ac:dyDescent="0.3">
      <c r="A237" t="s">
        <v>661</v>
      </c>
      <c r="B237" t="s">
        <v>658</v>
      </c>
      <c r="C237" t="s">
        <v>659</v>
      </c>
      <c r="D237" t="s">
        <v>660</v>
      </c>
      <c r="E237" t="s">
        <v>18</v>
      </c>
      <c r="F237" t="s">
        <v>19</v>
      </c>
      <c r="G237" t="s">
        <v>20</v>
      </c>
      <c r="H237">
        <v>32.354799999999997</v>
      </c>
      <c r="I237">
        <v>0</v>
      </c>
      <c r="J237" t="e">
        <f>-inf</f>
        <v>#NAME?</v>
      </c>
      <c r="K237">
        <v>0</v>
      </c>
      <c r="L237">
        <v>1</v>
      </c>
      <c r="M237">
        <v>1</v>
      </c>
      <c r="N237" t="s">
        <v>21</v>
      </c>
    </row>
    <row r="238" spans="1:14" x14ac:dyDescent="0.3">
      <c r="A238" t="s">
        <v>662</v>
      </c>
      <c r="B238" t="s">
        <v>663</v>
      </c>
      <c r="C238" t="s">
        <v>664</v>
      </c>
      <c r="D238" t="s">
        <v>665</v>
      </c>
      <c r="E238" t="s">
        <v>18</v>
      </c>
      <c r="F238" t="s">
        <v>19</v>
      </c>
      <c r="G238" t="s">
        <v>20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 t="s">
        <v>21</v>
      </c>
    </row>
    <row r="239" spans="1:14" x14ac:dyDescent="0.3">
      <c r="A239" t="s">
        <v>666</v>
      </c>
      <c r="B239" t="s">
        <v>667</v>
      </c>
      <c r="C239" t="s">
        <v>668</v>
      </c>
      <c r="D239" t="s">
        <v>669</v>
      </c>
      <c r="E239" t="s">
        <v>18</v>
      </c>
      <c r="F239" t="s">
        <v>19</v>
      </c>
      <c r="G239" t="s">
        <v>20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 t="s">
        <v>21</v>
      </c>
    </row>
    <row r="240" spans="1:14" x14ac:dyDescent="0.3">
      <c r="A240" t="s">
        <v>670</v>
      </c>
      <c r="B240" t="s">
        <v>671</v>
      </c>
      <c r="C240" t="s">
        <v>672</v>
      </c>
      <c r="D240" t="s">
        <v>673</v>
      </c>
      <c r="E240" t="s">
        <v>18</v>
      </c>
      <c r="F240" t="s">
        <v>19</v>
      </c>
      <c r="G240" t="s">
        <v>20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 t="s">
        <v>21</v>
      </c>
    </row>
    <row r="241" spans="1:14" x14ac:dyDescent="0.3">
      <c r="A241" t="s">
        <v>674</v>
      </c>
      <c r="B241" t="s">
        <v>675</v>
      </c>
      <c r="C241" t="s">
        <v>676</v>
      </c>
      <c r="D241" t="s">
        <v>677</v>
      </c>
      <c r="E241" t="s">
        <v>18</v>
      </c>
      <c r="F241" t="s">
        <v>19</v>
      </c>
      <c r="G241" t="s">
        <v>20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 t="s">
        <v>21</v>
      </c>
    </row>
    <row r="242" spans="1:14" x14ac:dyDescent="0.3">
      <c r="A242" t="s">
        <v>678</v>
      </c>
      <c r="B242" t="s">
        <v>675</v>
      </c>
      <c r="C242" t="s">
        <v>676</v>
      </c>
      <c r="D242" t="s">
        <v>677</v>
      </c>
      <c r="E242" t="s">
        <v>18</v>
      </c>
      <c r="F242" t="s">
        <v>19</v>
      </c>
      <c r="G242" t="s">
        <v>20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 t="s">
        <v>21</v>
      </c>
    </row>
    <row r="243" spans="1:14" x14ac:dyDescent="0.3">
      <c r="A243" t="s">
        <v>679</v>
      </c>
      <c r="B243" t="s">
        <v>680</v>
      </c>
      <c r="C243" t="s">
        <v>681</v>
      </c>
      <c r="D243" t="s">
        <v>682</v>
      </c>
      <c r="E243" t="s">
        <v>18</v>
      </c>
      <c r="F243" t="s">
        <v>19</v>
      </c>
      <c r="G243" t="s">
        <v>20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 t="s">
        <v>21</v>
      </c>
    </row>
    <row r="244" spans="1:14" x14ac:dyDescent="0.3">
      <c r="A244" t="s">
        <v>683</v>
      </c>
      <c r="B244" t="s">
        <v>684</v>
      </c>
      <c r="C244" t="s">
        <v>685</v>
      </c>
      <c r="D244" t="s">
        <v>686</v>
      </c>
      <c r="E244" t="s">
        <v>18</v>
      </c>
      <c r="F244" t="s">
        <v>19</v>
      </c>
      <c r="G244" t="s">
        <v>20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 t="s">
        <v>21</v>
      </c>
    </row>
    <row r="245" spans="1:14" x14ac:dyDescent="0.3">
      <c r="A245" t="s">
        <v>687</v>
      </c>
      <c r="B245" t="s">
        <v>688</v>
      </c>
      <c r="C245" t="s">
        <v>689</v>
      </c>
      <c r="D245" t="s">
        <v>690</v>
      </c>
      <c r="E245" t="s">
        <v>18</v>
      </c>
      <c r="F245" t="s">
        <v>19</v>
      </c>
      <c r="G245" t="s">
        <v>20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 t="s">
        <v>21</v>
      </c>
    </row>
    <row r="246" spans="1:14" x14ac:dyDescent="0.3">
      <c r="A246" t="s">
        <v>691</v>
      </c>
      <c r="B246" t="s">
        <v>688</v>
      </c>
      <c r="C246" t="s">
        <v>689</v>
      </c>
      <c r="D246" t="s">
        <v>690</v>
      </c>
      <c r="E246" t="s">
        <v>18</v>
      </c>
      <c r="F246" t="s">
        <v>19</v>
      </c>
      <c r="G246" t="s">
        <v>20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 t="s">
        <v>21</v>
      </c>
    </row>
    <row r="247" spans="1:14" x14ac:dyDescent="0.3">
      <c r="A247" t="s">
        <v>692</v>
      </c>
      <c r="B247" t="s">
        <v>688</v>
      </c>
      <c r="C247" t="s">
        <v>689</v>
      </c>
      <c r="D247" t="s">
        <v>690</v>
      </c>
      <c r="E247" t="s">
        <v>18</v>
      </c>
      <c r="F247" t="s">
        <v>19</v>
      </c>
      <c r="G247" t="s">
        <v>20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1</v>
      </c>
      <c r="N247" t="s">
        <v>21</v>
      </c>
    </row>
    <row r="248" spans="1:14" x14ac:dyDescent="0.3">
      <c r="A248" t="s">
        <v>693</v>
      </c>
      <c r="B248" t="s">
        <v>688</v>
      </c>
      <c r="C248" t="s">
        <v>689</v>
      </c>
      <c r="D248" t="s">
        <v>690</v>
      </c>
      <c r="E248" t="s">
        <v>18</v>
      </c>
      <c r="F248" t="s">
        <v>19</v>
      </c>
      <c r="G248" t="s">
        <v>20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 t="s">
        <v>21</v>
      </c>
    </row>
    <row r="249" spans="1:14" x14ac:dyDescent="0.3">
      <c r="A249" t="s">
        <v>694</v>
      </c>
      <c r="B249" t="s">
        <v>688</v>
      </c>
      <c r="C249" t="s">
        <v>689</v>
      </c>
      <c r="D249" t="s">
        <v>690</v>
      </c>
      <c r="E249" t="s">
        <v>18</v>
      </c>
      <c r="F249" t="s">
        <v>19</v>
      </c>
      <c r="G249" t="s">
        <v>20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 t="s">
        <v>21</v>
      </c>
    </row>
    <row r="250" spans="1:14" x14ac:dyDescent="0.3">
      <c r="A250" t="s">
        <v>695</v>
      </c>
      <c r="B250" t="s">
        <v>688</v>
      </c>
      <c r="C250" t="s">
        <v>689</v>
      </c>
      <c r="D250" t="s">
        <v>690</v>
      </c>
      <c r="E250" t="s">
        <v>18</v>
      </c>
      <c r="F250" t="s">
        <v>19</v>
      </c>
      <c r="G250" t="s">
        <v>20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1</v>
      </c>
      <c r="N250" t="s">
        <v>21</v>
      </c>
    </row>
    <row r="251" spans="1:14" x14ac:dyDescent="0.3">
      <c r="A251" t="s">
        <v>696</v>
      </c>
      <c r="B251" t="s">
        <v>688</v>
      </c>
      <c r="C251" t="s">
        <v>689</v>
      </c>
      <c r="D251" t="s">
        <v>690</v>
      </c>
      <c r="E251" t="s">
        <v>18</v>
      </c>
      <c r="F251" t="s">
        <v>19</v>
      </c>
      <c r="G251" t="s">
        <v>20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1</v>
      </c>
      <c r="N251" t="s">
        <v>21</v>
      </c>
    </row>
    <row r="252" spans="1:14" x14ac:dyDescent="0.3">
      <c r="A252" t="s">
        <v>697</v>
      </c>
      <c r="B252" t="s">
        <v>688</v>
      </c>
      <c r="C252" t="s">
        <v>698</v>
      </c>
      <c r="D252" t="s">
        <v>690</v>
      </c>
      <c r="E252" t="s">
        <v>18</v>
      </c>
      <c r="F252" t="s">
        <v>19</v>
      </c>
      <c r="G252" t="s">
        <v>20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 t="s">
        <v>21</v>
      </c>
    </row>
    <row r="253" spans="1:14" x14ac:dyDescent="0.3">
      <c r="A253" t="s">
        <v>699</v>
      </c>
      <c r="B253" t="s">
        <v>688</v>
      </c>
      <c r="C253" t="s">
        <v>689</v>
      </c>
      <c r="D253" t="s">
        <v>690</v>
      </c>
      <c r="E253" t="s">
        <v>18</v>
      </c>
      <c r="F253" t="s">
        <v>19</v>
      </c>
      <c r="G253" t="s">
        <v>20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 t="s">
        <v>21</v>
      </c>
    </row>
    <row r="254" spans="1:14" x14ac:dyDescent="0.3">
      <c r="A254" t="s">
        <v>700</v>
      </c>
      <c r="B254" t="s">
        <v>688</v>
      </c>
      <c r="C254" t="s">
        <v>698</v>
      </c>
      <c r="D254" t="s">
        <v>690</v>
      </c>
      <c r="E254" t="s">
        <v>18</v>
      </c>
      <c r="F254" t="s">
        <v>19</v>
      </c>
      <c r="G254" t="s">
        <v>20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 t="s">
        <v>21</v>
      </c>
    </row>
    <row r="255" spans="1:14" x14ac:dyDescent="0.3">
      <c r="A255" t="s">
        <v>701</v>
      </c>
      <c r="B255" t="s">
        <v>688</v>
      </c>
      <c r="C255" t="s">
        <v>698</v>
      </c>
      <c r="D255" t="s">
        <v>690</v>
      </c>
      <c r="E255" t="s">
        <v>18</v>
      </c>
      <c r="F255" t="s">
        <v>19</v>
      </c>
      <c r="G255" t="s">
        <v>20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N255" t="s">
        <v>21</v>
      </c>
    </row>
    <row r="256" spans="1:14" x14ac:dyDescent="0.3">
      <c r="A256" t="s">
        <v>702</v>
      </c>
      <c r="B256" t="s">
        <v>688</v>
      </c>
      <c r="C256" t="s">
        <v>698</v>
      </c>
      <c r="D256" t="s">
        <v>690</v>
      </c>
      <c r="E256" t="s">
        <v>18</v>
      </c>
      <c r="F256" t="s">
        <v>19</v>
      </c>
      <c r="G256" t="s">
        <v>20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1</v>
      </c>
      <c r="N256" t="s">
        <v>21</v>
      </c>
    </row>
    <row r="257" spans="1:14" x14ac:dyDescent="0.3">
      <c r="A257" t="s">
        <v>703</v>
      </c>
      <c r="B257" t="s">
        <v>688</v>
      </c>
      <c r="C257" t="s">
        <v>704</v>
      </c>
      <c r="D257" t="s">
        <v>690</v>
      </c>
      <c r="E257" t="s">
        <v>18</v>
      </c>
      <c r="F257" t="s">
        <v>19</v>
      </c>
      <c r="G257" t="s">
        <v>20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1</v>
      </c>
      <c r="N257" t="s">
        <v>21</v>
      </c>
    </row>
    <row r="258" spans="1:14" x14ac:dyDescent="0.3">
      <c r="A258" t="s">
        <v>705</v>
      </c>
      <c r="B258" t="s">
        <v>688</v>
      </c>
      <c r="C258" t="s">
        <v>704</v>
      </c>
      <c r="D258" t="s">
        <v>690</v>
      </c>
      <c r="E258" t="s">
        <v>18</v>
      </c>
      <c r="F258" t="s">
        <v>19</v>
      </c>
      <c r="G258" t="s">
        <v>20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 t="s">
        <v>21</v>
      </c>
    </row>
    <row r="259" spans="1:14" x14ac:dyDescent="0.3">
      <c r="A259" t="s">
        <v>706</v>
      </c>
      <c r="B259" t="s">
        <v>707</v>
      </c>
      <c r="C259" t="s">
        <v>708</v>
      </c>
      <c r="D259" t="s">
        <v>709</v>
      </c>
      <c r="E259" t="s">
        <v>18</v>
      </c>
      <c r="F259" t="s">
        <v>19</v>
      </c>
      <c r="G259" t="s">
        <v>20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1</v>
      </c>
      <c r="N259" t="s">
        <v>21</v>
      </c>
    </row>
    <row r="260" spans="1:14" x14ac:dyDescent="0.3">
      <c r="A260" t="s">
        <v>710</v>
      </c>
      <c r="B260" t="s">
        <v>711</v>
      </c>
      <c r="C260" t="s">
        <v>712</v>
      </c>
      <c r="D260" t="s">
        <v>713</v>
      </c>
      <c r="E260" t="s">
        <v>18</v>
      </c>
      <c r="F260" t="s">
        <v>19</v>
      </c>
      <c r="G260" t="s">
        <v>20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N260" t="s">
        <v>21</v>
      </c>
    </row>
    <row r="261" spans="1:14" x14ac:dyDescent="0.3">
      <c r="A261" t="s">
        <v>714</v>
      </c>
      <c r="B261" t="s">
        <v>711</v>
      </c>
      <c r="C261" t="s">
        <v>712</v>
      </c>
      <c r="D261" t="s">
        <v>713</v>
      </c>
      <c r="E261" t="s">
        <v>18</v>
      </c>
      <c r="F261" t="s">
        <v>19</v>
      </c>
      <c r="G261" t="s">
        <v>20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1</v>
      </c>
      <c r="N261" t="s">
        <v>21</v>
      </c>
    </row>
    <row r="262" spans="1:14" x14ac:dyDescent="0.3">
      <c r="A262" t="s">
        <v>715</v>
      </c>
      <c r="B262" t="s">
        <v>716</v>
      </c>
      <c r="C262" t="s">
        <v>717</v>
      </c>
      <c r="D262" t="s">
        <v>718</v>
      </c>
      <c r="E262" t="s">
        <v>18</v>
      </c>
      <c r="F262" t="s">
        <v>19</v>
      </c>
      <c r="G262" t="s">
        <v>20</v>
      </c>
      <c r="H262">
        <v>0</v>
      </c>
      <c r="I262">
        <v>50.339300000000001</v>
      </c>
      <c r="J262" t="s">
        <v>290</v>
      </c>
      <c r="K262">
        <v>0</v>
      </c>
      <c r="L262">
        <v>1</v>
      </c>
      <c r="M262">
        <v>1</v>
      </c>
      <c r="N262" t="s">
        <v>21</v>
      </c>
    </row>
    <row r="263" spans="1:14" x14ac:dyDescent="0.3">
      <c r="A263" t="s">
        <v>719</v>
      </c>
      <c r="B263" t="s">
        <v>716</v>
      </c>
      <c r="C263" t="s">
        <v>717</v>
      </c>
      <c r="D263" t="s">
        <v>718</v>
      </c>
      <c r="E263" t="s">
        <v>18</v>
      </c>
      <c r="F263" t="s">
        <v>19</v>
      </c>
      <c r="G263" t="s">
        <v>20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 t="s">
        <v>21</v>
      </c>
    </row>
    <row r="264" spans="1:14" x14ac:dyDescent="0.3">
      <c r="A264" t="s">
        <v>720</v>
      </c>
      <c r="B264" t="s">
        <v>716</v>
      </c>
      <c r="C264" t="s">
        <v>717</v>
      </c>
      <c r="D264" t="s">
        <v>718</v>
      </c>
      <c r="E264" t="s">
        <v>18</v>
      </c>
      <c r="F264" t="s">
        <v>19</v>
      </c>
      <c r="G264" t="s">
        <v>20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 t="s">
        <v>21</v>
      </c>
    </row>
    <row r="265" spans="1:14" x14ac:dyDescent="0.3">
      <c r="A265" t="s">
        <v>721</v>
      </c>
      <c r="B265" t="s">
        <v>716</v>
      </c>
      <c r="C265" t="s">
        <v>717</v>
      </c>
      <c r="D265" t="s">
        <v>718</v>
      </c>
      <c r="E265" t="s">
        <v>18</v>
      </c>
      <c r="F265" t="s">
        <v>19</v>
      </c>
      <c r="G265" t="s">
        <v>20</v>
      </c>
      <c r="H265">
        <v>0</v>
      </c>
      <c r="I265">
        <v>5.1636700000000001E-2</v>
      </c>
      <c r="J265" t="s">
        <v>290</v>
      </c>
      <c r="K265">
        <v>0</v>
      </c>
      <c r="L265">
        <v>1</v>
      </c>
      <c r="M265">
        <v>1</v>
      </c>
      <c r="N265" t="s">
        <v>21</v>
      </c>
    </row>
    <row r="266" spans="1:14" x14ac:dyDescent="0.3">
      <c r="A266" t="s">
        <v>722</v>
      </c>
      <c r="B266" t="s">
        <v>723</v>
      </c>
      <c r="C266" t="s">
        <v>724</v>
      </c>
      <c r="D266" t="s">
        <v>725</v>
      </c>
      <c r="E266" t="s">
        <v>18</v>
      </c>
      <c r="F266" t="s">
        <v>19</v>
      </c>
      <c r="G266" t="s">
        <v>20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 t="s">
        <v>21</v>
      </c>
    </row>
    <row r="267" spans="1:14" x14ac:dyDescent="0.3">
      <c r="A267" t="s">
        <v>726</v>
      </c>
      <c r="B267" t="s">
        <v>727</v>
      </c>
      <c r="C267" t="s">
        <v>728</v>
      </c>
      <c r="D267" t="s">
        <v>729</v>
      </c>
      <c r="E267" t="s">
        <v>18</v>
      </c>
      <c r="F267" t="s">
        <v>19</v>
      </c>
      <c r="G267" t="s">
        <v>20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 t="s">
        <v>21</v>
      </c>
    </row>
    <row r="268" spans="1:14" x14ac:dyDescent="0.3">
      <c r="A268" t="s">
        <v>730</v>
      </c>
      <c r="B268" t="s">
        <v>731</v>
      </c>
      <c r="C268" t="s">
        <v>732</v>
      </c>
      <c r="D268" t="s">
        <v>733</v>
      </c>
      <c r="E268" t="s">
        <v>18</v>
      </c>
      <c r="F268" t="s">
        <v>19</v>
      </c>
      <c r="G268" t="s">
        <v>20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 t="s">
        <v>21</v>
      </c>
    </row>
    <row r="269" spans="1:14" x14ac:dyDescent="0.3">
      <c r="A269" t="s">
        <v>734</v>
      </c>
      <c r="B269" t="s">
        <v>735</v>
      </c>
      <c r="C269" t="s">
        <v>736</v>
      </c>
      <c r="D269" t="s">
        <v>737</v>
      </c>
      <c r="E269" t="s">
        <v>18</v>
      </c>
      <c r="F269" t="s">
        <v>19</v>
      </c>
      <c r="G269" t="s">
        <v>20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 t="s">
        <v>21</v>
      </c>
    </row>
    <row r="270" spans="1:14" x14ac:dyDescent="0.3">
      <c r="A270" t="s">
        <v>738</v>
      </c>
      <c r="B270" t="s">
        <v>735</v>
      </c>
      <c r="C270" t="s">
        <v>739</v>
      </c>
      <c r="D270" t="s">
        <v>737</v>
      </c>
      <c r="E270" t="s">
        <v>18</v>
      </c>
      <c r="F270" t="s">
        <v>19</v>
      </c>
      <c r="G270" t="s">
        <v>20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 t="s">
        <v>21</v>
      </c>
    </row>
    <row r="271" spans="1:14" x14ac:dyDescent="0.3">
      <c r="A271" t="s">
        <v>740</v>
      </c>
      <c r="B271" t="s">
        <v>735</v>
      </c>
      <c r="C271" t="s">
        <v>739</v>
      </c>
      <c r="D271" t="s">
        <v>737</v>
      </c>
      <c r="E271" t="s">
        <v>18</v>
      </c>
      <c r="F271" t="s">
        <v>19</v>
      </c>
      <c r="G271" t="s">
        <v>20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 t="s">
        <v>21</v>
      </c>
    </row>
    <row r="272" spans="1:14" x14ac:dyDescent="0.3">
      <c r="A272" t="s">
        <v>741</v>
      </c>
      <c r="B272" t="s">
        <v>742</v>
      </c>
      <c r="C272" t="s">
        <v>743</v>
      </c>
      <c r="D272" t="s">
        <v>737</v>
      </c>
      <c r="E272" t="s">
        <v>18</v>
      </c>
      <c r="F272" t="s">
        <v>19</v>
      </c>
      <c r="G272" t="s">
        <v>20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 t="s">
        <v>21</v>
      </c>
    </row>
    <row r="273" spans="1:14" x14ac:dyDescent="0.3">
      <c r="A273" t="s">
        <v>744</v>
      </c>
      <c r="B273" t="s">
        <v>745</v>
      </c>
      <c r="C273" t="s">
        <v>746</v>
      </c>
      <c r="D273" t="s">
        <v>737</v>
      </c>
      <c r="E273" t="s">
        <v>18</v>
      </c>
      <c r="F273" t="s">
        <v>19</v>
      </c>
      <c r="G273" t="s">
        <v>20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 t="s">
        <v>21</v>
      </c>
    </row>
    <row r="274" spans="1:14" x14ac:dyDescent="0.3">
      <c r="A274" t="s">
        <v>747</v>
      </c>
      <c r="B274" t="s">
        <v>735</v>
      </c>
      <c r="C274" t="s">
        <v>748</v>
      </c>
      <c r="D274" t="s">
        <v>737</v>
      </c>
      <c r="E274" t="s">
        <v>18</v>
      </c>
      <c r="F274" t="s">
        <v>19</v>
      </c>
      <c r="G274" t="s">
        <v>20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1</v>
      </c>
      <c r="N274" t="s">
        <v>21</v>
      </c>
    </row>
    <row r="275" spans="1:14" x14ac:dyDescent="0.3">
      <c r="A275" t="s">
        <v>749</v>
      </c>
      <c r="B275" t="s">
        <v>750</v>
      </c>
      <c r="C275" t="s">
        <v>751</v>
      </c>
      <c r="D275" t="s">
        <v>752</v>
      </c>
      <c r="E275" t="s">
        <v>18</v>
      </c>
      <c r="F275" t="s">
        <v>19</v>
      </c>
      <c r="G275" t="s">
        <v>20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1</v>
      </c>
      <c r="N275" t="s">
        <v>21</v>
      </c>
    </row>
    <row r="276" spans="1:14" x14ac:dyDescent="0.3">
      <c r="A276" t="s">
        <v>753</v>
      </c>
      <c r="B276" t="s">
        <v>754</v>
      </c>
      <c r="C276" t="s">
        <v>755</v>
      </c>
      <c r="D276" t="s">
        <v>756</v>
      </c>
      <c r="E276" t="s">
        <v>18</v>
      </c>
      <c r="F276" t="s">
        <v>19</v>
      </c>
      <c r="G276" t="s">
        <v>20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  <c r="N276" t="s">
        <v>21</v>
      </c>
    </row>
    <row r="277" spans="1:14" x14ac:dyDescent="0.3">
      <c r="A277" t="s">
        <v>757</v>
      </c>
      <c r="B277" t="s">
        <v>754</v>
      </c>
      <c r="C277" t="s">
        <v>755</v>
      </c>
      <c r="D277" t="s">
        <v>756</v>
      </c>
      <c r="E277" t="s">
        <v>18</v>
      </c>
      <c r="F277" t="s">
        <v>19</v>
      </c>
      <c r="G277" t="s">
        <v>20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</v>
      </c>
      <c r="N277" t="s">
        <v>21</v>
      </c>
    </row>
    <row r="278" spans="1:14" x14ac:dyDescent="0.3">
      <c r="A278" t="s">
        <v>758</v>
      </c>
      <c r="B278" t="s">
        <v>754</v>
      </c>
      <c r="C278" t="s">
        <v>755</v>
      </c>
      <c r="D278" t="s">
        <v>756</v>
      </c>
      <c r="E278" t="s">
        <v>18</v>
      </c>
      <c r="F278" t="s">
        <v>19</v>
      </c>
      <c r="G278" t="s">
        <v>20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 t="s">
        <v>21</v>
      </c>
    </row>
    <row r="279" spans="1:14" x14ac:dyDescent="0.3">
      <c r="A279" t="s">
        <v>759</v>
      </c>
      <c r="B279" t="s">
        <v>754</v>
      </c>
      <c r="C279" t="s">
        <v>755</v>
      </c>
      <c r="D279" t="s">
        <v>756</v>
      </c>
      <c r="E279" t="s">
        <v>18</v>
      </c>
      <c r="F279" t="s">
        <v>19</v>
      </c>
      <c r="G279" t="s">
        <v>20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 t="s">
        <v>21</v>
      </c>
    </row>
    <row r="280" spans="1:14" x14ac:dyDescent="0.3">
      <c r="A280" t="s">
        <v>760</v>
      </c>
      <c r="B280" t="s">
        <v>761</v>
      </c>
      <c r="C280" t="s">
        <v>762</v>
      </c>
      <c r="D280" t="s">
        <v>763</v>
      </c>
      <c r="E280" t="s">
        <v>18</v>
      </c>
      <c r="F280" t="s">
        <v>19</v>
      </c>
      <c r="G280" t="s">
        <v>20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 t="s">
        <v>21</v>
      </c>
    </row>
    <row r="281" spans="1:14" x14ac:dyDescent="0.3">
      <c r="A281" t="s">
        <v>764</v>
      </c>
      <c r="B281" t="s">
        <v>765</v>
      </c>
      <c r="C281" t="s">
        <v>766</v>
      </c>
      <c r="D281" t="s">
        <v>767</v>
      </c>
      <c r="E281" t="s">
        <v>18</v>
      </c>
      <c r="F281" t="s">
        <v>19</v>
      </c>
      <c r="G281" t="s">
        <v>20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1</v>
      </c>
      <c r="N281" t="s">
        <v>21</v>
      </c>
    </row>
    <row r="282" spans="1:14" x14ac:dyDescent="0.3">
      <c r="A282" t="s">
        <v>768</v>
      </c>
      <c r="B282" t="s">
        <v>765</v>
      </c>
      <c r="C282" t="s">
        <v>766</v>
      </c>
      <c r="D282" t="s">
        <v>767</v>
      </c>
      <c r="E282" t="s">
        <v>18</v>
      </c>
      <c r="F282" t="s">
        <v>19</v>
      </c>
      <c r="G282" t="s">
        <v>20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 t="s">
        <v>21</v>
      </c>
    </row>
    <row r="283" spans="1:14" x14ac:dyDescent="0.3">
      <c r="A283" t="s">
        <v>769</v>
      </c>
      <c r="B283" t="s">
        <v>765</v>
      </c>
      <c r="C283" t="s">
        <v>766</v>
      </c>
      <c r="D283" t="s">
        <v>767</v>
      </c>
      <c r="E283" t="s">
        <v>18</v>
      </c>
      <c r="F283" t="s">
        <v>19</v>
      </c>
      <c r="G283" t="s">
        <v>20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1</v>
      </c>
      <c r="N283" t="s">
        <v>21</v>
      </c>
    </row>
    <row r="284" spans="1:14" x14ac:dyDescent="0.3">
      <c r="A284" t="s">
        <v>770</v>
      </c>
      <c r="B284" t="s">
        <v>771</v>
      </c>
      <c r="C284" t="s">
        <v>772</v>
      </c>
      <c r="D284" t="s">
        <v>773</v>
      </c>
      <c r="E284" t="s">
        <v>18</v>
      </c>
      <c r="F284" t="s">
        <v>19</v>
      </c>
      <c r="G284" t="s">
        <v>20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 t="s">
        <v>21</v>
      </c>
    </row>
    <row r="285" spans="1:14" x14ac:dyDescent="0.3">
      <c r="A285" t="s">
        <v>774</v>
      </c>
      <c r="B285" t="s">
        <v>775</v>
      </c>
      <c r="C285" t="s">
        <v>776</v>
      </c>
      <c r="D285" t="s">
        <v>777</v>
      </c>
      <c r="E285" t="s">
        <v>18</v>
      </c>
      <c r="F285" t="s">
        <v>19</v>
      </c>
      <c r="G285" t="s">
        <v>20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1</v>
      </c>
      <c r="N285" t="s">
        <v>21</v>
      </c>
    </row>
    <row r="286" spans="1:14" x14ac:dyDescent="0.3">
      <c r="A286" t="s">
        <v>778</v>
      </c>
      <c r="B286" t="s">
        <v>775</v>
      </c>
      <c r="C286" t="s">
        <v>776</v>
      </c>
      <c r="D286" t="s">
        <v>777</v>
      </c>
      <c r="E286" t="s">
        <v>18</v>
      </c>
      <c r="F286" t="s">
        <v>19</v>
      </c>
      <c r="G286" t="s">
        <v>20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1</v>
      </c>
      <c r="N286" t="s">
        <v>21</v>
      </c>
    </row>
    <row r="287" spans="1:14" x14ac:dyDescent="0.3">
      <c r="A287" t="s">
        <v>779</v>
      </c>
      <c r="B287" t="s">
        <v>775</v>
      </c>
      <c r="C287" t="s">
        <v>776</v>
      </c>
      <c r="D287" t="s">
        <v>777</v>
      </c>
      <c r="E287" t="s">
        <v>18</v>
      </c>
      <c r="F287" t="s">
        <v>19</v>
      </c>
      <c r="G287" t="s">
        <v>20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 t="s">
        <v>21</v>
      </c>
    </row>
    <row r="288" spans="1:14" x14ac:dyDescent="0.3">
      <c r="A288" t="s">
        <v>780</v>
      </c>
      <c r="B288" t="s">
        <v>775</v>
      </c>
      <c r="C288" t="s">
        <v>776</v>
      </c>
      <c r="D288" t="s">
        <v>777</v>
      </c>
      <c r="E288" t="s">
        <v>18</v>
      </c>
      <c r="F288" t="s">
        <v>19</v>
      </c>
      <c r="G288" t="s">
        <v>20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1</v>
      </c>
      <c r="N288" t="s">
        <v>21</v>
      </c>
    </row>
    <row r="289" spans="1:14" x14ac:dyDescent="0.3">
      <c r="A289" t="s">
        <v>781</v>
      </c>
      <c r="B289" t="s">
        <v>775</v>
      </c>
      <c r="C289" t="s">
        <v>776</v>
      </c>
      <c r="D289" t="s">
        <v>777</v>
      </c>
      <c r="E289" t="s">
        <v>18</v>
      </c>
      <c r="F289" t="s">
        <v>19</v>
      </c>
      <c r="G289" t="s">
        <v>20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1</v>
      </c>
      <c r="N289" t="s">
        <v>21</v>
      </c>
    </row>
    <row r="290" spans="1:14" x14ac:dyDescent="0.3">
      <c r="A290" t="s">
        <v>782</v>
      </c>
      <c r="B290" t="s">
        <v>783</v>
      </c>
      <c r="C290" t="s">
        <v>784</v>
      </c>
      <c r="D290" t="s">
        <v>785</v>
      </c>
      <c r="E290" t="s">
        <v>18</v>
      </c>
      <c r="F290" t="s">
        <v>19</v>
      </c>
      <c r="G290" t="s">
        <v>20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 t="s">
        <v>21</v>
      </c>
    </row>
    <row r="291" spans="1:14" x14ac:dyDescent="0.3">
      <c r="A291" t="s">
        <v>786</v>
      </c>
      <c r="B291" t="s">
        <v>787</v>
      </c>
      <c r="C291" t="s">
        <v>788</v>
      </c>
      <c r="D291" t="s">
        <v>785</v>
      </c>
      <c r="E291" t="s">
        <v>18</v>
      </c>
      <c r="F291" t="s">
        <v>19</v>
      </c>
      <c r="G291" t="s">
        <v>20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1</v>
      </c>
      <c r="N291" t="s">
        <v>21</v>
      </c>
    </row>
    <row r="292" spans="1:14" x14ac:dyDescent="0.3">
      <c r="A292" t="s">
        <v>789</v>
      </c>
      <c r="B292" t="s">
        <v>790</v>
      </c>
      <c r="C292" t="s">
        <v>791</v>
      </c>
      <c r="D292" t="s">
        <v>792</v>
      </c>
      <c r="E292" t="s">
        <v>18</v>
      </c>
      <c r="F292" t="s">
        <v>19</v>
      </c>
      <c r="G292" t="s">
        <v>20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 t="s">
        <v>21</v>
      </c>
    </row>
    <row r="293" spans="1:14" x14ac:dyDescent="0.3">
      <c r="A293" t="s">
        <v>793</v>
      </c>
      <c r="B293" t="s">
        <v>790</v>
      </c>
      <c r="C293" t="s">
        <v>791</v>
      </c>
      <c r="D293" t="s">
        <v>792</v>
      </c>
      <c r="E293" t="s">
        <v>18</v>
      </c>
      <c r="F293" t="s">
        <v>19</v>
      </c>
      <c r="G293" t="s">
        <v>20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 t="s">
        <v>21</v>
      </c>
    </row>
    <row r="294" spans="1:14" x14ac:dyDescent="0.3">
      <c r="A294" t="s">
        <v>794</v>
      </c>
      <c r="B294" t="s">
        <v>795</v>
      </c>
      <c r="C294" t="s">
        <v>796</v>
      </c>
      <c r="D294" t="s">
        <v>797</v>
      </c>
      <c r="E294" t="s">
        <v>18</v>
      </c>
      <c r="F294" t="s">
        <v>19</v>
      </c>
      <c r="G294" t="s">
        <v>20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1</v>
      </c>
      <c r="N294" t="s">
        <v>21</v>
      </c>
    </row>
    <row r="295" spans="1:14" x14ac:dyDescent="0.3">
      <c r="A295" t="s">
        <v>798</v>
      </c>
      <c r="B295" t="s">
        <v>795</v>
      </c>
      <c r="C295" t="s">
        <v>796</v>
      </c>
      <c r="D295" t="s">
        <v>797</v>
      </c>
      <c r="E295" t="s">
        <v>18</v>
      </c>
      <c r="F295" t="s">
        <v>19</v>
      </c>
      <c r="G295" t="s">
        <v>20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 t="s">
        <v>21</v>
      </c>
    </row>
    <row r="296" spans="1:14" x14ac:dyDescent="0.3">
      <c r="A296" t="s">
        <v>799</v>
      </c>
      <c r="B296" t="s">
        <v>795</v>
      </c>
      <c r="C296" t="s">
        <v>796</v>
      </c>
      <c r="D296" t="s">
        <v>797</v>
      </c>
      <c r="E296" t="s">
        <v>18</v>
      </c>
      <c r="F296" t="s">
        <v>19</v>
      </c>
      <c r="G296" t="s">
        <v>20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1</v>
      </c>
      <c r="N296" t="s">
        <v>21</v>
      </c>
    </row>
    <row r="297" spans="1:14" x14ac:dyDescent="0.3">
      <c r="A297" t="s">
        <v>800</v>
      </c>
      <c r="B297" t="s">
        <v>795</v>
      </c>
      <c r="C297" t="s">
        <v>796</v>
      </c>
      <c r="D297" t="s">
        <v>797</v>
      </c>
      <c r="E297" t="s">
        <v>18</v>
      </c>
      <c r="F297" t="s">
        <v>19</v>
      </c>
      <c r="G297" t="s">
        <v>20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 t="s">
        <v>21</v>
      </c>
    </row>
    <row r="298" spans="1:14" x14ac:dyDescent="0.3">
      <c r="A298" t="s">
        <v>801</v>
      </c>
      <c r="B298" t="s">
        <v>795</v>
      </c>
      <c r="C298" t="s">
        <v>796</v>
      </c>
      <c r="D298" t="s">
        <v>797</v>
      </c>
      <c r="E298" t="s">
        <v>18</v>
      </c>
      <c r="F298" t="s">
        <v>19</v>
      </c>
      <c r="G298" t="s">
        <v>20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 t="s">
        <v>21</v>
      </c>
    </row>
    <row r="299" spans="1:14" x14ac:dyDescent="0.3">
      <c r="A299" t="s">
        <v>802</v>
      </c>
      <c r="B299" t="s">
        <v>795</v>
      </c>
      <c r="C299" t="s">
        <v>796</v>
      </c>
      <c r="D299" t="s">
        <v>797</v>
      </c>
      <c r="E299" t="s">
        <v>18</v>
      </c>
      <c r="F299" t="s">
        <v>19</v>
      </c>
      <c r="G299" t="s">
        <v>20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 t="s">
        <v>21</v>
      </c>
    </row>
    <row r="300" spans="1:14" x14ac:dyDescent="0.3">
      <c r="A300" t="s">
        <v>803</v>
      </c>
      <c r="B300" t="s">
        <v>804</v>
      </c>
      <c r="C300" t="s">
        <v>805</v>
      </c>
      <c r="D300" t="s">
        <v>806</v>
      </c>
      <c r="E300" t="s">
        <v>18</v>
      </c>
      <c r="F300" t="s">
        <v>19</v>
      </c>
      <c r="G300" t="s">
        <v>20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</v>
      </c>
      <c r="N300" t="s">
        <v>21</v>
      </c>
    </row>
    <row r="301" spans="1:14" x14ac:dyDescent="0.3">
      <c r="A301" t="s">
        <v>807</v>
      </c>
      <c r="B301" t="s">
        <v>808</v>
      </c>
      <c r="C301" t="s">
        <v>809</v>
      </c>
      <c r="D301" t="s">
        <v>810</v>
      </c>
      <c r="E301" t="s">
        <v>18</v>
      </c>
      <c r="F301" t="s">
        <v>19</v>
      </c>
      <c r="G301" t="s">
        <v>20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1</v>
      </c>
      <c r="N301" t="s">
        <v>21</v>
      </c>
    </row>
    <row r="302" spans="1:14" x14ac:dyDescent="0.3">
      <c r="A302" t="s">
        <v>811</v>
      </c>
      <c r="B302" t="s">
        <v>808</v>
      </c>
      <c r="C302" t="s">
        <v>809</v>
      </c>
      <c r="D302" t="s">
        <v>810</v>
      </c>
      <c r="E302" t="s">
        <v>18</v>
      </c>
      <c r="F302" t="s">
        <v>19</v>
      </c>
      <c r="G302" t="s">
        <v>20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 t="s">
        <v>21</v>
      </c>
    </row>
    <row r="303" spans="1:14" x14ac:dyDescent="0.3">
      <c r="A303" t="s">
        <v>812</v>
      </c>
      <c r="B303" t="s">
        <v>808</v>
      </c>
      <c r="C303" t="s">
        <v>809</v>
      </c>
      <c r="D303" t="s">
        <v>810</v>
      </c>
      <c r="E303" t="s">
        <v>18</v>
      </c>
      <c r="F303" t="s">
        <v>19</v>
      </c>
      <c r="G303" t="s">
        <v>20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 t="s">
        <v>21</v>
      </c>
    </row>
    <row r="304" spans="1:14" x14ac:dyDescent="0.3">
      <c r="A304" t="s">
        <v>813</v>
      </c>
      <c r="B304" t="s">
        <v>808</v>
      </c>
      <c r="C304" t="s">
        <v>809</v>
      </c>
      <c r="D304" t="s">
        <v>810</v>
      </c>
      <c r="E304" t="s">
        <v>18</v>
      </c>
      <c r="F304" t="s">
        <v>19</v>
      </c>
      <c r="G304" t="s">
        <v>20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 t="s">
        <v>21</v>
      </c>
    </row>
    <row r="305" spans="1:14" x14ac:dyDescent="0.3">
      <c r="A305" t="s">
        <v>814</v>
      </c>
      <c r="B305" t="s">
        <v>808</v>
      </c>
      <c r="C305" t="s">
        <v>809</v>
      </c>
      <c r="D305" t="s">
        <v>810</v>
      </c>
      <c r="E305" t="s">
        <v>18</v>
      </c>
      <c r="F305" t="s">
        <v>19</v>
      </c>
      <c r="G305" t="s">
        <v>20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1</v>
      </c>
      <c r="N305" t="s">
        <v>21</v>
      </c>
    </row>
    <row r="306" spans="1:14" x14ac:dyDescent="0.3">
      <c r="A306" t="s">
        <v>815</v>
      </c>
      <c r="B306" t="s">
        <v>808</v>
      </c>
      <c r="C306" t="s">
        <v>809</v>
      </c>
      <c r="D306" t="s">
        <v>810</v>
      </c>
      <c r="E306" t="s">
        <v>18</v>
      </c>
      <c r="F306" t="s">
        <v>19</v>
      </c>
      <c r="G306" t="s">
        <v>20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 t="s">
        <v>21</v>
      </c>
    </row>
    <row r="307" spans="1:14" x14ac:dyDescent="0.3">
      <c r="A307" t="s">
        <v>816</v>
      </c>
      <c r="B307" t="s">
        <v>817</v>
      </c>
      <c r="C307" t="s">
        <v>818</v>
      </c>
      <c r="D307" t="s">
        <v>810</v>
      </c>
      <c r="E307" t="s">
        <v>18</v>
      </c>
      <c r="F307" t="s">
        <v>19</v>
      </c>
      <c r="G307" t="s">
        <v>20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 t="s">
        <v>21</v>
      </c>
    </row>
    <row r="308" spans="1:14" x14ac:dyDescent="0.3">
      <c r="A308" t="s">
        <v>819</v>
      </c>
      <c r="B308" t="s">
        <v>820</v>
      </c>
      <c r="C308" t="s">
        <v>821</v>
      </c>
      <c r="D308" t="s">
        <v>810</v>
      </c>
      <c r="E308" t="s">
        <v>18</v>
      </c>
      <c r="F308" t="s">
        <v>19</v>
      </c>
      <c r="G308" t="s">
        <v>20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 t="s">
        <v>21</v>
      </c>
    </row>
    <row r="309" spans="1:14" x14ac:dyDescent="0.3">
      <c r="A309" t="s">
        <v>822</v>
      </c>
      <c r="B309" t="s">
        <v>823</v>
      </c>
      <c r="C309" t="s">
        <v>824</v>
      </c>
      <c r="D309" t="s">
        <v>825</v>
      </c>
      <c r="E309" t="s">
        <v>18</v>
      </c>
      <c r="F309" t="s">
        <v>19</v>
      </c>
      <c r="G309" t="s">
        <v>20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 t="s">
        <v>21</v>
      </c>
    </row>
    <row r="310" spans="1:14" x14ac:dyDescent="0.3">
      <c r="A310" t="s">
        <v>826</v>
      </c>
      <c r="B310" t="s">
        <v>827</v>
      </c>
      <c r="C310" t="s">
        <v>828</v>
      </c>
      <c r="D310" t="s">
        <v>829</v>
      </c>
      <c r="E310" t="s">
        <v>18</v>
      </c>
      <c r="F310" t="s">
        <v>19</v>
      </c>
      <c r="G310" t="s">
        <v>20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1</v>
      </c>
      <c r="N310" t="s">
        <v>21</v>
      </c>
    </row>
    <row r="311" spans="1:14" x14ac:dyDescent="0.3">
      <c r="A311" t="s">
        <v>830</v>
      </c>
      <c r="B311" t="s">
        <v>831</v>
      </c>
      <c r="C311" t="s">
        <v>832</v>
      </c>
      <c r="D311" t="s">
        <v>833</v>
      </c>
      <c r="E311" t="s">
        <v>18</v>
      </c>
      <c r="F311" t="s">
        <v>19</v>
      </c>
      <c r="G311" t="s">
        <v>20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1</v>
      </c>
      <c r="N311" t="s">
        <v>21</v>
      </c>
    </row>
    <row r="312" spans="1:14" x14ac:dyDescent="0.3">
      <c r="A312" t="s">
        <v>834</v>
      </c>
      <c r="B312" t="s">
        <v>835</v>
      </c>
      <c r="C312" t="s">
        <v>836</v>
      </c>
      <c r="D312" t="s">
        <v>837</v>
      </c>
      <c r="E312" t="s">
        <v>18</v>
      </c>
      <c r="F312" t="s">
        <v>19</v>
      </c>
      <c r="G312" t="s">
        <v>20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1</v>
      </c>
      <c r="N312" t="s">
        <v>21</v>
      </c>
    </row>
    <row r="313" spans="1:14" x14ac:dyDescent="0.3">
      <c r="A313" t="s">
        <v>838</v>
      </c>
      <c r="B313" t="s">
        <v>835</v>
      </c>
      <c r="C313" t="s">
        <v>836</v>
      </c>
      <c r="D313" t="s">
        <v>837</v>
      </c>
      <c r="E313" t="s">
        <v>18</v>
      </c>
      <c r="F313" t="s">
        <v>19</v>
      </c>
      <c r="G313" t="s">
        <v>20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 t="s">
        <v>21</v>
      </c>
    </row>
    <row r="314" spans="1:14" x14ac:dyDescent="0.3">
      <c r="A314" t="s">
        <v>839</v>
      </c>
      <c r="B314" t="s">
        <v>835</v>
      </c>
      <c r="C314" t="s">
        <v>836</v>
      </c>
      <c r="D314" t="s">
        <v>837</v>
      </c>
      <c r="E314" t="s">
        <v>18</v>
      </c>
      <c r="F314" t="s">
        <v>19</v>
      </c>
      <c r="G314" t="s">
        <v>20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 t="s">
        <v>21</v>
      </c>
    </row>
    <row r="315" spans="1:14" x14ac:dyDescent="0.3">
      <c r="A315" t="s">
        <v>840</v>
      </c>
      <c r="B315" t="s">
        <v>835</v>
      </c>
      <c r="C315" t="s">
        <v>836</v>
      </c>
      <c r="D315" t="s">
        <v>837</v>
      </c>
      <c r="E315" t="s">
        <v>18</v>
      </c>
      <c r="F315" t="s">
        <v>19</v>
      </c>
      <c r="G315" t="s">
        <v>20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 t="s">
        <v>21</v>
      </c>
    </row>
    <row r="316" spans="1:14" x14ac:dyDescent="0.3">
      <c r="A316" t="s">
        <v>841</v>
      </c>
      <c r="B316" t="s">
        <v>835</v>
      </c>
      <c r="C316" t="s">
        <v>836</v>
      </c>
      <c r="D316" t="s">
        <v>837</v>
      </c>
      <c r="E316" t="s">
        <v>18</v>
      </c>
      <c r="F316" t="s">
        <v>19</v>
      </c>
      <c r="G316" t="s">
        <v>20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1</v>
      </c>
      <c r="N316" t="s">
        <v>21</v>
      </c>
    </row>
    <row r="317" spans="1:14" x14ac:dyDescent="0.3">
      <c r="A317" t="s">
        <v>842</v>
      </c>
      <c r="B317" t="s">
        <v>835</v>
      </c>
      <c r="C317" t="s">
        <v>836</v>
      </c>
      <c r="D317" t="s">
        <v>837</v>
      </c>
      <c r="E317" t="s">
        <v>18</v>
      </c>
      <c r="F317" t="s">
        <v>19</v>
      </c>
      <c r="G317" t="s">
        <v>20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1</v>
      </c>
      <c r="N317" t="s">
        <v>21</v>
      </c>
    </row>
    <row r="318" spans="1:14" x14ac:dyDescent="0.3">
      <c r="A318" t="s">
        <v>843</v>
      </c>
      <c r="B318" t="s">
        <v>835</v>
      </c>
      <c r="C318" t="s">
        <v>836</v>
      </c>
      <c r="D318" t="s">
        <v>837</v>
      </c>
      <c r="E318" t="s">
        <v>18</v>
      </c>
      <c r="F318" t="s">
        <v>19</v>
      </c>
      <c r="G318" t="s">
        <v>20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 t="s">
        <v>21</v>
      </c>
    </row>
    <row r="319" spans="1:14" x14ac:dyDescent="0.3">
      <c r="A319" t="s">
        <v>844</v>
      </c>
      <c r="B319" t="s">
        <v>835</v>
      </c>
      <c r="C319" t="s">
        <v>836</v>
      </c>
      <c r="D319" t="s">
        <v>837</v>
      </c>
      <c r="E319" t="s">
        <v>18</v>
      </c>
      <c r="F319" t="s">
        <v>19</v>
      </c>
      <c r="G319" t="s">
        <v>20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1</v>
      </c>
      <c r="N319" t="s">
        <v>21</v>
      </c>
    </row>
    <row r="320" spans="1:14" x14ac:dyDescent="0.3">
      <c r="A320" t="s">
        <v>845</v>
      </c>
      <c r="B320" t="s">
        <v>835</v>
      </c>
      <c r="C320" t="s">
        <v>836</v>
      </c>
      <c r="D320" t="s">
        <v>837</v>
      </c>
      <c r="E320" t="s">
        <v>18</v>
      </c>
      <c r="F320" t="s">
        <v>19</v>
      </c>
      <c r="G320" t="s">
        <v>20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1</v>
      </c>
      <c r="N320" t="s">
        <v>21</v>
      </c>
    </row>
    <row r="321" spans="1:14" x14ac:dyDescent="0.3">
      <c r="A321" t="s">
        <v>846</v>
      </c>
      <c r="B321" t="s">
        <v>835</v>
      </c>
      <c r="C321" t="s">
        <v>836</v>
      </c>
      <c r="D321" t="s">
        <v>837</v>
      </c>
      <c r="E321" t="s">
        <v>18</v>
      </c>
      <c r="F321" t="s">
        <v>19</v>
      </c>
      <c r="G321" t="s">
        <v>20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 t="s">
        <v>21</v>
      </c>
    </row>
    <row r="322" spans="1:14" x14ac:dyDescent="0.3">
      <c r="A322" t="s">
        <v>847</v>
      </c>
      <c r="B322" t="s">
        <v>835</v>
      </c>
      <c r="C322" t="s">
        <v>836</v>
      </c>
      <c r="D322" t="s">
        <v>837</v>
      </c>
      <c r="E322" t="s">
        <v>18</v>
      </c>
      <c r="F322" t="s">
        <v>19</v>
      </c>
      <c r="G322" t="s">
        <v>20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</v>
      </c>
      <c r="N322" t="s">
        <v>21</v>
      </c>
    </row>
    <row r="323" spans="1:14" x14ac:dyDescent="0.3">
      <c r="A323" t="s">
        <v>848</v>
      </c>
      <c r="B323" t="s">
        <v>849</v>
      </c>
      <c r="C323" t="s">
        <v>850</v>
      </c>
      <c r="D323" t="s">
        <v>851</v>
      </c>
      <c r="E323" t="s">
        <v>18</v>
      </c>
      <c r="F323" t="s">
        <v>19</v>
      </c>
      <c r="G323" t="s">
        <v>20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1</v>
      </c>
      <c r="N323" t="s">
        <v>21</v>
      </c>
    </row>
    <row r="324" spans="1:14" x14ac:dyDescent="0.3">
      <c r="A324" t="s">
        <v>852</v>
      </c>
      <c r="B324" t="s">
        <v>849</v>
      </c>
      <c r="C324" t="s">
        <v>850</v>
      </c>
      <c r="D324" t="s">
        <v>851</v>
      </c>
      <c r="E324" t="s">
        <v>18</v>
      </c>
      <c r="F324" t="s">
        <v>19</v>
      </c>
      <c r="G324" t="s">
        <v>20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1</v>
      </c>
      <c r="N324" t="s">
        <v>21</v>
      </c>
    </row>
    <row r="325" spans="1:14" x14ac:dyDescent="0.3">
      <c r="A325" t="s">
        <v>853</v>
      </c>
      <c r="B325" t="s">
        <v>849</v>
      </c>
      <c r="C325" t="s">
        <v>850</v>
      </c>
      <c r="D325" t="s">
        <v>851</v>
      </c>
      <c r="E325" t="s">
        <v>18</v>
      </c>
      <c r="F325" t="s">
        <v>19</v>
      </c>
      <c r="G325" t="s">
        <v>20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1</v>
      </c>
      <c r="N325" t="s">
        <v>21</v>
      </c>
    </row>
    <row r="326" spans="1:14" x14ac:dyDescent="0.3">
      <c r="A326" t="s">
        <v>854</v>
      </c>
      <c r="B326" t="s">
        <v>849</v>
      </c>
      <c r="C326" t="s">
        <v>850</v>
      </c>
      <c r="D326" t="s">
        <v>851</v>
      </c>
      <c r="E326" t="s">
        <v>18</v>
      </c>
      <c r="F326" t="s">
        <v>19</v>
      </c>
      <c r="G326" t="s">
        <v>20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 t="s">
        <v>21</v>
      </c>
    </row>
    <row r="327" spans="1:14" x14ac:dyDescent="0.3">
      <c r="A327" t="s">
        <v>855</v>
      </c>
      <c r="B327" t="s">
        <v>849</v>
      </c>
      <c r="C327" t="s">
        <v>850</v>
      </c>
      <c r="D327" t="s">
        <v>851</v>
      </c>
      <c r="E327" t="s">
        <v>18</v>
      </c>
      <c r="F327" t="s">
        <v>19</v>
      </c>
      <c r="G327" t="s">
        <v>20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 t="s">
        <v>21</v>
      </c>
    </row>
    <row r="328" spans="1:14" x14ac:dyDescent="0.3">
      <c r="A328" t="s">
        <v>856</v>
      </c>
      <c r="B328" t="s">
        <v>849</v>
      </c>
      <c r="C328" t="s">
        <v>850</v>
      </c>
      <c r="D328" t="s">
        <v>851</v>
      </c>
      <c r="E328" t="s">
        <v>18</v>
      </c>
      <c r="F328" t="s">
        <v>19</v>
      </c>
      <c r="G328" t="s">
        <v>20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 t="s">
        <v>21</v>
      </c>
    </row>
    <row r="329" spans="1:14" x14ac:dyDescent="0.3">
      <c r="A329" t="s">
        <v>857</v>
      </c>
      <c r="B329" t="s">
        <v>849</v>
      </c>
      <c r="C329" t="s">
        <v>850</v>
      </c>
      <c r="D329" t="s">
        <v>851</v>
      </c>
      <c r="E329" t="s">
        <v>18</v>
      </c>
      <c r="F329" t="s">
        <v>19</v>
      </c>
      <c r="G329" t="s">
        <v>20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 t="s">
        <v>21</v>
      </c>
    </row>
    <row r="330" spans="1:14" x14ac:dyDescent="0.3">
      <c r="A330" t="s">
        <v>858</v>
      </c>
      <c r="B330" t="s">
        <v>859</v>
      </c>
      <c r="C330" t="s">
        <v>860</v>
      </c>
      <c r="D330" t="s">
        <v>861</v>
      </c>
      <c r="E330" t="s">
        <v>18</v>
      </c>
      <c r="F330" t="s">
        <v>19</v>
      </c>
      <c r="G330" t="s">
        <v>20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1</v>
      </c>
      <c r="N330" t="s">
        <v>21</v>
      </c>
    </row>
    <row r="331" spans="1:14" x14ac:dyDescent="0.3">
      <c r="A331" t="s">
        <v>862</v>
      </c>
      <c r="B331" t="s">
        <v>863</v>
      </c>
      <c r="C331" t="s">
        <v>864</v>
      </c>
      <c r="D331" t="s">
        <v>865</v>
      </c>
      <c r="E331" t="s">
        <v>18</v>
      </c>
      <c r="F331" t="s">
        <v>19</v>
      </c>
      <c r="G331" t="s">
        <v>20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1</v>
      </c>
      <c r="N331" t="s">
        <v>21</v>
      </c>
    </row>
    <row r="332" spans="1:14" x14ac:dyDescent="0.3">
      <c r="A332" t="s">
        <v>866</v>
      </c>
      <c r="B332" t="s">
        <v>867</v>
      </c>
      <c r="C332" t="s">
        <v>868</v>
      </c>
      <c r="D332" t="s">
        <v>869</v>
      </c>
      <c r="E332" t="s">
        <v>18</v>
      </c>
      <c r="F332" t="s">
        <v>19</v>
      </c>
      <c r="G332" t="s">
        <v>20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1</v>
      </c>
      <c r="N332" t="s">
        <v>21</v>
      </c>
    </row>
    <row r="333" spans="1:14" x14ac:dyDescent="0.3">
      <c r="A333" t="s">
        <v>870</v>
      </c>
      <c r="B333" t="s">
        <v>871</v>
      </c>
      <c r="C333" t="s">
        <v>872</v>
      </c>
      <c r="D333" t="s">
        <v>873</v>
      </c>
      <c r="E333" t="s">
        <v>18</v>
      </c>
      <c r="F333" t="s">
        <v>19</v>
      </c>
      <c r="G333" t="s">
        <v>20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1</v>
      </c>
      <c r="N333" t="s">
        <v>21</v>
      </c>
    </row>
    <row r="334" spans="1:14" x14ac:dyDescent="0.3">
      <c r="A334" t="s">
        <v>874</v>
      </c>
      <c r="B334" t="s">
        <v>871</v>
      </c>
      <c r="C334" t="s">
        <v>872</v>
      </c>
      <c r="D334" t="s">
        <v>873</v>
      </c>
      <c r="E334" t="s">
        <v>18</v>
      </c>
      <c r="F334" t="s">
        <v>19</v>
      </c>
      <c r="G334" t="s">
        <v>20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1</v>
      </c>
      <c r="N334" t="s">
        <v>21</v>
      </c>
    </row>
    <row r="335" spans="1:14" x14ac:dyDescent="0.3">
      <c r="A335" t="s">
        <v>875</v>
      </c>
      <c r="B335" t="s">
        <v>876</v>
      </c>
      <c r="C335" t="s">
        <v>877</v>
      </c>
      <c r="D335" t="s">
        <v>878</v>
      </c>
      <c r="E335" t="s">
        <v>18</v>
      </c>
      <c r="F335" t="s">
        <v>19</v>
      </c>
      <c r="G335" t="s">
        <v>20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 t="s">
        <v>21</v>
      </c>
    </row>
    <row r="336" spans="1:14" x14ac:dyDescent="0.3">
      <c r="A336" t="s">
        <v>879</v>
      </c>
      <c r="B336" t="s">
        <v>880</v>
      </c>
      <c r="C336" t="s">
        <v>881</v>
      </c>
      <c r="D336" t="s">
        <v>882</v>
      </c>
      <c r="E336" t="s">
        <v>18</v>
      </c>
      <c r="F336" t="s">
        <v>19</v>
      </c>
      <c r="G336" t="s">
        <v>20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1</v>
      </c>
      <c r="N336" t="s">
        <v>21</v>
      </c>
    </row>
    <row r="337" spans="1:14" x14ac:dyDescent="0.3">
      <c r="A337" t="s">
        <v>883</v>
      </c>
      <c r="B337" t="s">
        <v>880</v>
      </c>
      <c r="C337" t="s">
        <v>881</v>
      </c>
      <c r="D337" t="s">
        <v>882</v>
      </c>
      <c r="E337" t="s">
        <v>18</v>
      </c>
      <c r="F337" t="s">
        <v>19</v>
      </c>
      <c r="G337" t="s">
        <v>20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  <c r="N337" t="s">
        <v>21</v>
      </c>
    </row>
    <row r="338" spans="1:14" x14ac:dyDescent="0.3">
      <c r="A338" t="s">
        <v>884</v>
      </c>
      <c r="B338" t="s">
        <v>885</v>
      </c>
      <c r="C338" t="s">
        <v>886</v>
      </c>
      <c r="D338" t="s">
        <v>887</v>
      </c>
      <c r="E338" t="s">
        <v>18</v>
      </c>
      <c r="F338" t="s">
        <v>19</v>
      </c>
      <c r="G338" t="s">
        <v>20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 t="s">
        <v>21</v>
      </c>
    </row>
    <row r="339" spans="1:14" x14ac:dyDescent="0.3">
      <c r="A339" t="s">
        <v>888</v>
      </c>
      <c r="B339" t="s">
        <v>889</v>
      </c>
      <c r="C339" t="s">
        <v>890</v>
      </c>
      <c r="D339" t="s">
        <v>891</v>
      </c>
      <c r="E339" t="s">
        <v>18</v>
      </c>
      <c r="F339" t="s">
        <v>19</v>
      </c>
      <c r="G339" t="s">
        <v>20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1</v>
      </c>
      <c r="N339" t="s">
        <v>21</v>
      </c>
    </row>
    <row r="340" spans="1:14" x14ac:dyDescent="0.3">
      <c r="A340" t="s">
        <v>892</v>
      </c>
      <c r="B340" t="s">
        <v>893</v>
      </c>
      <c r="C340" t="s">
        <v>894</v>
      </c>
      <c r="D340" t="s">
        <v>895</v>
      </c>
      <c r="E340" t="s">
        <v>18</v>
      </c>
      <c r="F340" t="s">
        <v>19</v>
      </c>
      <c r="G340" t="s">
        <v>20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 t="s">
        <v>21</v>
      </c>
    </row>
    <row r="341" spans="1:14" x14ac:dyDescent="0.3">
      <c r="A341" t="s">
        <v>896</v>
      </c>
      <c r="B341" t="s">
        <v>897</v>
      </c>
      <c r="C341" t="s">
        <v>898</v>
      </c>
      <c r="D341" t="s">
        <v>899</v>
      </c>
      <c r="E341" t="s">
        <v>18</v>
      </c>
      <c r="F341" t="s">
        <v>19</v>
      </c>
      <c r="G341" t="s">
        <v>20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1</v>
      </c>
      <c r="N341" t="s">
        <v>21</v>
      </c>
    </row>
    <row r="342" spans="1:14" x14ac:dyDescent="0.3">
      <c r="A342" t="s">
        <v>900</v>
      </c>
      <c r="B342" t="s">
        <v>901</v>
      </c>
      <c r="C342" t="s">
        <v>902</v>
      </c>
      <c r="D342" t="s">
        <v>903</v>
      </c>
      <c r="E342" t="s">
        <v>18</v>
      </c>
      <c r="F342" t="s">
        <v>19</v>
      </c>
      <c r="G342" t="s">
        <v>20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 t="s">
        <v>21</v>
      </c>
    </row>
    <row r="343" spans="1:14" x14ac:dyDescent="0.3">
      <c r="A343" t="s">
        <v>904</v>
      </c>
      <c r="B343" t="s">
        <v>905</v>
      </c>
      <c r="C343" t="s">
        <v>906</v>
      </c>
      <c r="D343" t="s">
        <v>907</v>
      </c>
      <c r="E343" t="s">
        <v>18</v>
      </c>
      <c r="F343" t="s">
        <v>19</v>
      </c>
      <c r="G343" t="s">
        <v>20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 t="s">
        <v>21</v>
      </c>
    </row>
    <row r="344" spans="1:14" x14ac:dyDescent="0.3">
      <c r="A344" t="s">
        <v>908</v>
      </c>
      <c r="B344" t="s">
        <v>909</v>
      </c>
      <c r="C344" t="s">
        <v>910</v>
      </c>
      <c r="D344" t="s">
        <v>911</v>
      </c>
      <c r="E344" t="s">
        <v>18</v>
      </c>
      <c r="F344" t="s">
        <v>19</v>
      </c>
      <c r="G344" t="s">
        <v>20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1</v>
      </c>
      <c r="N344" t="s">
        <v>21</v>
      </c>
    </row>
    <row r="345" spans="1:14" x14ac:dyDescent="0.3">
      <c r="A345" t="s">
        <v>912</v>
      </c>
      <c r="B345" t="s">
        <v>913</v>
      </c>
      <c r="C345" t="s">
        <v>914</v>
      </c>
      <c r="D345" t="s">
        <v>915</v>
      </c>
      <c r="E345" t="s">
        <v>18</v>
      </c>
      <c r="F345" t="s">
        <v>19</v>
      </c>
      <c r="G345" t="s">
        <v>20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 t="s">
        <v>21</v>
      </c>
    </row>
    <row r="346" spans="1:14" x14ac:dyDescent="0.3">
      <c r="A346" t="s">
        <v>916</v>
      </c>
      <c r="B346" t="s">
        <v>917</v>
      </c>
      <c r="C346" t="s">
        <v>918</v>
      </c>
      <c r="D346" t="s">
        <v>919</v>
      </c>
      <c r="E346" t="s">
        <v>18</v>
      </c>
      <c r="F346" t="s">
        <v>19</v>
      </c>
      <c r="G346" t="s">
        <v>20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</v>
      </c>
      <c r="N346" t="s">
        <v>21</v>
      </c>
    </row>
    <row r="347" spans="1:14" x14ac:dyDescent="0.3">
      <c r="A347" t="s">
        <v>920</v>
      </c>
      <c r="B347" t="s">
        <v>921</v>
      </c>
      <c r="C347" t="s">
        <v>922</v>
      </c>
      <c r="D347" t="s">
        <v>923</v>
      </c>
      <c r="E347" t="s">
        <v>18</v>
      </c>
      <c r="F347" t="s">
        <v>19</v>
      </c>
      <c r="G347" t="s">
        <v>20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</v>
      </c>
      <c r="N347" t="s">
        <v>21</v>
      </c>
    </row>
    <row r="348" spans="1:14" x14ac:dyDescent="0.3">
      <c r="A348" t="s">
        <v>924</v>
      </c>
      <c r="B348" t="s">
        <v>925</v>
      </c>
      <c r="C348" t="s">
        <v>926</v>
      </c>
      <c r="D348" t="s">
        <v>927</v>
      </c>
      <c r="E348" t="s">
        <v>18</v>
      </c>
      <c r="F348" t="s">
        <v>19</v>
      </c>
      <c r="G348" t="s">
        <v>20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 t="s">
        <v>21</v>
      </c>
    </row>
    <row r="349" spans="1:14" x14ac:dyDescent="0.3">
      <c r="A349" t="s">
        <v>928</v>
      </c>
      <c r="B349" t="s">
        <v>929</v>
      </c>
      <c r="C349" t="s">
        <v>930</v>
      </c>
      <c r="D349" t="s">
        <v>931</v>
      </c>
      <c r="E349" t="s">
        <v>18</v>
      </c>
      <c r="F349" t="s">
        <v>19</v>
      </c>
      <c r="G349" t="s">
        <v>20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 t="s">
        <v>21</v>
      </c>
    </row>
    <row r="350" spans="1:14" x14ac:dyDescent="0.3">
      <c r="A350" t="s">
        <v>932</v>
      </c>
      <c r="B350" t="s">
        <v>933</v>
      </c>
      <c r="C350" t="s">
        <v>934</v>
      </c>
      <c r="D350" t="s">
        <v>935</v>
      </c>
      <c r="E350" t="s">
        <v>18</v>
      </c>
      <c r="F350" t="s">
        <v>19</v>
      </c>
      <c r="G350" t="s">
        <v>20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 t="s">
        <v>21</v>
      </c>
    </row>
    <row r="351" spans="1:14" x14ac:dyDescent="0.3">
      <c r="A351" t="s">
        <v>936</v>
      </c>
      <c r="B351" t="s">
        <v>937</v>
      </c>
      <c r="C351" t="s">
        <v>938</v>
      </c>
      <c r="D351" t="s">
        <v>939</v>
      </c>
      <c r="E351" t="s">
        <v>18</v>
      </c>
      <c r="F351" t="s">
        <v>19</v>
      </c>
      <c r="G351" t="s">
        <v>20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 t="s">
        <v>21</v>
      </c>
    </row>
    <row r="352" spans="1:14" x14ac:dyDescent="0.3">
      <c r="A352" t="s">
        <v>940</v>
      </c>
      <c r="B352" t="s">
        <v>941</v>
      </c>
      <c r="C352" t="s">
        <v>942</v>
      </c>
      <c r="D352" t="s">
        <v>943</v>
      </c>
      <c r="E352" t="s">
        <v>18</v>
      </c>
      <c r="F352" t="s">
        <v>19</v>
      </c>
      <c r="G352" t="s">
        <v>20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1</v>
      </c>
      <c r="N352" t="s">
        <v>21</v>
      </c>
    </row>
    <row r="353" spans="1:14" x14ac:dyDescent="0.3">
      <c r="A353" t="s">
        <v>944</v>
      </c>
      <c r="B353" t="s">
        <v>941</v>
      </c>
      <c r="C353" t="s">
        <v>942</v>
      </c>
      <c r="D353" t="s">
        <v>943</v>
      </c>
      <c r="E353" t="s">
        <v>18</v>
      </c>
      <c r="F353" t="s">
        <v>19</v>
      </c>
      <c r="G353" t="s">
        <v>20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 t="s">
        <v>21</v>
      </c>
    </row>
    <row r="354" spans="1:14" x14ac:dyDescent="0.3">
      <c r="A354" t="s">
        <v>945</v>
      </c>
      <c r="B354" t="s">
        <v>941</v>
      </c>
      <c r="C354" t="s">
        <v>942</v>
      </c>
      <c r="D354" t="s">
        <v>943</v>
      </c>
      <c r="E354" t="s">
        <v>18</v>
      </c>
      <c r="F354" t="s">
        <v>19</v>
      </c>
      <c r="G354" t="s">
        <v>20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</v>
      </c>
      <c r="N354" t="s">
        <v>21</v>
      </c>
    </row>
    <row r="355" spans="1:14" x14ac:dyDescent="0.3">
      <c r="A355" t="s">
        <v>946</v>
      </c>
      <c r="B355" t="s">
        <v>947</v>
      </c>
      <c r="C355" t="s">
        <v>948</v>
      </c>
      <c r="D355" t="s">
        <v>949</v>
      </c>
      <c r="E355" t="s">
        <v>18</v>
      </c>
      <c r="F355" t="s">
        <v>19</v>
      </c>
      <c r="G355" t="s">
        <v>20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 t="s">
        <v>21</v>
      </c>
    </row>
    <row r="356" spans="1:14" x14ac:dyDescent="0.3">
      <c r="A356" t="s">
        <v>950</v>
      </c>
      <c r="B356" t="s">
        <v>951</v>
      </c>
      <c r="C356" t="s">
        <v>952</v>
      </c>
      <c r="D356" t="s">
        <v>953</v>
      </c>
      <c r="E356" t="s">
        <v>18</v>
      </c>
      <c r="F356" t="s">
        <v>19</v>
      </c>
      <c r="G356" t="s">
        <v>20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1</v>
      </c>
      <c r="N356" t="s">
        <v>21</v>
      </c>
    </row>
    <row r="357" spans="1:14" x14ac:dyDescent="0.3">
      <c r="A357" t="s">
        <v>954</v>
      </c>
      <c r="B357" t="s">
        <v>955</v>
      </c>
      <c r="C357" t="s">
        <v>956</v>
      </c>
      <c r="D357" t="s">
        <v>957</v>
      </c>
      <c r="E357" t="s">
        <v>18</v>
      </c>
      <c r="F357" t="s">
        <v>19</v>
      </c>
      <c r="G357" t="s">
        <v>20</v>
      </c>
      <c r="H357">
        <v>14.8466</v>
      </c>
      <c r="I357">
        <v>0</v>
      </c>
      <c r="J357" t="e">
        <f>-inf</f>
        <v>#NAME?</v>
      </c>
      <c r="K357">
        <v>0</v>
      </c>
      <c r="L357">
        <v>1</v>
      </c>
      <c r="M357">
        <v>1</v>
      </c>
      <c r="N357" t="s">
        <v>21</v>
      </c>
    </row>
    <row r="358" spans="1:14" x14ac:dyDescent="0.3">
      <c r="A358" t="s">
        <v>958</v>
      </c>
      <c r="B358" t="s">
        <v>959</v>
      </c>
      <c r="C358" t="s">
        <v>960</v>
      </c>
      <c r="D358" t="s">
        <v>961</v>
      </c>
      <c r="E358" t="s">
        <v>18</v>
      </c>
      <c r="F358" t="s">
        <v>19</v>
      </c>
      <c r="G358" t="s">
        <v>20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1</v>
      </c>
      <c r="N358" t="s">
        <v>21</v>
      </c>
    </row>
    <row r="359" spans="1:14" x14ac:dyDescent="0.3">
      <c r="A359" t="s">
        <v>962</v>
      </c>
      <c r="B359" t="s">
        <v>963</v>
      </c>
      <c r="C359" t="s">
        <v>964</v>
      </c>
      <c r="D359" t="s">
        <v>965</v>
      </c>
      <c r="E359" t="s">
        <v>18</v>
      </c>
      <c r="F359" t="s">
        <v>19</v>
      </c>
      <c r="G359" t="s">
        <v>20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1</v>
      </c>
      <c r="N359" t="s">
        <v>21</v>
      </c>
    </row>
    <row r="360" spans="1:14" x14ac:dyDescent="0.3">
      <c r="A360" t="s">
        <v>966</v>
      </c>
      <c r="B360" t="s">
        <v>967</v>
      </c>
      <c r="C360" t="s">
        <v>968</v>
      </c>
      <c r="D360" t="s">
        <v>969</v>
      </c>
      <c r="E360" t="s">
        <v>18</v>
      </c>
      <c r="F360" t="s">
        <v>19</v>
      </c>
      <c r="G360" t="s">
        <v>20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1</v>
      </c>
      <c r="N360" t="s">
        <v>21</v>
      </c>
    </row>
    <row r="361" spans="1:14" x14ac:dyDescent="0.3">
      <c r="A361" t="s">
        <v>970</v>
      </c>
      <c r="B361" t="s">
        <v>967</v>
      </c>
      <c r="C361" t="s">
        <v>968</v>
      </c>
      <c r="D361" t="s">
        <v>969</v>
      </c>
      <c r="E361" t="s">
        <v>18</v>
      </c>
      <c r="F361" t="s">
        <v>19</v>
      </c>
      <c r="G361" t="s">
        <v>20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1</v>
      </c>
      <c r="N361" t="s">
        <v>21</v>
      </c>
    </row>
    <row r="362" spans="1:14" x14ac:dyDescent="0.3">
      <c r="A362" t="s">
        <v>971</v>
      </c>
      <c r="B362" t="s">
        <v>972</v>
      </c>
      <c r="C362" t="s">
        <v>973</v>
      </c>
      <c r="D362" t="s">
        <v>974</v>
      </c>
      <c r="E362" t="s">
        <v>18</v>
      </c>
      <c r="F362" t="s">
        <v>19</v>
      </c>
      <c r="G362" t="s">
        <v>20</v>
      </c>
      <c r="H362">
        <v>42.061199999999999</v>
      </c>
      <c r="I362">
        <v>0</v>
      </c>
      <c r="J362" t="e">
        <f>-inf</f>
        <v>#NAME?</v>
      </c>
      <c r="K362">
        <v>0</v>
      </c>
      <c r="L362">
        <v>1</v>
      </c>
      <c r="M362">
        <v>1</v>
      </c>
      <c r="N362" t="s">
        <v>21</v>
      </c>
    </row>
    <row r="363" spans="1:14" x14ac:dyDescent="0.3">
      <c r="A363" t="s">
        <v>975</v>
      </c>
      <c r="B363" t="s">
        <v>976</v>
      </c>
      <c r="C363" t="s">
        <v>977</v>
      </c>
      <c r="D363" t="s">
        <v>978</v>
      </c>
      <c r="E363" t="s">
        <v>18</v>
      </c>
      <c r="F363" t="s">
        <v>19</v>
      </c>
      <c r="G363" t="s">
        <v>20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 t="s">
        <v>21</v>
      </c>
    </row>
    <row r="364" spans="1:14" x14ac:dyDescent="0.3">
      <c r="A364" t="s">
        <v>979</v>
      </c>
      <c r="B364" t="s">
        <v>980</v>
      </c>
      <c r="C364" t="s">
        <v>981</v>
      </c>
      <c r="D364" t="s">
        <v>982</v>
      </c>
      <c r="E364" t="s">
        <v>18</v>
      </c>
      <c r="F364" t="s">
        <v>19</v>
      </c>
      <c r="G364" t="s">
        <v>20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 t="s">
        <v>21</v>
      </c>
    </row>
    <row r="365" spans="1:14" x14ac:dyDescent="0.3">
      <c r="A365" t="s">
        <v>983</v>
      </c>
      <c r="B365" t="s">
        <v>984</v>
      </c>
      <c r="C365" t="s">
        <v>985</v>
      </c>
      <c r="D365" t="s">
        <v>986</v>
      </c>
      <c r="E365" t="s">
        <v>18</v>
      </c>
      <c r="F365" t="s">
        <v>19</v>
      </c>
      <c r="G365" t="s">
        <v>20</v>
      </c>
      <c r="H365">
        <v>0</v>
      </c>
      <c r="I365">
        <v>5.4980700000000002</v>
      </c>
      <c r="J365" t="s">
        <v>290</v>
      </c>
      <c r="K365">
        <v>0</v>
      </c>
      <c r="L365">
        <v>1</v>
      </c>
      <c r="M365">
        <v>1</v>
      </c>
      <c r="N365" t="s">
        <v>21</v>
      </c>
    </row>
    <row r="366" spans="1:14" x14ac:dyDescent="0.3">
      <c r="A366" t="s">
        <v>987</v>
      </c>
      <c r="B366" t="s">
        <v>988</v>
      </c>
      <c r="C366" t="s">
        <v>989</v>
      </c>
      <c r="D366" t="s">
        <v>990</v>
      </c>
      <c r="E366" t="s">
        <v>18</v>
      </c>
      <c r="F366" t="s">
        <v>19</v>
      </c>
      <c r="G366" t="s">
        <v>20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 t="s">
        <v>21</v>
      </c>
    </row>
    <row r="367" spans="1:14" x14ac:dyDescent="0.3">
      <c r="A367" t="s">
        <v>991</v>
      </c>
      <c r="B367" t="s">
        <v>992</v>
      </c>
      <c r="C367" t="s">
        <v>993</v>
      </c>
      <c r="D367" t="s">
        <v>994</v>
      </c>
      <c r="E367" t="s">
        <v>18</v>
      </c>
      <c r="F367" t="s">
        <v>19</v>
      </c>
      <c r="G367" t="s">
        <v>20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  <c r="N367" t="s">
        <v>21</v>
      </c>
    </row>
    <row r="368" spans="1:14" x14ac:dyDescent="0.3">
      <c r="A368" t="s">
        <v>995</v>
      </c>
      <c r="B368" t="s">
        <v>996</v>
      </c>
      <c r="C368" t="s">
        <v>997</v>
      </c>
      <c r="D368" t="s">
        <v>998</v>
      </c>
      <c r="E368" t="s">
        <v>18</v>
      </c>
      <c r="F368" t="s">
        <v>19</v>
      </c>
      <c r="G368" t="s">
        <v>20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 t="s">
        <v>21</v>
      </c>
    </row>
    <row r="369" spans="1:14" x14ac:dyDescent="0.3">
      <c r="A369" t="s">
        <v>999</v>
      </c>
      <c r="B369" t="s">
        <v>1000</v>
      </c>
      <c r="C369" t="s">
        <v>1001</v>
      </c>
      <c r="D369" t="s">
        <v>1002</v>
      </c>
      <c r="E369" t="s">
        <v>18</v>
      </c>
      <c r="F369" t="s">
        <v>19</v>
      </c>
      <c r="G369" t="s">
        <v>20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 t="s">
        <v>21</v>
      </c>
    </row>
    <row r="370" spans="1:14" x14ac:dyDescent="0.3">
      <c r="A370" t="s">
        <v>1003</v>
      </c>
      <c r="B370" t="s">
        <v>1000</v>
      </c>
      <c r="C370" t="s">
        <v>1001</v>
      </c>
      <c r="D370" t="s">
        <v>1002</v>
      </c>
      <c r="E370" t="s">
        <v>18</v>
      </c>
      <c r="F370" t="s">
        <v>19</v>
      </c>
      <c r="G370" t="s">
        <v>20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 t="s">
        <v>21</v>
      </c>
    </row>
    <row r="371" spans="1:14" x14ac:dyDescent="0.3">
      <c r="A371" t="s">
        <v>1004</v>
      </c>
      <c r="B371" t="s">
        <v>1005</v>
      </c>
      <c r="C371" t="s">
        <v>1006</v>
      </c>
      <c r="D371" t="s">
        <v>1007</v>
      </c>
      <c r="E371" t="s">
        <v>18</v>
      </c>
      <c r="F371" t="s">
        <v>19</v>
      </c>
      <c r="G371" t="s">
        <v>20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</v>
      </c>
      <c r="N371" t="s">
        <v>21</v>
      </c>
    </row>
    <row r="372" spans="1:14" x14ac:dyDescent="0.3">
      <c r="A372" t="s">
        <v>1008</v>
      </c>
      <c r="B372" t="s">
        <v>1009</v>
      </c>
      <c r="C372" t="s">
        <v>1010</v>
      </c>
      <c r="D372" t="s">
        <v>1011</v>
      </c>
      <c r="E372" t="s">
        <v>18</v>
      </c>
      <c r="F372" t="s">
        <v>19</v>
      </c>
      <c r="G372" t="s">
        <v>20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1</v>
      </c>
      <c r="N372" t="s">
        <v>21</v>
      </c>
    </row>
    <row r="373" spans="1:14" x14ac:dyDescent="0.3">
      <c r="A373" t="s">
        <v>1012</v>
      </c>
      <c r="B373" t="s">
        <v>1013</v>
      </c>
      <c r="C373" t="s">
        <v>1014</v>
      </c>
      <c r="D373" t="s">
        <v>1015</v>
      </c>
      <c r="E373" t="s">
        <v>18</v>
      </c>
      <c r="F373" t="s">
        <v>19</v>
      </c>
      <c r="G373" t="s">
        <v>20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1</v>
      </c>
      <c r="N373" t="s">
        <v>21</v>
      </c>
    </row>
    <row r="374" spans="1:14" x14ac:dyDescent="0.3">
      <c r="A374" t="s">
        <v>1016</v>
      </c>
      <c r="B374" t="s">
        <v>1017</v>
      </c>
      <c r="C374" t="s">
        <v>1018</v>
      </c>
      <c r="D374" t="s">
        <v>1019</v>
      </c>
      <c r="E374" t="s">
        <v>18</v>
      </c>
      <c r="F374" t="s">
        <v>19</v>
      </c>
      <c r="G374" t="s">
        <v>20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 t="s">
        <v>21</v>
      </c>
    </row>
    <row r="375" spans="1:14" x14ac:dyDescent="0.3">
      <c r="A375" t="s">
        <v>1020</v>
      </c>
      <c r="B375" t="s">
        <v>1021</v>
      </c>
      <c r="C375" t="s">
        <v>1022</v>
      </c>
      <c r="D375" t="s">
        <v>1023</v>
      </c>
      <c r="E375" t="s">
        <v>18</v>
      </c>
      <c r="F375" t="s">
        <v>19</v>
      </c>
      <c r="G375" t="s">
        <v>20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1</v>
      </c>
      <c r="N375" t="s">
        <v>21</v>
      </c>
    </row>
    <row r="376" spans="1:14" x14ac:dyDescent="0.3">
      <c r="A376" t="s">
        <v>1024</v>
      </c>
      <c r="B376" t="s">
        <v>1025</v>
      </c>
      <c r="C376" t="s">
        <v>1026</v>
      </c>
      <c r="D376" t="s">
        <v>1027</v>
      </c>
      <c r="E376" t="s">
        <v>18</v>
      </c>
      <c r="F376" t="s">
        <v>19</v>
      </c>
      <c r="G376" t="s">
        <v>20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 t="s">
        <v>21</v>
      </c>
    </row>
    <row r="377" spans="1:14" x14ac:dyDescent="0.3">
      <c r="A377" t="s">
        <v>1028</v>
      </c>
      <c r="B377" t="s">
        <v>1029</v>
      </c>
      <c r="C377" t="s">
        <v>1030</v>
      </c>
      <c r="D377" t="s">
        <v>1031</v>
      </c>
      <c r="E377" t="s">
        <v>18</v>
      </c>
      <c r="F377" t="s">
        <v>19</v>
      </c>
      <c r="G377" t="s">
        <v>20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1</v>
      </c>
      <c r="N377" t="s">
        <v>21</v>
      </c>
    </row>
    <row r="378" spans="1:14" x14ac:dyDescent="0.3">
      <c r="A378" t="s">
        <v>1032</v>
      </c>
      <c r="B378" t="s">
        <v>1033</v>
      </c>
      <c r="C378" t="s">
        <v>1034</v>
      </c>
      <c r="D378" t="s">
        <v>1035</v>
      </c>
      <c r="E378" t="s">
        <v>18</v>
      </c>
      <c r="F378" t="s">
        <v>19</v>
      </c>
      <c r="G378" t="s">
        <v>20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 t="s">
        <v>21</v>
      </c>
    </row>
    <row r="379" spans="1:14" x14ac:dyDescent="0.3">
      <c r="A379" t="s">
        <v>1036</v>
      </c>
      <c r="B379" t="s">
        <v>1037</v>
      </c>
      <c r="C379" t="s">
        <v>1038</v>
      </c>
      <c r="D379" t="s">
        <v>1039</v>
      </c>
      <c r="E379" t="s">
        <v>18</v>
      </c>
      <c r="F379" t="s">
        <v>19</v>
      </c>
      <c r="G379" t="s">
        <v>20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1</v>
      </c>
      <c r="N379" t="s">
        <v>21</v>
      </c>
    </row>
    <row r="380" spans="1:14" x14ac:dyDescent="0.3">
      <c r="A380" t="s">
        <v>1040</v>
      </c>
      <c r="B380" t="s">
        <v>1041</v>
      </c>
      <c r="C380" t="s">
        <v>1042</v>
      </c>
      <c r="D380" t="s">
        <v>1043</v>
      </c>
      <c r="E380" t="s">
        <v>18</v>
      </c>
      <c r="F380" t="s">
        <v>19</v>
      </c>
      <c r="G380" t="s">
        <v>20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 t="s">
        <v>21</v>
      </c>
    </row>
    <row r="381" spans="1:14" x14ac:dyDescent="0.3">
      <c r="A381" t="s">
        <v>1044</v>
      </c>
      <c r="B381" t="s">
        <v>1045</v>
      </c>
      <c r="C381" t="s">
        <v>1046</v>
      </c>
      <c r="D381" t="s">
        <v>1047</v>
      </c>
      <c r="E381" t="s">
        <v>18</v>
      </c>
      <c r="F381" t="s">
        <v>19</v>
      </c>
      <c r="G381" t="s">
        <v>20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1</v>
      </c>
      <c r="N381" t="s">
        <v>21</v>
      </c>
    </row>
    <row r="382" spans="1:14" x14ac:dyDescent="0.3">
      <c r="A382" t="s">
        <v>1048</v>
      </c>
      <c r="B382" t="s">
        <v>1049</v>
      </c>
      <c r="C382" t="s">
        <v>1050</v>
      </c>
      <c r="D382" t="s">
        <v>1051</v>
      </c>
      <c r="E382" t="s">
        <v>18</v>
      </c>
      <c r="F382" t="s">
        <v>19</v>
      </c>
      <c r="G382" t="s">
        <v>20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 t="s">
        <v>21</v>
      </c>
    </row>
    <row r="383" spans="1:14" x14ac:dyDescent="0.3">
      <c r="A383" t="s">
        <v>1052</v>
      </c>
      <c r="B383" t="s">
        <v>1049</v>
      </c>
      <c r="C383" t="s">
        <v>1050</v>
      </c>
      <c r="D383" t="s">
        <v>1051</v>
      </c>
      <c r="E383" t="s">
        <v>18</v>
      </c>
      <c r="F383" t="s">
        <v>19</v>
      </c>
      <c r="G383" t="s">
        <v>20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1</v>
      </c>
      <c r="N383" t="s">
        <v>21</v>
      </c>
    </row>
    <row r="384" spans="1:14" x14ac:dyDescent="0.3">
      <c r="A384" t="s">
        <v>1053</v>
      </c>
      <c r="B384" t="s">
        <v>1049</v>
      </c>
      <c r="C384" t="s">
        <v>1050</v>
      </c>
      <c r="D384" t="s">
        <v>1051</v>
      </c>
      <c r="E384" t="s">
        <v>18</v>
      </c>
      <c r="F384" t="s">
        <v>19</v>
      </c>
      <c r="G384" t="s">
        <v>20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1</v>
      </c>
      <c r="N384" t="s">
        <v>21</v>
      </c>
    </row>
    <row r="385" spans="1:14" x14ac:dyDescent="0.3">
      <c r="A385" t="s">
        <v>1054</v>
      </c>
      <c r="B385" t="s">
        <v>1055</v>
      </c>
      <c r="C385" t="s">
        <v>1056</v>
      </c>
      <c r="D385" t="s">
        <v>1057</v>
      </c>
      <c r="E385" t="s">
        <v>18</v>
      </c>
      <c r="F385" t="s">
        <v>19</v>
      </c>
      <c r="G385" t="s">
        <v>20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1</v>
      </c>
      <c r="N385" t="s">
        <v>21</v>
      </c>
    </row>
    <row r="386" spans="1:14" x14ac:dyDescent="0.3">
      <c r="A386" t="s">
        <v>1058</v>
      </c>
      <c r="B386" t="s">
        <v>1055</v>
      </c>
      <c r="C386" t="s">
        <v>1056</v>
      </c>
      <c r="D386" t="s">
        <v>1057</v>
      </c>
      <c r="E386" t="s">
        <v>18</v>
      </c>
      <c r="F386" t="s">
        <v>19</v>
      </c>
      <c r="G386" t="s">
        <v>20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1</v>
      </c>
      <c r="N386" t="s">
        <v>21</v>
      </c>
    </row>
    <row r="387" spans="1:14" x14ac:dyDescent="0.3">
      <c r="A387" t="s">
        <v>1059</v>
      </c>
      <c r="B387" t="s">
        <v>1060</v>
      </c>
      <c r="C387" t="s">
        <v>1061</v>
      </c>
      <c r="D387" t="s">
        <v>1062</v>
      </c>
      <c r="E387" t="s">
        <v>18</v>
      </c>
      <c r="F387" t="s">
        <v>19</v>
      </c>
      <c r="G387" t="s">
        <v>20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 t="s">
        <v>21</v>
      </c>
    </row>
    <row r="388" spans="1:14" x14ac:dyDescent="0.3">
      <c r="A388" t="s">
        <v>1063</v>
      </c>
      <c r="B388" t="s">
        <v>1060</v>
      </c>
      <c r="C388" t="s">
        <v>1064</v>
      </c>
      <c r="D388" t="s">
        <v>1062</v>
      </c>
      <c r="E388" t="s">
        <v>18</v>
      </c>
      <c r="F388" t="s">
        <v>19</v>
      </c>
      <c r="G388" t="s">
        <v>20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1</v>
      </c>
      <c r="N388" t="s">
        <v>21</v>
      </c>
    </row>
    <row r="389" spans="1:14" x14ac:dyDescent="0.3">
      <c r="A389" t="s">
        <v>1065</v>
      </c>
      <c r="B389" t="s">
        <v>1060</v>
      </c>
      <c r="C389" t="s">
        <v>1064</v>
      </c>
      <c r="D389" t="s">
        <v>1062</v>
      </c>
      <c r="E389" t="s">
        <v>18</v>
      </c>
      <c r="F389" t="s">
        <v>19</v>
      </c>
      <c r="G389" t="s">
        <v>20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1</v>
      </c>
      <c r="N389" t="s">
        <v>21</v>
      </c>
    </row>
    <row r="390" spans="1:14" x14ac:dyDescent="0.3">
      <c r="A390" t="s">
        <v>1066</v>
      </c>
      <c r="B390" t="s">
        <v>1060</v>
      </c>
      <c r="C390" t="s">
        <v>1064</v>
      </c>
      <c r="D390" t="s">
        <v>1062</v>
      </c>
      <c r="E390" t="s">
        <v>18</v>
      </c>
      <c r="F390" t="s">
        <v>19</v>
      </c>
      <c r="G390" t="s">
        <v>20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</v>
      </c>
      <c r="N390" t="s">
        <v>21</v>
      </c>
    </row>
    <row r="391" spans="1:14" x14ac:dyDescent="0.3">
      <c r="A391" t="s">
        <v>1067</v>
      </c>
      <c r="B391" t="s">
        <v>1068</v>
      </c>
      <c r="C391" t="s">
        <v>1069</v>
      </c>
      <c r="D391" t="s">
        <v>1070</v>
      </c>
      <c r="E391" t="s">
        <v>18</v>
      </c>
      <c r="F391" t="s">
        <v>19</v>
      </c>
      <c r="G391" t="s">
        <v>20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1</v>
      </c>
      <c r="N391" t="s">
        <v>21</v>
      </c>
    </row>
    <row r="392" spans="1:14" x14ac:dyDescent="0.3">
      <c r="A392" t="s">
        <v>1071</v>
      </c>
      <c r="B392" t="s">
        <v>1068</v>
      </c>
      <c r="C392" t="s">
        <v>1069</v>
      </c>
      <c r="D392" t="s">
        <v>1070</v>
      </c>
      <c r="E392" t="s">
        <v>18</v>
      </c>
      <c r="F392" t="s">
        <v>19</v>
      </c>
      <c r="G392" t="s">
        <v>20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 t="s">
        <v>21</v>
      </c>
    </row>
    <row r="393" spans="1:14" x14ac:dyDescent="0.3">
      <c r="A393" t="s">
        <v>1072</v>
      </c>
      <c r="B393" t="s">
        <v>1073</v>
      </c>
      <c r="C393" t="s">
        <v>1074</v>
      </c>
      <c r="D393" t="s">
        <v>1075</v>
      </c>
      <c r="E393" t="s">
        <v>18</v>
      </c>
      <c r="F393" t="s">
        <v>19</v>
      </c>
      <c r="G393" t="s">
        <v>20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 t="s">
        <v>21</v>
      </c>
    </row>
    <row r="394" spans="1:14" x14ac:dyDescent="0.3">
      <c r="A394" t="s">
        <v>1076</v>
      </c>
      <c r="B394" t="s">
        <v>1077</v>
      </c>
      <c r="C394" t="s">
        <v>1078</v>
      </c>
      <c r="D394" t="s">
        <v>1079</v>
      </c>
      <c r="E394" t="s">
        <v>18</v>
      </c>
      <c r="F394" t="s">
        <v>19</v>
      </c>
      <c r="G394" t="s">
        <v>20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1</v>
      </c>
      <c r="N394" t="s">
        <v>21</v>
      </c>
    </row>
    <row r="395" spans="1:14" x14ac:dyDescent="0.3">
      <c r="A395" t="s">
        <v>1080</v>
      </c>
      <c r="B395" t="s">
        <v>1081</v>
      </c>
      <c r="C395" t="s">
        <v>1082</v>
      </c>
      <c r="D395" t="s">
        <v>1083</v>
      </c>
      <c r="E395" t="s">
        <v>18</v>
      </c>
      <c r="F395" t="s">
        <v>19</v>
      </c>
      <c r="G395" t="s">
        <v>20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1</v>
      </c>
      <c r="N395" t="s">
        <v>21</v>
      </c>
    </row>
    <row r="396" spans="1:14" x14ac:dyDescent="0.3">
      <c r="A396" t="s">
        <v>1084</v>
      </c>
      <c r="B396" t="s">
        <v>1085</v>
      </c>
      <c r="C396" t="s">
        <v>1086</v>
      </c>
      <c r="D396" t="s">
        <v>1087</v>
      </c>
      <c r="E396" t="s">
        <v>18</v>
      </c>
      <c r="F396" t="s">
        <v>19</v>
      </c>
      <c r="G396" t="s">
        <v>20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1</v>
      </c>
      <c r="N396" t="s">
        <v>21</v>
      </c>
    </row>
    <row r="397" spans="1:14" x14ac:dyDescent="0.3">
      <c r="A397" t="s">
        <v>1088</v>
      </c>
      <c r="B397" t="s">
        <v>1089</v>
      </c>
      <c r="C397" t="s">
        <v>1090</v>
      </c>
      <c r="D397" t="s">
        <v>1091</v>
      </c>
      <c r="E397" t="s">
        <v>18</v>
      </c>
      <c r="F397" t="s">
        <v>19</v>
      </c>
      <c r="G397" t="s">
        <v>20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  <c r="N397" t="s">
        <v>21</v>
      </c>
    </row>
    <row r="398" spans="1:14" x14ac:dyDescent="0.3">
      <c r="A398" t="s">
        <v>1092</v>
      </c>
      <c r="B398" t="s">
        <v>1093</v>
      </c>
      <c r="C398" t="s">
        <v>1094</v>
      </c>
      <c r="D398" t="s">
        <v>1095</v>
      </c>
      <c r="E398" t="s">
        <v>18</v>
      </c>
      <c r="F398" t="s">
        <v>19</v>
      </c>
      <c r="G398" t="s">
        <v>20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 t="s">
        <v>21</v>
      </c>
    </row>
    <row r="399" spans="1:14" x14ac:dyDescent="0.3">
      <c r="A399" t="s">
        <v>1096</v>
      </c>
      <c r="B399" t="s">
        <v>1097</v>
      </c>
      <c r="C399" t="s">
        <v>1098</v>
      </c>
      <c r="D399" t="s">
        <v>1099</v>
      </c>
      <c r="E399" t="s">
        <v>18</v>
      </c>
      <c r="F399" t="s">
        <v>19</v>
      </c>
      <c r="G399" t="s">
        <v>20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 t="s">
        <v>21</v>
      </c>
    </row>
    <row r="400" spans="1:14" x14ac:dyDescent="0.3">
      <c r="A400" t="s">
        <v>1100</v>
      </c>
      <c r="B400" t="s">
        <v>1101</v>
      </c>
      <c r="C400" t="s">
        <v>1102</v>
      </c>
      <c r="D400" t="s">
        <v>1103</v>
      </c>
      <c r="E400" t="s">
        <v>18</v>
      </c>
      <c r="F400" t="s">
        <v>19</v>
      </c>
      <c r="G400" t="s">
        <v>20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 t="s">
        <v>21</v>
      </c>
    </row>
    <row r="401" spans="1:14" x14ac:dyDescent="0.3">
      <c r="A401" t="s">
        <v>1104</v>
      </c>
      <c r="B401" t="s">
        <v>1105</v>
      </c>
      <c r="C401" t="s">
        <v>1106</v>
      </c>
      <c r="D401" t="s">
        <v>1107</v>
      </c>
      <c r="E401" t="s">
        <v>18</v>
      </c>
      <c r="F401" t="s">
        <v>19</v>
      </c>
      <c r="G401" t="s">
        <v>20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 t="s">
        <v>21</v>
      </c>
    </row>
    <row r="402" spans="1:14" x14ac:dyDescent="0.3">
      <c r="A402" t="s">
        <v>1108</v>
      </c>
      <c r="B402" t="s">
        <v>1109</v>
      </c>
      <c r="C402" t="s">
        <v>1110</v>
      </c>
      <c r="D402" t="s">
        <v>1111</v>
      </c>
      <c r="E402" t="s">
        <v>18</v>
      </c>
      <c r="F402" t="s">
        <v>19</v>
      </c>
      <c r="G402" t="s">
        <v>20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1</v>
      </c>
      <c r="N402" t="s">
        <v>21</v>
      </c>
    </row>
    <row r="403" spans="1:14" x14ac:dyDescent="0.3">
      <c r="A403" t="s">
        <v>1112</v>
      </c>
      <c r="B403" t="s">
        <v>1109</v>
      </c>
      <c r="C403" t="s">
        <v>1110</v>
      </c>
      <c r="D403" t="s">
        <v>1111</v>
      </c>
      <c r="E403" t="s">
        <v>18</v>
      </c>
      <c r="F403" t="s">
        <v>19</v>
      </c>
      <c r="G403" t="s">
        <v>20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</v>
      </c>
      <c r="N403" t="s">
        <v>21</v>
      </c>
    </row>
    <row r="404" spans="1:14" x14ac:dyDescent="0.3">
      <c r="A404" t="s">
        <v>1113</v>
      </c>
      <c r="B404" t="s">
        <v>1109</v>
      </c>
      <c r="C404" t="s">
        <v>1110</v>
      </c>
      <c r="D404" t="s">
        <v>1111</v>
      </c>
      <c r="E404" t="s">
        <v>18</v>
      </c>
      <c r="F404" t="s">
        <v>19</v>
      </c>
      <c r="G404" t="s">
        <v>20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1</v>
      </c>
      <c r="N404" t="s">
        <v>21</v>
      </c>
    </row>
    <row r="405" spans="1:14" x14ac:dyDescent="0.3">
      <c r="A405" t="s">
        <v>1114</v>
      </c>
      <c r="B405" t="s">
        <v>1115</v>
      </c>
      <c r="C405" t="s">
        <v>1116</v>
      </c>
      <c r="D405" t="s">
        <v>1117</v>
      </c>
      <c r="E405" t="s">
        <v>18</v>
      </c>
      <c r="F405" t="s">
        <v>19</v>
      </c>
      <c r="G405" t="s">
        <v>20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1</v>
      </c>
      <c r="N405" t="s">
        <v>21</v>
      </c>
    </row>
    <row r="406" spans="1:14" x14ac:dyDescent="0.3">
      <c r="A406" t="s">
        <v>1118</v>
      </c>
      <c r="B406" t="s">
        <v>1119</v>
      </c>
      <c r="C406" t="s">
        <v>1120</v>
      </c>
      <c r="D406" t="s">
        <v>1121</v>
      </c>
      <c r="E406" t="s">
        <v>18</v>
      </c>
      <c r="F406" t="s">
        <v>19</v>
      </c>
      <c r="G406" t="s">
        <v>20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1</v>
      </c>
      <c r="N406" t="s">
        <v>21</v>
      </c>
    </row>
    <row r="407" spans="1:14" x14ac:dyDescent="0.3">
      <c r="A407" t="s">
        <v>1122</v>
      </c>
      <c r="B407" t="s">
        <v>1123</v>
      </c>
      <c r="C407" t="s">
        <v>1124</v>
      </c>
      <c r="D407" t="s">
        <v>1125</v>
      </c>
      <c r="E407" t="s">
        <v>18</v>
      </c>
      <c r="F407" t="s">
        <v>19</v>
      </c>
      <c r="G407" t="s">
        <v>20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1</v>
      </c>
      <c r="N407" t="s">
        <v>21</v>
      </c>
    </row>
    <row r="408" spans="1:14" x14ac:dyDescent="0.3">
      <c r="A408" t="s">
        <v>1126</v>
      </c>
      <c r="B408" t="s">
        <v>1127</v>
      </c>
      <c r="C408" t="s">
        <v>1128</v>
      </c>
      <c r="D408" t="s">
        <v>1129</v>
      </c>
      <c r="E408" t="s">
        <v>18</v>
      </c>
      <c r="F408" t="s">
        <v>19</v>
      </c>
      <c r="G408" t="s">
        <v>20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 t="s">
        <v>21</v>
      </c>
    </row>
    <row r="409" spans="1:14" x14ac:dyDescent="0.3">
      <c r="A409" t="s">
        <v>1130</v>
      </c>
      <c r="B409" t="s">
        <v>1131</v>
      </c>
      <c r="C409" t="s">
        <v>1132</v>
      </c>
      <c r="D409" t="s">
        <v>1133</v>
      </c>
      <c r="E409" t="s">
        <v>18</v>
      </c>
      <c r="F409" t="s">
        <v>19</v>
      </c>
      <c r="G409" t="s">
        <v>20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 t="s">
        <v>21</v>
      </c>
    </row>
    <row r="410" spans="1:14" x14ac:dyDescent="0.3">
      <c r="A410" t="s">
        <v>1134</v>
      </c>
      <c r="B410" t="s">
        <v>1135</v>
      </c>
      <c r="C410" t="s">
        <v>1136</v>
      </c>
      <c r="D410" t="s">
        <v>1137</v>
      </c>
      <c r="E410" t="s">
        <v>18</v>
      </c>
      <c r="F410" t="s">
        <v>19</v>
      </c>
      <c r="G410" t="s">
        <v>20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 t="s">
        <v>21</v>
      </c>
    </row>
    <row r="411" spans="1:14" x14ac:dyDescent="0.3">
      <c r="A411" t="s">
        <v>1138</v>
      </c>
      <c r="B411" t="s">
        <v>1139</v>
      </c>
      <c r="C411" t="s">
        <v>1140</v>
      </c>
      <c r="D411" t="s">
        <v>1141</v>
      </c>
      <c r="E411" t="s">
        <v>18</v>
      </c>
      <c r="F411" t="s">
        <v>19</v>
      </c>
      <c r="G411" t="s">
        <v>20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 t="s">
        <v>21</v>
      </c>
    </row>
    <row r="412" spans="1:14" x14ac:dyDescent="0.3">
      <c r="A412" t="s">
        <v>1142</v>
      </c>
      <c r="B412" t="s">
        <v>1143</v>
      </c>
      <c r="C412" t="s">
        <v>1144</v>
      </c>
      <c r="D412" t="s">
        <v>1145</v>
      </c>
      <c r="E412" t="s">
        <v>18</v>
      </c>
      <c r="F412" t="s">
        <v>19</v>
      </c>
      <c r="G412" t="s">
        <v>20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1</v>
      </c>
      <c r="N412" t="s">
        <v>21</v>
      </c>
    </row>
    <row r="413" spans="1:14" x14ac:dyDescent="0.3">
      <c r="A413" t="s">
        <v>1146</v>
      </c>
      <c r="B413" t="s">
        <v>1143</v>
      </c>
      <c r="C413" t="s">
        <v>1144</v>
      </c>
      <c r="D413" t="s">
        <v>1145</v>
      </c>
      <c r="E413" t="s">
        <v>18</v>
      </c>
      <c r="F413" t="s">
        <v>19</v>
      </c>
      <c r="G413" t="s">
        <v>20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  <c r="N413" t="s">
        <v>21</v>
      </c>
    </row>
    <row r="414" spans="1:14" x14ac:dyDescent="0.3">
      <c r="A414" t="s">
        <v>1147</v>
      </c>
      <c r="B414" t="s">
        <v>1148</v>
      </c>
      <c r="C414" t="s">
        <v>1149</v>
      </c>
      <c r="D414" t="s">
        <v>1150</v>
      </c>
      <c r="E414" t="s">
        <v>18</v>
      </c>
      <c r="F414" t="s">
        <v>19</v>
      </c>
      <c r="G414" t="s">
        <v>20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 t="s">
        <v>21</v>
      </c>
    </row>
    <row r="415" spans="1:14" x14ac:dyDescent="0.3">
      <c r="A415" t="s">
        <v>1151</v>
      </c>
      <c r="B415" t="s">
        <v>1148</v>
      </c>
      <c r="C415" t="s">
        <v>1149</v>
      </c>
      <c r="D415" t="s">
        <v>1150</v>
      </c>
      <c r="E415" t="s">
        <v>18</v>
      </c>
      <c r="F415" t="s">
        <v>19</v>
      </c>
      <c r="G415" t="s">
        <v>20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1</v>
      </c>
      <c r="N415" t="s">
        <v>21</v>
      </c>
    </row>
    <row r="416" spans="1:14" x14ac:dyDescent="0.3">
      <c r="A416" t="s">
        <v>1152</v>
      </c>
      <c r="B416" t="s">
        <v>1153</v>
      </c>
      <c r="C416" t="s">
        <v>1154</v>
      </c>
      <c r="D416" t="s">
        <v>1155</v>
      </c>
      <c r="E416" t="s">
        <v>18</v>
      </c>
      <c r="F416" t="s">
        <v>19</v>
      </c>
      <c r="G416" t="s">
        <v>20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 t="s">
        <v>21</v>
      </c>
    </row>
    <row r="417" spans="1:14" x14ac:dyDescent="0.3">
      <c r="A417" t="s">
        <v>1156</v>
      </c>
      <c r="B417" t="s">
        <v>1157</v>
      </c>
      <c r="C417" t="s">
        <v>1158</v>
      </c>
      <c r="D417" t="s">
        <v>1159</v>
      </c>
      <c r="E417" t="s">
        <v>18</v>
      </c>
      <c r="F417" t="s">
        <v>19</v>
      </c>
      <c r="G417" t="s">
        <v>20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</v>
      </c>
      <c r="N417" t="s">
        <v>21</v>
      </c>
    </row>
    <row r="418" spans="1:14" x14ac:dyDescent="0.3">
      <c r="A418" t="s">
        <v>1160</v>
      </c>
      <c r="B418" t="s">
        <v>1161</v>
      </c>
      <c r="C418" t="s">
        <v>1162</v>
      </c>
      <c r="D418" t="s">
        <v>1163</v>
      </c>
      <c r="E418" t="s">
        <v>18</v>
      </c>
      <c r="F418" t="s">
        <v>19</v>
      </c>
      <c r="G418" t="s">
        <v>20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 t="s">
        <v>21</v>
      </c>
    </row>
    <row r="419" spans="1:14" x14ac:dyDescent="0.3">
      <c r="A419" t="s">
        <v>1164</v>
      </c>
      <c r="B419" t="s">
        <v>1165</v>
      </c>
      <c r="C419" t="s">
        <v>1166</v>
      </c>
      <c r="D419" t="s">
        <v>1167</v>
      </c>
      <c r="E419" t="s">
        <v>18</v>
      </c>
      <c r="F419" t="s">
        <v>19</v>
      </c>
      <c r="G419" t="s">
        <v>20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 t="s">
        <v>21</v>
      </c>
    </row>
    <row r="420" spans="1:14" x14ac:dyDescent="0.3">
      <c r="A420" t="s">
        <v>1168</v>
      </c>
      <c r="B420" t="s">
        <v>1165</v>
      </c>
      <c r="C420" t="s">
        <v>1166</v>
      </c>
      <c r="D420" t="s">
        <v>1167</v>
      </c>
      <c r="E420" t="s">
        <v>18</v>
      </c>
      <c r="F420" t="s">
        <v>19</v>
      </c>
      <c r="G420" t="s">
        <v>20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1</v>
      </c>
      <c r="N420" t="s">
        <v>21</v>
      </c>
    </row>
    <row r="421" spans="1:14" x14ac:dyDescent="0.3">
      <c r="A421" t="s">
        <v>1169</v>
      </c>
      <c r="B421" t="s">
        <v>1170</v>
      </c>
      <c r="C421" t="s">
        <v>1171</v>
      </c>
      <c r="D421" t="s">
        <v>1172</v>
      </c>
      <c r="E421" t="s">
        <v>18</v>
      </c>
      <c r="F421" t="s">
        <v>19</v>
      </c>
      <c r="G421" t="s">
        <v>20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1</v>
      </c>
      <c r="N421" t="s">
        <v>21</v>
      </c>
    </row>
    <row r="422" spans="1:14" x14ac:dyDescent="0.3">
      <c r="A422" t="s">
        <v>1173</v>
      </c>
      <c r="B422" t="s">
        <v>1174</v>
      </c>
      <c r="C422" t="s">
        <v>1175</v>
      </c>
      <c r="D422" t="s">
        <v>1176</v>
      </c>
      <c r="E422" t="s">
        <v>18</v>
      </c>
      <c r="F422" t="s">
        <v>19</v>
      </c>
      <c r="G422" t="s">
        <v>20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 t="s">
        <v>21</v>
      </c>
    </row>
    <row r="423" spans="1:14" x14ac:dyDescent="0.3">
      <c r="A423" t="s">
        <v>1177</v>
      </c>
      <c r="B423" t="s">
        <v>1178</v>
      </c>
      <c r="C423" t="s">
        <v>1179</v>
      </c>
      <c r="D423" t="s">
        <v>1180</v>
      </c>
      <c r="E423" t="s">
        <v>18</v>
      </c>
      <c r="F423" t="s">
        <v>19</v>
      </c>
      <c r="G423" t="s">
        <v>20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 t="s">
        <v>21</v>
      </c>
    </row>
    <row r="424" spans="1:14" x14ac:dyDescent="0.3">
      <c r="A424" t="s">
        <v>1181</v>
      </c>
      <c r="B424" t="s">
        <v>1182</v>
      </c>
      <c r="C424" t="s">
        <v>1183</v>
      </c>
      <c r="D424" t="s">
        <v>1184</v>
      </c>
      <c r="E424" t="s">
        <v>18</v>
      </c>
      <c r="F424" t="s">
        <v>19</v>
      </c>
      <c r="G424" t="s">
        <v>20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1</v>
      </c>
      <c r="N424" t="s">
        <v>21</v>
      </c>
    </row>
    <row r="425" spans="1:14" x14ac:dyDescent="0.3">
      <c r="A425" t="s">
        <v>1185</v>
      </c>
      <c r="B425" t="s">
        <v>1186</v>
      </c>
      <c r="C425" t="s">
        <v>1187</v>
      </c>
      <c r="D425" t="s">
        <v>1188</v>
      </c>
      <c r="E425" t="s">
        <v>18</v>
      </c>
      <c r="F425" t="s">
        <v>19</v>
      </c>
      <c r="G425" t="s">
        <v>20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 t="s">
        <v>21</v>
      </c>
    </row>
    <row r="426" spans="1:14" x14ac:dyDescent="0.3">
      <c r="A426" t="s">
        <v>1189</v>
      </c>
      <c r="B426" t="s">
        <v>1190</v>
      </c>
      <c r="C426" t="s">
        <v>1191</v>
      </c>
      <c r="D426" t="s">
        <v>1192</v>
      </c>
      <c r="E426" t="s">
        <v>18</v>
      </c>
      <c r="F426" t="s">
        <v>19</v>
      </c>
      <c r="G426" t="s">
        <v>20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1</v>
      </c>
      <c r="N426" t="s">
        <v>21</v>
      </c>
    </row>
    <row r="427" spans="1:14" x14ac:dyDescent="0.3">
      <c r="A427" t="s">
        <v>1193</v>
      </c>
      <c r="B427" t="s">
        <v>1194</v>
      </c>
      <c r="C427" t="s">
        <v>1195</v>
      </c>
      <c r="D427" t="s">
        <v>1196</v>
      </c>
      <c r="E427" t="s">
        <v>18</v>
      </c>
      <c r="F427" t="s">
        <v>19</v>
      </c>
      <c r="G427" t="s">
        <v>20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 t="s">
        <v>21</v>
      </c>
    </row>
    <row r="428" spans="1:14" x14ac:dyDescent="0.3">
      <c r="A428" t="s">
        <v>1197</v>
      </c>
      <c r="B428" t="s">
        <v>1194</v>
      </c>
      <c r="C428" t="s">
        <v>1195</v>
      </c>
      <c r="D428" t="s">
        <v>1196</v>
      </c>
      <c r="E428" t="s">
        <v>18</v>
      </c>
      <c r="F428" t="s">
        <v>19</v>
      </c>
      <c r="G428" t="s">
        <v>20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1</v>
      </c>
      <c r="N428" t="s">
        <v>21</v>
      </c>
    </row>
    <row r="429" spans="1:14" x14ac:dyDescent="0.3">
      <c r="A429" t="s">
        <v>1198</v>
      </c>
      <c r="B429" t="s">
        <v>1199</v>
      </c>
      <c r="C429" t="s">
        <v>1200</v>
      </c>
      <c r="D429" t="s">
        <v>1201</v>
      </c>
      <c r="E429" t="s">
        <v>18</v>
      </c>
      <c r="F429" t="s">
        <v>19</v>
      </c>
      <c r="G429" t="s">
        <v>20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 t="s">
        <v>21</v>
      </c>
    </row>
    <row r="430" spans="1:14" x14ac:dyDescent="0.3">
      <c r="A430" t="s">
        <v>1202</v>
      </c>
      <c r="B430" t="s">
        <v>1203</v>
      </c>
      <c r="C430" t="s">
        <v>1204</v>
      </c>
      <c r="D430" t="s">
        <v>1205</v>
      </c>
      <c r="E430" t="s">
        <v>18</v>
      </c>
      <c r="F430" t="s">
        <v>19</v>
      </c>
      <c r="G430" t="s">
        <v>20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1</v>
      </c>
      <c r="N430" t="s">
        <v>21</v>
      </c>
    </row>
    <row r="431" spans="1:14" x14ac:dyDescent="0.3">
      <c r="A431" t="s">
        <v>1206</v>
      </c>
      <c r="B431" t="s">
        <v>1207</v>
      </c>
      <c r="C431" t="s">
        <v>1208</v>
      </c>
      <c r="D431" t="s">
        <v>1209</v>
      </c>
      <c r="E431" t="s">
        <v>18</v>
      </c>
      <c r="F431" t="s">
        <v>19</v>
      </c>
      <c r="G431" t="s">
        <v>20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1</v>
      </c>
      <c r="N431" t="s">
        <v>21</v>
      </c>
    </row>
    <row r="432" spans="1:14" x14ac:dyDescent="0.3">
      <c r="A432" t="s">
        <v>1210</v>
      </c>
      <c r="B432" t="s">
        <v>1207</v>
      </c>
      <c r="C432" t="s">
        <v>1208</v>
      </c>
      <c r="D432" t="s">
        <v>1209</v>
      </c>
      <c r="E432" t="s">
        <v>18</v>
      </c>
      <c r="F432" t="s">
        <v>19</v>
      </c>
      <c r="G432" t="s">
        <v>20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1</v>
      </c>
      <c r="N432" t="s">
        <v>21</v>
      </c>
    </row>
    <row r="433" spans="1:14" x14ac:dyDescent="0.3">
      <c r="A433" t="s">
        <v>1211</v>
      </c>
      <c r="B433" t="s">
        <v>1212</v>
      </c>
      <c r="C433" t="s">
        <v>1213</v>
      </c>
      <c r="D433" t="s">
        <v>1214</v>
      </c>
      <c r="E433" t="s">
        <v>18</v>
      </c>
      <c r="F433" t="s">
        <v>19</v>
      </c>
      <c r="G433" t="s">
        <v>20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 t="s">
        <v>21</v>
      </c>
    </row>
    <row r="434" spans="1:14" x14ac:dyDescent="0.3">
      <c r="A434" t="s">
        <v>1215</v>
      </c>
      <c r="B434" t="s">
        <v>1216</v>
      </c>
      <c r="C434" t="s">
        <v>1217</v>
      </c>
      <c r="D434" t="s">
        <v>1218</v>
      </c>
      <c r="E434" t="s">
        <v>18</v>
      </c>
      <c r="F434" t="s">
        <v>19</v>
      </c>
      <c r="G434" t="s">
        <v>20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 t="s">
        <v>21</v>
      </c>
    </row>
    <row r="435" spans="1:14" x14ac:dyDescent="0.3">
      <c r="A435" t="s">
        <v>1219</v>
      </c>
      <c r="B435" t="s">
        <v>1220</v>
      </c>
      <c r="C435" t="s">
        <v>1221</v>
      </c>
      <c r="D435" t="s">
        <v>1222</v>
      </c>
      <c r="E435" t="s">
        <v>18</v>
      </c>
      <c r="F435" t="s">
        <v>19</v>
      </c>
      <c r="G435" t="s">
        <v>20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1</v>
      </c>
      <c r="N435" t="s">
        <v>21</v>
      </c>
    </row>
    <row r="436" spans="1:14" x14ac:dyDescent="0.3">
      <c r="A436" t="s">
        <v>1223</v>
      </c>
      <c r="B436" t="s">
        <v>1224</v>
      </c>
      <c r="C436" t="s">
        <v>1225</v>
      </c>
      <c r="D436" t="s">
        <v>1226</v>
      </c>
      <c r="E436" t="s">
        <v>18</v>
      </c>
      <c r="F436" t="s">
        <v>19</v>
      </c>
      <c r="G436" t="s">
        <v>20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1</v>
      </c>
      <c r="N436" t="s">
        <v>21</v>
      </c>
    </row>
    <row r="437" spans="1:14" x14ac:dyDescent="0.3">
      <c r="A437" t="s">
        <v>1227</v>
      </c>
      <c r="B437" t="s">
        <v>1224</v>
      </c>
      <c r="C437" t="s">
        <v>1225</v>
      </c>
      <c r="D437" t="s">
        <v>1226</v>
      </c>
      <c r="E437" t="s">
        <v>18</v>
      </c>
      <c r="F437" t="s">
        <v>19</v>
      </c>
      <c r="G437" t="s">
        <v>20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 t="s">
        <v>21</v>
      </c>
    </row>
    <row r="438" spans="1:14" x14ac:dyDescent="0.3">
      <c r="A438" t="s">
        <v>1228</v>
      </c>
      <c r="B438" t="s">
        <v>1224</v>
      </c>
      <c r="C438" t="s">
        <v>1225</v>
      </c>
      <c r="D438" t="s">
        <v>1226</v>
      </c>
      <c r="E438" t="s">
        <v>18</v>
      </c>
      <c r="F438" t="s">
        <v>19</v>
      </c>
      <c r="G438" t="s">
        <v>20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1</v>
      </c>
      <c r="N438" t="s">
        <v>21</v>
      </c>
    </row>
    <row r="439" spans="1:14" x14ac:dyDescent="0.3">
      <c r="A439" t="s">
        <v>1229</v>
      </c>
      <c r="B439" t="s">
        <v>1224</v>
      </c>
      <c r="C439" t="s">
        <v>1225</v>
      </c>
      <c r="D439" t="s">
        <v>1226</v>
      </c>
      <c r="E439" t="s">
        <v>18</v>
      </c>
      <c r="F439" t="s">
        <v>19</v>
      </c>
      <c r="G439" t="s">
        <v>20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 t="s">
        <v>21</v>
      </c>
    </row>
    <row r="440" spans="1:14" x14ac:dyDescent="0.3">
      <c r="A440" t="s">
        <v>1230</v>
      </c>
      <c r="B440" t="s">
        <v>1224</v>
      </c>
      <c r="C440" t="s">
        <v>1225</v>
      </c>
      <c r="D440" t="s">
        <v>1226</v>
      </c>
      <c r="E440" t="s">
        <v>18</v>
      </c>
      <c r="F440" t="s">
        <v>19</v>
      </c>
      <c r="G440" t="s">
        <v>20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1</v>
      </c>
      <c r="N440" t="s">
        <v>21</v>
      </c>
    </row>
    <row r="441" spans="1:14" x14ac:dyDescent="0.3">
      <c r="A441" t="s">
        <v>1231</v>
      </c>
      <c r="B441" t="s">
        <v>1232</v>
      </c>
      <c r="C441" t="s">
        <v>1233</v>
      </c>
      <c r="D441" t="s">
        <v>1234</v>
      </c>
      <c r="E441" t="s">
        <v>18</v>
      </c>
      <c r="F441" t="s">
        <v>19</v>
      </c>
      <c r="G441" t="s">
        <v>20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  <c r="N441" t="s">
        <v>21</v>
      </c>
    </row>
    <row r="442" spans="1:14" x14ac:dyDescent="0.3">
      <c r="A442" t="s">
        <v>1235</v>
      </c>
      <c r="B442" t="s">
        <v>1236</v>
      </c>
      <c r="C442" t="s">
        <v>1237</v>
      </c>
      <c r="D442" t="s">
        <v>1238</v>
      </c>
      <c r="E442" t="s">
        <v>18</v>
      </c>
      <c r="F442" t="s">
        <v>19</v>
      </c>
      <c r="G442" t="s">
        <v>20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 t="s">
        <v>21</v>
      </c>
    </row>
    <row r="443" spans="1:14" x14ac:dyDescent="0.3">
      <c r="A443" t="s">
        <v>1239</v>
      </c>
      <c r="B443" t="s">
        <v>1240</v>
      </c>
      <c r="C443" t="s">
        <v>1241</v>
      </c>
      <c r="D443" t="s">
        <v>1242</v>
      </c>
      <c r="E443" t="s">
        <v>18</v>
      </c>
      <c r="F443" t="s">
        <v>19</v>
      </c>
      <c r="G443" t="s">
        <v>20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1</v>
      </c>
      <c r="N443" t="s">
        <v>21</v>
      </c>
    </row>
    <row r="444" spans="1:14" x14ac:dyDescent="0.3">
      <c r="A444" t="s">
        <v>1243</v>
      </c>
      <c r="B444" t="s">
        <v>1244</v>
      </c>
      <c r="C444" t="s">
        <v>1245</v>
      </c>
      <c r="D444" t="s">
        <v>1246</v>
      </c>
      <c r="E444" t="s">
        <v>18</v>
      </c>
      <c r="F444" t="s">
        <v>19</v>
      </c>
      <c r="G444" t="s">
        <v>20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1</v>
      </c>
      <c r="N444" t="s">
        <v>21</v>
      </c>
    </row>
    <row r="445" spans="1:14" x14ac:dyDescent="0.3">
      <c r="A445" t="s">
        <v>1247</v>
      </c>
      <c r="B445" t="s">
        <v>1244</v>
      </c>
      <c r="C445" t="s">
        <v>1245</v>
      </c>
      <c r="D445" t="s">
        <v>1246</v>
      </c>
      <c r="E445" t="s">
        <v>18</v>
      </c>
      <c r="F445" t="s">
        <v>19</v>
      </c>
      <c r="G445" t="s">
        <v>20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1</v>
      </c>
      <c r="N445" t="s">
        <v>21</v>
      </c>
    </row>
    <row r="446" spans="1:14" x14ac:dyDescent="0.3">
      <c r="A446" t="s">
        <v>1248</v>
      </c>
      <c r="B446" t="s">
        <v>1249</v>
      </c>
      <c r="C446" t="s">
        <v>1250</v>
      </c>
      <c r="D446" t="s">
        <v>1251</v>
      </c>
      <c r="E446" t="s">
        <v>18</v>
      </c>
      <c r="F446" t="s">
        <v>19</v>
      </c>
      <c r="G446" t="s">
        <v>20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1</v>
      </c>
      <c r="N446" t="s">
        <v>21</v>
      </c>
    </row>
    <row r="447" spans="1:14" x14ac:dyDescent="0.3">
      <c r="A447" t="s">
        <v>1252</v>
      </c>
      <c r="B447" t="s">
        <v>1253</v>
      </c>
      <c r="C447" t="s">
        <v>1254</v>
      </c>
      <c r="D447" t="s">
        <v>1255</v>
      </c>
      <c r="E447" t="s">
        <v>18</v>
      </c>
      <c r="F447" t="s">
        <v>19</v>
      </c>
      <c r="G447" t="s">
        <v>20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1</v>
      </c>
      <c r="N447" t="s">
        <v>21</v>
      </c>
    </row>
    <row r="448" spans="1:14" x14ac:dyDescent="0.3">
      <c r="A448" t="s">
        <v>1256</v>
      </c>
      <c r="B448" t="s">
        <v>1257</v>
      </c>
      <c r="C448" t="s">
        <v>1258</v>
      </c>
      <c r="D448" t="s">
        <v>1259</v>
      </c>
      <c r="E448" t="s">
        <v>18</v>
      </c>
      <c r="F448" t="s">
        <v>19</v>
      </c>
      <c r="G448" t="s">
        <v>20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 t="s">
        <v>21</v>
      </c>
    </row>
    <row r="449" spans="1:14" x14ac:dyDescent="0.3">
      <c r="A449" t="s">
        <v>1260</v>
      </c>
      <c r="B449" t="s">
        <v>1257</v>
      </c>
      <c r="C449" t="s">
        <v>1258</v>
      </c>
      <c r="D449" t="s">
        <v>1259</v>
      </c>
      <c r="E449" t="s">
        <v>18</v>
      </c>
      <c r="F449" t="s">
        <v>19</v>
      </c>
      <c r="G449" t="s">
        <v>20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</v>
      </c>
      <c r="N449" t="s">
        <v>21</v>
      </c>
    </row>
    <row r="450" spans="1:14" x14ac:dyDescent="0.3">
      <c r="A450" t="s">
        <v>1261</v>
      </c>
      <c r="B450" t="s">
        <v>1257</v>
      </c>
      <c r="C450" t="s">
        <v>1258</v>
      </c>
      <c r="D450" t="s">
        <v>1259</v>
      </c>
      <c r="E450" t="s">
        <v>18</v>
      </c>
      <c r="F450" t="s">
        <v>19</v>
      </c>
      <c r="G450" t="s">
        <v>20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1</v>
      </c>
      <c r="N450" t="s">
        <v>21</v>
      </c>
    </row>
    <row r="451" spans="1:14" x14ac:dyDescent="0.3">
      <c r="A451" t="s">
        <v>1262</v>
      </c>
      <c r="B451" t="s">
        <v>1257</v>
      </c>
      <c r="C451" t="s">
        <v>1258</v>
      </c>
      <c r="D451" t="s">
        <v>1259</v>
      </c>
      <c r="E451" t="s">
        <v>18</v>
      </c>
      <c r="F451" t="s">
        <v>19</v>
      </c>
      <c r="G451" t="s">
        <v>20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1</v>
      </c>
      <c r="N451" t="s">
        <v>21</v>
      </c>
    </row>
    <row r="452" spans="1:14" x14ac:dyDescent="0.3">
      <c r="A452" t="s">
        <v>1263</v>
      </c>
      <c r="B452" t="s">
        <v>1264</v>
      </c>
      <c r="C452" t="s">
        <v>1265</v>
      </c>
      <c r="D452" t="s">
        <v>1266</v>
      </c>
      <c r="E452" t="s">
        <v>18</v>
      </c>
      <c r="F452" t="s">
        <v>19</v>
      </c>
      <c r="G452" t="s">
        <v>20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</v>
      </c>
      <c r="N452" t="s">
        <v>21</v>
      </c>
    </row>
    <row r="453" spans="1:14" x14ac:dyDescent="0.3">
      <c r="A453" t="s">
        <v>1267</v>
      </c>
      <c r="B453" t="s">
        <v>1268</v>
      </c>
      <c r="C453" t="s">
        <v>1269</v>
      </c>
      <c r="D453" t="s">
        <v>1270</v>
      </c>
      <c r="E453" t="s">
        <v>18</v>
      </c>
      <c r="F453" t="s">
        <v>19</v>
      </c>
      <c r="G453" t="s">
        <v>20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1</v>
      </c>
      <c r="N453" t="s">
        <v>21</v>
      </c>
    </row>
    <row r="454" spans="1:14" x14ac:dyDescent="0.3">
      <c r="A454" t="s">
        <v>1271</v>
      </c>
      <c r="B454" t="s">
        <v>1272</v>
      </c>
      <c r="C454" t="s">
        <v>1273</v>
      </c>
      <c r="D454" t="s">
        <v>1270</v>
      </c>
      <c r="E454" t="s">
        <v>18</v>
      </c>
      <c r="F454" t="s">
        <v>19</v>
      </c>
      <c r="G454" t="s">
        <v>20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1</v>
      </c>
      <c r="N454" t="s">
        <v>21</v>
      </c>
    </row>
    <row r="455" spans="1:14" x14ac:dyDescent="0.3">
      <c r="A455" t="s">
        <v>1274</v>
      </c>
      <c r="B455" t="s">
        <v>1275</v>
      </c>
      <c r="C455" t="s">
        <v>1276</v>
      </c>
      <c r="D455" t="s">
        <v>1277</v>
      </c>
      <c r="E455" t="s">
        <v>18</v>
      </c>
      <c r="F455" t="s">
        <v>19</v>
      </c>
      <c r="G455" t="s">
        <v>20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1</v>
      </c>
      <c r="N455" t="s">
        <v>21</v>
      </c>
    </row>
    <row r="456" spans="1:14" x14ac:dyDescent="0.3">
      <c r="A456" t="s">
        <v>1278</v>
      </c>
      <c r="B456" t="s">
        <v>1279</v>
      </c>
      <c r="C456" t="s">
        <v>1280</v>
      </c>
      <c r="D456" t="s">
        <v>1281</v>
      </c>
      <c r="E456" t="s">
        <v>18</v>
      </c>
      <c r="F456" t="s">
        <v>19</v>
      </c>
      <c r="G456" t="s">
        <v>20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1</v>
      </c>
      <c r="N456" t="s">
        <v>21</v>
      </c>
    </row>
    <row r="457" spans="1:14" x14ac:dyDescent="0.3">
      <c r="A457" t="s">
        <v>1282</v>
      </c>
      <c r="B457" t="s">
        <v>1279</v>
      </c>
      <c r="C457" t="s">
        <v>1280</v>
      </c>
      <c r="D457" t="s">
        <v>1281</v>
      </c>
      <c r="E457" t="s">
        <v>18</v>
      </c>
      <c r="F457" t="s">
        <v>19</v>
      </c>
      <c r="G457" t="s">
        <v>20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1</v>
      </c>
      <c r="N457" t="s">
        <v>21</v>
      </c>
    </row>
    <row r="458" spans="1:14" x14ac:dyDescent="0.3">
      <c r="A458" t="s">
        <v>1283</v>
      </c>
      <c r="B458" t="s">
        <v>1284</v>
      </c>
      <c r="C458" t="s">
        <v>1285</v>
      </c>
      <c r="D458" t="s">
        <v>1286</v>
      </c>
      <c r="E458" t="s">
        <v>18</v>
      </c>
      <c r="F458" t="s">
        <v>19</v>
      </c>
      <c r="G458" t="s">
        <v>20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1</v>
      </c>
      <c r="N458" t="s">
        <v>21</v>
      </c>
    </row>
    <row r="459" spans="1:14" x14ac:dyDescent="0.3">
      <c r="A459" t="s">
        <v>1287</v>
      </c>
      <c r="B459" t="s">
        <v>1288</v>
      </c>
      <c r="C459" t="s">
        <v>1289</v>
      </c>
      <c r="D459" t="s">
        <v>1290</v>
      </c>
      <c r="E459" t="s">
        <v>18</v>
      </c>
      <c r="F459" t="s">
        <v>19</v>
      </c>
      <c r="G459" t="s">
        <v>20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1</v>
      </c>
      <c r="N459" t="s">
        <v>21</v>
      </c>
    </row>
    <row r="460" spans="1:14" x14ac:dyDescent="0.3">
      <c r="A460" t="s">
        <v>1291</v>
      </c>
      <c r="B460" t="s">
        <v>1288</v>
      </c>
      <c r="C460" t="s">
        <v>1289</v>
      </c>
      <c r="D460" t="s">
        <v>1290</v>
      </c>
      <c r="E460" t="s">
        <v>18</v>
      </c>
      <c r="F460" t="s">
        <v>19</v>
      </c>
      <c r="G460" t="s">
        <v>20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 t="s">
        <v>21</v>
      </c>
    </row>
    <row r="461" spans="1:14" x14ac:dyDescent="0.3">
      <c r="A461" t="s">
        <v>1292</v>
      </c>
      <c r="B461" t="s">
        <v>1293</v>
      </c>
      <c r="C461" t="s">
        <v>1294</v>
      </c>
      <c r="D461" t="s">
        <v>1295</v>
      </c>
      <c r="E461" t="s">
        <v>18</v>
      </c>
      <c r="F461" t="s">
        <v>19</v>
      </c>
      <c r="G461" t="s">
        <v>20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1</v>
      </c>
      <c r="N461" t="s">
        <v>21</v>
      </c>
    </row>
    <row r="462" spans="1:14" x14ac:dyDescent="0.3">
      <c r="A462" t="s">
        <v>1296</v>
      </c>
      <c r="B462" t="s">
        <v>1297</v>
      </c>
      <c r="C462" t="s">
        <v>1298</v>
      </c>
      <c r="D462" t="s">
        <v>1299</v>
      </c>
      <c r="E462" t="s">
        <v>18</v>
      </c>
      <c r="F462" t="s">
        <v>19</v>
      </c>
      <c r="G462" t="s">
        <v>20</v>
      </c>
      <c r="H462">
        <v>0</v>
      </c>
      <c r="I462">
        <v>7.9091399999999998</v>
      </c>
      <c r="J462" t="s">
        <v>290</v>
      </c>
      <c r="K462">
        <v>0</v>
      </c>
      <c r="L462">
        <v>1</v>
      </c>
      <c r="M462">
        <v>1</v>
      </c>
      <c r="N462" t="s">
        <v>21</v>
      </c>
    </row>
    <row r="463" spans="1:14" x14ac:dyDescent="0.3">
      <c r="A463" t="s">
        <v>1300</v>
      </c>
      <c r="B463" t="s">
        <v>1301</v>
      </c>
      <c r="C463" t="s">
        <v>1302</v>
      </c>
      <c r="D463" t="s">
        <v>1303</v>
      </c>
      <c r="E463" t="s">
        <v>18</v>
      </c>
      <c r="F463" t="s">
        <v>19</v>
      </c>
      <c r="G463" t="s">
        <v>20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 t="s">
        <v>21</v>
      </c>
    </row>
    <row r="464" spans="1:14" x14ac:dyDescent="0.3">
      <c r="A464" t="s">
        <v>1304</v>
      </c>
      <c r="B464" t="s">
        <v>1305</v>
      </c>
      <c r="C464" t="s">
        <v>1306</v>
      </c>
      <c r="D464" t="s">
        <v>1307</v>
      </c>
      <c r="E464" t="s">
        <v>18</v>
      </c>
      <c r="F464" t="s">
        <v>19</v>
      </c>
      <c r="G464" t="s">
        <v>20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1</v>
      </c>
      <c r="N464" t="s">
        <v>21</v>
      </c>
    </row>
    <row r="465" spans="1:14" x14ac:dyDescent="0.3">
      <c r="A465" t="s">
        <v>1308</v>
      </c>
      <c r="B465" t="s">
        <v>1309</v>
      </c>
      <c r="C465" t="s">
        <v>1310</v>
      </c>
      <c r="D465" t="s">
        <v>1311</v>
      </c>
      <c r="E465" t="s">
        <v>18</v>
      </c>
      <c r="F465" t="s">
        <v>19</v>
      </c>
      <c r="G465" t="s">
        <v>20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 t="s">
        <v>21</v>
      </c>
    </row>
    <row r="466" spans="1:14" x14ac:dyDescent="0.3">
      <c r="A466" t="s">
        <v>1312</v>
      </c>
      <c r="B466" t="s">
        <v>1313</v>
      </c>
      <c r="C466" t="s">
        <v>1314</v>
      </c>
      <c r="D466" t="s">
        <v>1315</v>
      </c>
      <c r="E466" t="s">
        <v>18</v>
      </c>
      <c r="F466" t="s">
        <v>19</v>
      </c>
      <c r="G466" t="s">
        <v>20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1</v>
      </c>
      <c r="N466" t="s">
        <v>21</v>
      </c>
    </row>
    <row r="467" spans="1:14" x14ac:dyDescent="0.3">
      <c r="A467" t="s">
        <v>1316</v>
      </c>
      <c r="B467" t="s">
        <v>1317</v>
      </c>
      <c r="C467" t="s">
        <v>1318</v>
      </c>
      <c r="D467" t="s">
        <v>1319</v>
      </c>
      <c r="E467" t="s">
        <v>18</v>
      </c>
      <c r="F467" t="s">
        <v>19</v>
      </c>
      <c r="G467" t="s">
        <v>20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1</v>
      </c>
      <c r="N467" t="s">
        <v>21</v>
      </c>
    </row>
    <row r="468" spans="1:14" x14ac:dyDescent="0.3">
      <c r="A468" t="s">
        <v>1320</v>
      </c>
      <c r="B468" t="s">
        <v>1321</v>
      </c>
      <c r="C468" t="s">
        <v>1322</v>
      </c>
      <c r="D468" t="s">
        <v>1319</v>
      </c>
      <c r="E468" t="s">
        <v>18</v>
      </c>
      <c r="F468" t="s">
        <v>19</v>
      </c>
      <c r="G468" t="s">
        <v>20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 t="s">
        <v>21</v>
      </c>
    </row>
    <row r="469" spans="1:14" x14ac:dyDescent="0.3">
      <c r="A469" t="s">
        <v>1323</v>
      </c>
      <c r="B469" t="s">
        <v>1324</v>
      </c>
      <c r="C469" t="s">
        <v>1325</v>
      </c>
      <c r="D469" t="s">
        <v>1326</v>
      </c>
      <c r="E469" t="s">
        <v>18</v>
      </c>
      <c r="F469" t="s">
        <v>19</v>
      </c>
      <c r="G469" t="s">
        <v>20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1</v>
      </c>
      <c r="N469" t="s">
        <v>21</v>
      </c>
    </row>
    <row r="470" spans="1:14" x14ac:dyDescent="0.3">
      <c r="A470" t="s">
        <v>1327</v>
      </c>
      <c r="B470" t="s">
        <v>1324</v>
      </c>
      <c r="C470" t="s">
        <v>1325</v>
      </c>
      <c r="D470" t="s">
        <v>1326</v>
      </c>
      <c r="E470" t="s">
        <v>18</v>
      </c>
      <c r="F470" t="s">
        <v>19</v>
      </c>
      <c r="G470" t="s">
        <v>20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1</v>
      </c>
      <c r="N470" t="s">
        <v>21</v>
      </c>
    </row>
    <row r="471" spans="1:14" x14ac:dyDescent="0.3">
      <c r="A471" t="s">
        <v>1328</v>
      </c>
      <c r="B471" t="s">
        <v>1329</v>
      </c>
      <c r="C471" t="s">
        <v>1330</v>
      </c>
      <c r="D471" t="s">
        <v>1331</v>
      </c>
      <c r="E471" t="s">
        <v>18</v>
      </c>
      <c r="F471" t="s">
        <v>19</v>
      </c>
      <c r="G471" t="s">
        <v>20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1</v>
      </c>
      <c r="N471" t="s">
        <v>21</v>
      </c>
    </row>
    <row r="472" spans="1:14" x14ac:dyDescent="0.3">
      <c r="A472" t="s">
        <v>1332</v>
      </c>
      <c r="B472" t="s">
        <v>1329</v>
      </c>
      <c r="C472" t="s">
        <v>1330</v>
      </c>
      <c r="D472" t="s">
        <v>1331</v>
      </c>
      <c r="E472" t="s">
        <v>18</v>
      </c>
      <c r="F472" t="s">
        <v>19</v>
      </c>
      <c r="G472" t="s">
        <v>20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1</v>
      </c>
      <c r="N472" t="s">
        <v>21</v>
      </c>
    </row>
    <row r="473" spans="1:14" x14ac:dyDescent="0.3">
      <c r="A473" t="s">
        <v>1333</v>
      </c>
      <c r="B473" t="s">
        <v>1329</v>
      </c>
      <c r="C473" t="s">
        <v>1330</v>
      </c>
      <c r="D473" t="s">
        <v>1331</v>
      </c>
      <c r="E473" t="s">
        <v>18</v>
      </c>
      <c r="F473" t="s">
        <v>19</v>
      </c>
      <c r="G473" t="s">
        <v>20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1</v>
      </c>
      <c r="N473" t="s">
        <v>21</v>
      </c>
    </row>
    <row r="474" spans="1:14" x14ac:dyDescent="0.3">
      <c r="A474" t="s">
        <v>1334</v>
      </c>
      <c r="B474" t="s">
        <v>1335</v>
      </c>
      <c r="C474" t="s">
        <v>1336</v>
      </c>
      <c r="D474" t="s">
        <v>1337</v>
      </c>
      <c r="E474" t="s">
        <v>18</v>
      </c>
      <c r="F474" t="s">
        <v>19</v>
      </c>
      <c r="G474" t="s">
        <v>20</v>
      </c>
      <c r="H474">
        <v>1.5478700000000001</v>
      </c>
      <c r="I474">
        <v>0</v>
      </c>
      <c r="J474" t="e">
        <f>-inf</f>
        <v>#NAME?</v>
      </c>
      <c r="K474">
        <v>0</v>
      </c>
      <c r="L474">
        <v>1</v>
      </c>
      <c r="M474">
        <v>1</v>
      </c>
      <c r="N474" t="s">
        <v>21</v>
      </c>
    </row>
    <row r="475" spans="1:14" x14ac:dyDescent="0.3">
      <c r="A475" t="s">
        <v>1338</v>
      </c>
      <c r="B475" t="s">
        <v>1335</v>
      </c>
      <c r="C475" t="s">
        <v>1336</v>
      </c>
      <c r="D475" t="s">
        <v>1337</v>
      </c>
      <c r="E475" t="s">
        <v>18</v>
      </c>
      <c r="F475" t="s">
        <v>19</v>
      </c>
      <c r="G475" t="s">
        <v>20</v>
      </c>
      <c r="H475">
        <v>16.9557</v>
      </c>
      <c r="I475">
        <v>0</v>
      </c>
      <c r="J475" t="e">
        <f>-inf</f>
        <v>#NAME?</v>
      </c>
      <c r="K475">
        <v>0</v>
      </c>
      <c r="L475">
        <v>1</v>
      </c>
      <c r="M475">
        <v>1</v>
      </c>
      <c r="N475" t="s">
        <v>21</v>
      </c>
    </row>
    <row r="476" spans="1:14" x14ac:dyDescent="0.3">
      <c r="A476" t="s">
        <v>1339</v>
      </c>
      <c r="B476" t="s">
        <v>1340</v>
      </c>
      <c r="C476" t="s">
        <v>1341</v>
      </c>
      <c r="D476" t="s">
        <v>1342</v>
      </c>
      <c r="E476" t="s">
        <v>18</v>
      </c>
      <c r="F476" t="s">
        <v>19</v>
      </c>
      <c r="G476" t="s">
        <v>20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1</v>
      </c>
      <c r="N476" t="s">
        <v>21</v>
      </c>
    </row>
    <row r="477" spans="1:14" x14ac:dyDescent="0.3">
      <c r="A477" t="s">
        <v>1343</v>
      </c>
      <c r="B477" t="s">
        <v>1340</v>
      </c>
      <c r="C477" t="s">
        <v>1341</v>
      </c>
      <c r="D477" t="s">
        <v>1342</v>
      </c>
      <c r="E477" t="s">
        <v>18</v>
      </c>
      <c r="F477" t="s">
        <v>19</v>
      </c>
      <c r="G477" t="s">
        <v>20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 t="s">
        <v>21</v>
      </c>
    </row>
    <row r="478" spans="1:14" x14ac:dyDescent="0.3">
      <c r="A478" t="s">
        <v>1344</v>
      </c>
      <c r="B478" t="s">
        <v>1345</v>
      </c>
      <c r="C478" t="s">
        <v>1346</v>
      </c>
      <c r="D478" t="s">
        <v>1347</v>
      </c>
      <c r="E478" t="s">
        <v>18</v>
      </c>
      <c r="F478" t="s">
        <v>19</v>
      </c>
      <c r="G478" t="s">
        <v>20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 t="s">
        <v>21</v>
      </c>
    </row>
    <row r="479" spans="1:14" x14ac:dyDescent="0.3">
      <c r="A479" t="s">
        <v>1348</v>
      </c>
      <c r="B479" t="s">
        <v>1349</v>
      </c>
      <c r="C479" t="s">
        <v>1350</v>
      </c>
      <c r="D479" t="s">
        <v>1351</v>
      </c>
      <c r="E479" t="s">
        <v>18</v>
      </c>
      <c r="F479" t="s">
        <v>19</v>
      </c>
      <c r="G479" t="s">
        <v>20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1</v>
      </c>
      <c r="N479" t="s">
        <v>21</v>
      </c>
    </row>
    <row r="480" spans="1:14" x14ac:dyDescent="0.3">
      <c r="A480" t="s">
        <v>1352</v>
      </c>
      <c r="B480" t="s">
        <v>1353</v>
      </c>
      <c r="C480" t="s">
        <v>1354</v>
      </c>
      <c r="D480" t="s">
        <v>1355</v>
      </c>
      <c r="E480" t="s">
        <v>18</v>
      </c>
      <c r="F480" t="s">
        <v>19</v>
      </c>
      <c r="G480" t="s">
        <v>20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1</v>
      </c>
      <c r="N480" t="s">
        <v>21</v>
      </c>
    </row>
    <row r="481" spans="1:14" x14ac:dyDescent="0.3">
      <c r="A481" t="s">
        <v>1356</v>
      </c>
      <c r="B481" t="s">
        <v>1353</v>
      </c>
      <c r="C481" t="s">
        <v>1354</v>
      </c>
      <c r="D481" t="s">
        <v>1355</v>
      </c>
      <c r="E481" t="s">
        <v>18</v>
      </c>
      <c r="F481" t="s">
        <v>19</v>
      </c>
      <c r="G481" t="s">
        <v>20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1</v>
      </c>
      <c r="N481" t="s">
        <v>21</v>
      </c>
    </row>
    <row r="482" spans="1:14" x14ac:dyDescent="0.3">
      <c r="A482" t="s">
        <v>1357</v>
      </c>
      <c r="B482" t="s">
        <v>1358</v>
      </c>
      <c r="C482" t="s">
        <v>1359</v>
      </c>
      <c r="D482" t="s">
        <v>1360</v>
      </c>
      <c r="E482" t="s">
        <v>18</v>
      </c>
      <c r="F482" t="s">
        <v>19</v>
      </c>
      <c r="G482" t="s">
        <v>20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 t="s">
        <v>21</v>
      </c>
    </row>
    <row r="483" spans="1:14" x14ac:dyDescent="0.3">
      <c r="A483" t="s">
        <v>1361</v>
      </c>
      <c r="B483" t="s">
        <v>1362</v>
      </c>
      <c r="C483" t="s">
        <v>1363</v>
      </c>
      <c r="D483" t="s">
        <v>1364</v>
      </c>
      <c r="E483" t="s">
        <v>18</v>
      </c>
      <c r="F483" t="s">
        <v>19</v>
      </c>
      <c r="G483" t="s">
        <v>20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1</v>
      </c>
      <c r="N483" t="s">
        <v>21</v>
      </c>
    </row>
    <row r="484" spans="1:14" x14ac:dyDescent="0.3">
      <c r="A484" t="s">
        <v>1365</v>
      </c>
      <c r="B484" t="s">
        <v>1362</v>
      </c>
      <c r="C484" t="s">
        <v>1363</v>
      </c>
      <c r="D484" t="s">
        <v>1364</v>
      </c>
      <c r="E484" t="s">
        <v>18</v>
      </c>
      <c r="F484" t="s">
        <v>19</v>
      </c>
      <c r="G484" t="s">
        <v>20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1</v>
      </c>
      <c r="N484" t="s">
        <v>21</v>
      </c>
    </row>
    <row r="485" spans="1:14" x14ac:dyDescent="0.3">
      <c r="A485" t="s">
        <v>1366</v>
      </c>
      <c r="B485" t="s">
        <v>1367</v>
      </c>
      <c r="C485" t="s">
        <v>1368</v>
      </c>
      <c r="D485" t="s">
        <v>1369</v>
      </c>
      <c r="E485" t="s">
        <v>18</v>
      </c>
      <c r="F485" t="s">
        <v>19</v>
      </c>
      <c r="G485" t="s">
        <v>20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1</v>
      </c>
      <c r="N485" t="s">
        <v>21</v>
      </c>
    </row>
    <row r="486" spans="1:14" x14ac:dyDescent="0.3">
      <c r="A486" t="s">
        <v>1370</v>
      </c>
      <c r="B486" t="s">
        <v>1367</v>
      </c>
      <c r="C486" t="s">
        <v>1368</v>
      </c>
      <c r="D486" t="s">
        <v>1369</v>
      </c>
      <c r="E486" t="s">
        <v>18</v>
      </c>
      <c r="F486" t="s">
        <v>19</v>
      </c>
      <c r="G486" t="s">
        <v>20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1</v>
      </c>
      <c r="N486" t="s">
        <v>21</v>
      </c>
    </row>
    <row r="487" spans="1:14" x14ac:dyDescent="0.3">
      <c r="A487" t="s">
        <v>1371</v>
      </c>
      <c r="B487" t="s">
        <v>1372</v>
      </c>
      <c r="C487" t="s">
        <v>1373</v>
      </c>
      <c r="D487" t="s">
        <v>1374</v>
      </c>
      <c r="E487" t="s">
        <v>18</v>
      </c>
      <c r="F487" t="s">
        <v>19</v>
      </c>
      <c r="G487" t="s">
        <v>20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 t="s">
        <v>21</v>
      </c>
    </row>
    <row r="488" spans="1:14" x14ac:dyDescent="0.3">
      <c r="A488" t="s">
        <v>1375</v>
      </c>
      <c r="B488" t="s">
        <v>1376</v>
      </c>
      <c r="C488" t="s">
        <v>1377</v>
      </c>
      <c r="D488" t="s">
        <v>1378</v>
      </c>
      <c r="E488" t="s">
        <v>18</v>
      </c>
      <c r="F488" t="s">
        <v>19</v>
      </c>
      <c r="G488" t="s">
        <v>20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 t="s">
        <v>21</v>
      </c>
    </row>
    <row r="489" spans="1:14" x14ac:dyDescent="0.3">
      <c r="A489" t="s">
        <v>1379</v>
      </c>
      <c r="B489" t="s">
        <v>1376</v>
      </c>
      <c r="C489" t="s">
        <v>1377</v>
      </c>
      <c r="D489" t="s">
        <v>1378</v>
      </c>
      <c r="E489" t="s">
        <v>18</v>
      </c>
      <c r="F489" t="s">
        <v>19</v>
      </c>
      <c r="G489" t="s">
        <v>20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 t="s">
        <v>21</v>
      </c>
    </row>
    <row r="490" spans="1:14" x14ac:dyDescent="0.3">
      <c r="A490" t="s">
        <v>1380</v>
      </c>
      <c r="B490" t="s">
        <v>1381</v>
      </c>
      <c r="C490" t="s">
        <v>1382</v>
      </c>
      <c r="D490" t="s">
        <v>1383</v>
      </c>
      <c r="E490" t="s">
        <v>18</v>
      </c>
      <c r="F490" t="s">
        <v>19</v>
      </c>
      <c r="G490" t="s">
        <v>20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  <c r="N490" t="s">
        <v>21</v>
      </c>
    </row>
    <row r="491" spans="1:14" x14ac:dyDescent="0.3">
      <c r="A491" t="s">
        <v>1384</v>
      </c>
      <c r="B491" t="s">
        <v>1385</v>
      </c>
      <c r="C491" t="s">
        <v>1386</v>
      </c>
      <c r="D491" t="s">
        <v>1387</v>
      </c>
      <c r="E491" t="s">
        <v>18</v>
      </c>
      <c r="F491" t="s">
        <v>19</v>
      </c>
      <c r="G491" t="s">
        <v>20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1</v>
      </c>
      <c r="N491" t="s">
        <v>21</v>
      </c>
    </row>
    <row r="492" spans="1:14" x14ac:dyDescent="0.3">
      <c r="A492" t="s">
        <v>1388</v>
      </c>
      <c r="B492" t="s">
        <v>1389</v>
      </c>
      <c r="C492" t="s">
        <v>1390</v>
      </c>
      <c r="D492" t="s">
        <v>1391</v>
      </c>
      <c r="E492" t="s">
        <v>18</v>
      </c>
      <c r="F492" t="s">
        <v>19</v>
      </c>
      <c r="G492" t="s">
        <v>20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1</v>
      </c>
      <c r="N492" t="s">
        <v>21</v>
      </c>
    </row>
    <row r="493" spans="1:14" x14ac:dyDescent="0.3">
      <c r="A493" t="s">
        <v>1392</v>
      </c>
      <c r="B493" t="s">
        <v>1393</v>
      </c>
      <c r="C493" t="s">
        <v>1394</v>
      </c>
      <c r="D493" t="s">
        <v>1395</v>
      </c>
      <c r="E493" t="s">
        <v>18</v>
      </c>
      <c r="F493" t="s">
        <v>19</v>
      </c>
      <c r="G493" t="s">
        <v>20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1</v>
      </c>
      <c r="N493" t="s">
        <v>21</v>
      </c>
    </row>
    <row r="494" spans="1:14" x14ac:dyDescent="0.3">
      <c r="A494" t="s">
        <v>1396</v>
      </c>
      <c r="B494" t="s">
        <v>1397</v>
      </c>
      <c r="C494" t="s">
        <v>1398</v>
      </c>
      <c r="D494" t="s">
        <v>1399</v>
      </c>
      <c r="E494" t="s">
        <v>18</v>
      </c>
      <c r="F494" t="s">
        <v>19</v>
      </c>
      <c r="G494" t="s">
        <v>20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1</v>
      </c>
      <c r="N494" t="s">
        <v>21</v>
      </c>
    </row>
    <row r="495" spans="1:14" x14ac:dyDescent="0.3">
      <c r="A495" t="s">
        <v>1400</v>
      </c>
      <c r="B495" t="s">
        <v>1397</v>
      </c>
      <c r="C495" t="s">
        <v>1398</v>
      </c>
      <c r="D495" t="s">
        <v>1399</v>
      </c>
      <c r="E495" t="s">
        <v>18</v>
      </c>
      <c r="F495" t="s">
        <v>19</v>
      </c>
      <c r="G495" t="s">
        <v>20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1</v>
      </c>
      <c r="N495" t="s">
        <v>21</v>
      </c>
    </row>
    <row r="496" spans="1:14" x14ac:dyDescent="0.3">
      <c r="A496" t="s">
        <v>1401</v>
      </c>
      <c r="B496" t="s">
        <v>1402</v>
      </c>
      <c r="C496" t="s">
        <v>1403</v>
      </c>
      <c r="D496" t="s">
        <v>1404</v>
      </c>
      <c r="E496" t="s">
        <v>18</v>
      </c>
      <c r="F496" t="s">
        <v>19</v>
      </c>
      <c r="G496" t="s">
        <v>20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1</v>
      </c>
      <c r="N496" t="s">
        <v>21</v>
      </c>
    </row>
    <row r="497" spans="1:14" x14ac:dyDescent="0.3">
      <c r="A497" t="s">
        <v>1405</v>
      </c>
      <c r="B497" t="s">
        <v>1406</v>
      </c>
      <c r="C497" t="s">
        <v>1407</v>
      </c>
      <c r="D497" t="s">
        <v>1408</v>
      </c>
      <c r="E497" t="s">
        <v>18</v>
      </c>
      <c r="F497" t="s">
        <v>19</v>
      </c>
      <c r="G497" t="s">
        <v>20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1</v>
      </c>
      <c r="N497" t="s">
        <v>21</v>
      </c>
    </row>
    <row r="498" spans="1:14" x14ac:dyDescent="0.3">
      <c r="A498" t="s">
        <v>1409</v>
      </c>
      <c r="B498" t="s">
        <v>1410</v>
      </c>
      <c r="C498" t="s">
        <v>1411</v>
      </c>
      <c r="D498" t="s">
        <v>1412</v>
      </c>
      <c r="E498" t="s">
        <v>18</v>
      </c>
      <c r="F498" t="s">
        <v>19</v>
      </c>
      <c r="G498" t="s">
        <v>20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 t="s">
        <v>21</v>
      </c>
    </row>
    <row r="499" spans="1:14" x14ac:dyDescent="0.3">
      <c r="A499" t="s">
        <v>1413</v>
      </c>
      <c r="B499" t="s">
        <v>1414</v>
      </c>
      <c r="C499" t="s">
        <v>1415</v>
      </c>
      <c r="D499" t="s">
        <v>1416</v>
      </c>
      <c r="E499" t="s">
        <v>18</v>
      </c>
      <c r="F499" t="s">
        <v>19</v>
      </c>
      <c r="G499" t="s">
        <v>20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1</v>
      </c>
      <c r="N499" t="s">
        <v>21</v>
      </c>
    </row>
    <row r="500" spans="1:14" x14ac:dyDescent="0.3">
      <c r="A500" t="s">
        <v>1417</v>
      </c>
      <c r="B500" t="s">
        <v>1418</v>
      </c>
      <c r="C500" t="s">
        <v>1419</v>
      </c>
      <c r="D500" t="s">
        <v>1420</v>
      </c>
      <c r="E500" t="s">
        <v>18</v>
      </c>
      <c r="F500" t="s">
        <v>19</v>
      </c>
      <c r="G500" t="s">
        <v>20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 t="s">
        <v>21</v>
      </c>
    </row>
    <row r="501" spans="1:14" x14ac:dyDescent="0.3">
      <c r="A501" t="s">
        <v>1421</v>
      </c>
      <c r="B501" t="s">
        <v>1422</v>
      </c>
      <c r="C501" t="s">
        <v>1423</v>
      </c>
      <c r="D501" t="s">
        <v>1424</v>
      </c>
      <c r="E501" t="s">
        <v>18</v>
      </c>
      <c r="F501" t="s">
        <v>19</v>
      </c>
      <c r="G501" t="s">
        <v>20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 t="s">
        <v>21</v>
      </c>
    </row>
    <row r="502" spans="1:14" x14ac:dyDescent="0.3">
      <c r="A502" t="s">
        <v>1425</v>
      </c>
      <c r="B502" t="s">
        <v>1426</v>
      </c>
      <c r="C502" t="s">
        <v>1427</v>
      </c>
      <c r="D502" t="s">
        <v>1428</v>
      </c>
      <c r="E502" t="s">
        <v>18</v>
      </c>
      <c r="F502" t="s">
        <v>19</v>
      </c>
      <c r="G502" t="s">
        <v>20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1</v>
      </c>
      <c r="N502" t="s">
        <v>21</v>
      </c>
    </row>
    <row r="503" spans="1:14" x14ac:dyDescent="0.3">
      <c r="A503" t="s">
        <v>1429</v>
      </c>
      <c r="B503" t="s">
        <v>1426</v>
      </c>
      <c r="C503" t="s">
        <v>1427</v>
      </c>
      <c r="D503" t="s">
        <v>1428</v>
      </c>
      <c r="E503" t="s">
        <v>18</v>
      </c>
      <c r="F503" t="s">
        <v>19</v>
      </c>
      <c r="G503" t="s">
        <v>20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1</v>
      </c>
      <c r="N503" t="s">
        <v>21</v>
      </c>
    </row>
    <row r="504" spans="1:14" x14ac:dyDescent="0.3">
      <c r="A504" t="s">
        <v>1430</v>
      </c>
      <c r="B504" t="s">
        <v>1426</v>
      </c>
      <c r="C504" t="s">
        <v>1427</v>
      </c>
      <c r="D504" t="s">
        <v>1428</v>
      </c>
      <c r="E504" t="s">
        <v>18</v>
      </c>
      <c r="F504" t="s">
        <v>19</v>
      </c>
      <c r="G504" t="s">
        <v>20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1</v>
      </c>
      <c r="N504" t="s">
        <v>21</v>
      </c>
    </row>
    <row r="505" spans="1:14" x14ac:dyDescent="0.3">
      <c r="A505" t="s">
        <v>1431</v>
      </c>
      <c r="B505" t="s">
        <v>1426</v>
      </c>
      <c r="C505" t="s">
        <v>1427</v>
      </c>
      <c r="D505" t="s">
        <v>1428</v>
      </c>
      <c r="E505" t="s">
        <v>18</v>
      </c>
      <c r="F505" t="s">
        <v>19</v>
      </c>
      <c r="G505" t="s">
        <v>20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</v>
      </c>
      <c r="N505" t="s">
        <v>21</v>
      </c>
    </row>
    <row r="506" spans="1:14" x14ac:dyDescent="0.3">
      <c r="A506" t="s">
        <v>1432</v>
      </c>
      <c r="B506" t="s">
        <v>1426</v>
      </c>
      <c r="C506" t="s">
        <v>1427</v>
      </c>
      <c r="D506" t="s">
        <v>1428</v>
      </c>
      <c r="E506" t="s">
        <v>18</v>
      </c>
      <c r="F506" t="s">
        <v>19</v>
      </c>
      <c r="G506" t="s">
        <v>20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1</v>
      </c>
      <c r="N506" t="s">
        <v>21</v>
      </c>
    </row>
    <row r="507" spans="1:14" x14ac:dyDescent="0.3">
      <c r="A507" t="s">
        <v>1433</v>
      </c>
      <c r="B507" t="s">
        <v>1434</v>
      </c>
      <c r="C507" t="s">
        <v>1435</v>
      </c>
      <c r="D507" t="s">
        <v>1436</v>
      </c>
      <c r="E507" t="s">
        <v>18</v>
      </c>
      <c r="F507" t="s">
        <v>19</v>
      </c>
      <c r="G507" t="s">
        <v>20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 t="s">
        <v>21</v>
      </c>
    </row>
    <row r="508" spans="1:14" x14ac:dyDescent="0.3">
      <c r="A508" t="s">
        <v>1437</v>
      </c>
      <c r="B508" t="s">
        <v>1434</v>
      </c>
      <c r="C508" t="s">
        <v>1435</v>
      </c>
      <c r="D508" t="s">
        <v>1436</v>
      </c>
      <c r="E508" t="s">
        <v>18</v>
      </c>
      <c r="F508" t="s">
        <v>19</v>
      </c>
      <c r="G508" t="s">
        <v>20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1</v>
      </c>
      <c r="N508" t="s">
        <v>21</v>
      </c>
    </row>
    <row r="509" spans="1:14" x14ac:dyDescent="0.3">
      <c r="A509" t="s">
        <v>1438</v>
      </c>
      <c r="B509" t="s">
        <v>1439</v>
      </c>
      <c r="C509" t="s">
        <v>1440</v>
      </c>
      <c r="D509" t="s">
        <v>1441</v>
      </c>
      <c r="E509" t="s">
        <v>18</v>
      </c>
      <c r="F509" t="s">
        <v>19</v>
      </c>
      <c r="G509" t="s">
        <v>20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1</v>
      </c>
      <c r="N509" t="s">
        <v>21</v>
      </c>
    </row>
    <row r="510" spans="1:14" x14ac:dyDescent="0.3">
      <c r="A510" t="s">
        <v>1442</v>
      </c>
      <c r="B510" t="s">
        <v>1443</v>
      </c>
      <c r="C510" t="s">
        <v>1444</v>
      </c>
      <c r="D510" t="s">
        <v>1445</v>
      </c>
      <c r="E510" t="s">
        <v>18</v>
      </c>
      <c r="F510" t="s">
        <v>19</v>
      </c>
      <c r="G510" t="s">
        <v>20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1</v>
      </c>
      <c r="N510" t="s">
        <v>21</v>
      </c>
    </row>
    <row r="511" spans="1:14" x14ac:dyDescent="0.3">
      <c r="A511" t="s">
        <v>1446</v>
      </c>
      <c r="B511" t="s">
        <v>1447</v>
      </c>
      <c r="C511" t="s">
        <v>1448</v>
      </c>
      <c r="D511" t="s">
        <v>1449</v>
      </c>
      <c r="E511" t="s">
        <v>18</v>
      </c>
      <c r="F511" t="s">
        <v>19</v>
      </c>
      <c r="G511" t="s">
        <v>20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1</v>
      </c>
      <c r="N511" t="s">
        <v>21</v>
      </c>
    </row>
    <row r="512" spans="1:14" x14ac:dyDescent="0.3">
      <c r="A512" t="s">
        <v>1450</v>
      </c>
      <c r="B512" t="s">
        <v>1451</v>
      </c>
      <c r="C512" t="s">
        <v>1452</v>
      </c>
      <c r="D512" t="s">
        <v>1453</v>
      </c>
      <c r="E512" t="s">
        <v>18</v>
      </c>
      <c r="F512" t="s">
        <v>19</v>
      </c>
      <c r="G512" t="s">
        <v>20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1</v>
      </c>
      <c r="N512" t="s">
        <v>21</v>
      </c>
    </row>
    <row r="513" spans="1:14" x14ac:dyDescent="0.3">
      <c r="A513" t="s">
        <v>1454</v>
      </c>
      <c r="B513" t="s">
        <v>1451</v>
      </c>
      <c r="C513" t="s">
        <v>1452</v>
      </c>
      <c r="D513" t="s">
        <v>1453</v>
      </c>
      <c r="E513" t="s">
        <v>18</v>
      </c>
      <c r="F513" t="s">
        <v>19</v>
      </c>
      <c r="G513" t="s">
        <v>20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1</v>
      </c>
      <c r="N513" t="s">
        <v>21</v>
      </c>
    </row>
    <row r="514" spans="1:14" x14ac:dyDescent="0.3">
      <c r="A514" t="s">
        <v>1455</v>
      </c>
      <c r="B514" t="s">
        <v>1451</v>
      </c>
      <c r="C514" t="s">
        <v>1452</v>
      </c>
      <c r="D514" t="s">
        <v>1453</v>
      </c>
      <c r="E514" t="s">
        <v>18</v>
      </c>
      <c r="F514" t="s">
        <v>19</v>
      </c>
      <c r="G514" t="s">
        <v>20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1</v>
      </c>
      <c r="N514" t="s">
        <v>21</v>
      </c>
    </row>
    <row r="515" spans="1:14" x14ac:dyDescent="0.3">
      <c r="A515" t="s">
        <v>1456</v>
      </c>
      <c r="B515" t="s">
        <v>1457</v>
      </c>
      <c r="C515" t="s">
        <v>1458</v>
      </c>
      <c r="D515" t="s">
        <v>1459</v>
      </c>
      <c r="E515" t="s">
        <v>18</v>
      </c>
      <c r="F515" t="s">
        <v>19</v>
      </c>
      <c r="G515" t="s">
        <v>20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 t="s">
        <v>21</v>
      </c>
    </row>
    <row r="516" spans="1:14" x14ac:dyDescent="0.3">
      <c r="A516" t="s">
        <v>1460</v>
      </c>
      <c r="B516" t="s">
        <v>1461</v>
      </c>
      <c r="C516" t="s">
        <v>1462</v>
      </c>
      <c r="D516" t="s">
        <v>1463</v>
      </c>
      <c r="E516" t="s">
        <v>18</v>
      </c>
      <c r="F516" t="s">
        <v>19</v>
      </c>
      <c r="G516" t="s">
        <v>20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1</v>
      </c>
      <c r="N516" t="s">
        <v>21</v>
      </c>
    </row>
    <row r="517" spans="1:14" x14ac:dyDescent="0.3">
      <c r="A517" t="s">
        <v>1464</v>
      </c>
      <c r="B517" t="s">
        <v>1465</v>
      </c>
      <c r="C517" t="s">
        <v>1466</v>
      </c>
      <c r="D517" t="s">
        <v>1467</v>
      </c>
      <c r="E517" t="s">
        <v>18</v>
      </c>
      <c r="F517" t="s">
        <v>19</v>
      </c>
      <c r="G517" t="s">
        <v>20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1</v>
      </c>
      <c r="N517" t="s">
        <v>21</v>
      </c>
    </row>
    <row r="518" spans="1:14" x14ac:dyDescent="0.3">
      <c r="A518" t="s">
        <v>1468</v>
      </c>
      <c r="B518" t="s">
        <v>1469</v>
      </c>
      <c r="C518" t="s">
        <v>1470</v>
      </c>
      <c r="D518" t="s">
        <v>1471</v>
      </c>
      <c r="E518" t="s">
        <v>18</v>
      </c>
      <c r="F518" t="s">
        <v>19</v>
      </c>
      <c r="G518" t="s">
        <v>20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 t="s">
        <v>21</v>
      </c>
    </row>
    <row r="519" spans="1:14" x14ac:dyDescent="0.3">
      <c r="A519" t="s">
        <v>1472</v>
      </c>
      <c r="B519" t="s">
        <v>1473</v>
      </c>
      <c r="C519" t="s">
        <v>1474</v>
      </c>
      <c r="D519" t="s">
        <v>1475</v>
      </c>
      <c r="E519" t="s">
        <v>18</v>
      </c>
      <c r="F519" t="s">
        <v>19</v>
      </c>
      <c r="G519" t="s">
        <v>20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1</v>
      </c>
      <c r="N519" t="s">
        <v>21</v>
      </c>
    </row>
    <row r="520" spans="1:14" x14ac:dyDescent="0.3">
      <c r="A520" t="s">
        <v>1476</v>
      </c>
      <c r="B520" t="s">
        <v>1477</v>
      </c>
      <c r="C520" t="s">
        <v>1478</v>
      </c>
      <c r="D520" t="s">
        <v>1479</v>
      </c>
      <c r="E520" t="s">
        <v>18</v>
      </c>
      <c r="F520" t="s">
        <v>19</v>
      </c>
      <c r="G520" t="s">
        <v>20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1</v>
      </c>
      <c r="N520" t="s">
        <v>21</v>
      </c>
    </row>
    <row r="521" spans="1:14" x14ac:dyDescent="0.3">
      <c r="A521" t="s">
        <v>1480</v>
      </c>
      <c r="B521" t="s">
        <v>1481</v>
      </c>
      <c r="C521" t="s">
        <v>1482</v>
      </c>
      <c r="D521" t="s">
        <v>1483</v>
      </c>
      <c r="E521" t="s">
        <v>18</v>
      </c>
      <c r="F521" t="s">
        <v>19</v>
      </c>
      <c r="G521" t="s">
        <v>20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 t="s">
        <v>21</v>
      </c>
    </row>
    <row r="522" spans="1:14" x14ac:dyDescent="0.3">
      <c r="A522" t="s">
        <v>1484</v>
      </c>
      <c r="B522" t="s">
        <v>1485</v>
      </c>
      <c r="C522" t="s">
        <v>1486</v>
      </c>
      <c r="D522" t="s">
        <v>1487</v>
      </c>
      <c r="E522" t="s">
        <v>18</v>
      </c>
      <c r="F522" t="s">
        <v>19</v>
      </c>
      <c r="G522" t="s">
        <v>20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1</v>
      </c>
      <c r="N522" t="s">
        <v>21</v>
      </c>
    </row>
    <row r="523" spans="1:14" x14ac:dyDescent="0.3">
      <c r="A523" t="s">
        <v>1488</v>
      </c>
      <c r="B523" t="s">
        <v>1489</v>
      </c>
      <c r="C523" t="s">
        <v>1490</v>
      </c>
      <c r="D523" t="s">
        <v>1491</v>
      </c>
      <c r="E523" t="s">
        <v>18</v>
      </c>
      <c r="F523" t="s">
        <v>19</v>
      </c>
      <c r="G523" t="s">
        <v>20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1</v>
      </c>
      <c r="N523" t="s">
        <v>21</v>
      </c>
    </row>
    <row r="524" spans="1:14" x14ac:dyDescent="0.3">
      <c r="A524" t="s">
        <v>1492</v>
      </c>
      <c r="B524" t="s">
        <v>1493</v>
      </c>
      <c r="C524" t="s">
        <v>1494</v>
      </c>
      <c r="D524" t="s">
        <v>1495</v>
      </c>
      <c r="E524" t="s">
        <v>18</v>
      </c>
      <c r="F524" t="s">
        <v>19</v>
      </c>
      <c r="G524" t="s">
        <v>20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1</v>
      </c>
      <c r="N524" t="s">
        <v>21</v>
      </c>
    </row>
    <row r="525" spans="1:14" x14ac:dyDescent="0.3">
      <c r="A525" t="s">
        <v>1496</v>
      </c>
      <c r="B525" t="s">
        <v>1497</v>
      </c>
      <c r="C525" t="s">
        <v>1498</v>
      </c>
      <c r="D525" t="s">
        <v>1499</v>
      </c>
      <c r="E525" t="s">
        <v>18</v>
      </c>
      <c r="F525" t="s">
        <v>19</v>
      </c>
      <c r="G525" t="s">
        <v>20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</v>
      </c>
      <c r="N525" t="s">
        <v>21</v>
      </c>
    </row>
    <row r="526" spans="1:14" x14ac:dyDescent="0.3">
      <c r="A526" t="s">
        <v>1500</v>
      </c>
      <c r="B526" t="s">
        <v>1501</v>
      </c>
      <c r="C526" t="s">
        <v>1502</v>
      </c>
      <c r="D526" t="s">
        <v>1503</v>
      </c>
      <c r="E526" t="s">
        <v>18</v>
      </c>
      <c r="F526" t="s">
        <v>19</v>
      </c>
      <c r="G526" t="s">
        <v>20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1</v>
      </c>
      <c r="N526" t="s">
        <v>21</v>
      </c>
    </row>
    <row r="527" spans="1:14" x14ac:dyDescent="0.3">
      <c r="A527" t="s">
        <v>1504</v>
      </c>
      <c r="B527" t="s">
        <v>1505</v>
      </c>
      <c r="C527" t="s">
        <v>1506</v>
      </c>
      <c r="D527" t="s">
        <v>1507</v>
      </c>
      <c r="E527" t="s">
        <v>18</v>
      </c>
      <c r="F527" t="s">
        <v>19</v>
      </c>
      <c r="G527" t="s">
        <v>20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1</v>
      </c>
      <c r="N527" t="s">
        <v>21</v>
      </c>
    </row>
    <row r="528" spans="1:14" x14ac:dyDescent="0.3">
      <c r="A528" t="s">
        <v>1508</v>
      </c>
      <c r="B528" t="s">
        <v>1509</v>
      </c>
      <c r="C528" t="s">
        <v>1510</v>
      </c>
      <c r="D528" t="s">
        <v>1511</v>
      </c>
      <c r="E528" t="s">
        <v>18</v>
      </c>
      <c r="F528" t="s">
        <v>19</v>
      </c>
      <c r="G528" t="s">
        <v>20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1</v>
      </c>
      <c r="N528" t="s">
        <v>21</v>
      </c>
    </row>
    <row r="529" spans="1:14" x14ac:dyDescent="0.3">
      <c r="A529" t="s">
        <v>1512</v>
      </c>
      <c r="B529" t="s">
        <v>1509</v>
      </c>
      <c r="C529" t="s">
        <v>1510</v>
      </c>
      <c r="D529" t="s">
        <v>1511</v>
      </c>
      <c r="E529" t="s">
        <v>18</v>
      </c>
      <c r="F529" t="s">
        <v>19</v>
      </c>
      <c r="G529" t="s">
        <v>20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1</v>
      </c>
      <c r="N529" t="s">
        <v>21</v>
      </c>
    </row>
    <row r="530" spans="1:14" x14ac:dyDescent="0.3">
      <c r="A530" t="s">
        <v>1513</v>
      </c>
      <c r="B530" t="s">
        <v>1514</v>
      </c>
      <c r="C530" t="s">
        <v>1515</v>
      </c>
      <c r="D530" t="s">
        <v>1516</v>
      </c>
      <c r="E530" t="s">
        <v>18</v>
      </c>
      <c r="F530" t="s">
        <v>19</v>
      </c>
      <c r="G530" t="s">
        <v>20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 t="s">
        <v>21</v>
      </c>
    </row>
    <row r="531" spans="1:14" x14ac:dyDescent="0.3">
      <c r="A531" t="s">
        <v>1517</v>
      </c>
      <c r="B531" t="s">
        <v>1518</v>
      </c>
      <c r="C531" t="s">
        <v>1519</v>
      </c>
      <c r="D531" t="s">
        <v>1520</v>
      </c>
      <c r="E531" t="s">
        <v>18</v>
      </c>
      <c r="F531" t="s">
        <v>19</v>
      </c>
      <c r="G531" t="s">
        <v>20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1</v>
      </c>
      <c r="N531" t="s">
        <v>21</v>
      </c>
    </row>
    <row r="532" spans="1:14" x14ac:dyDescent="0.3">
      <c r="A532" t="s">
        <v>1521</v>
      </c>
      <c r="B532" t="s">
        <v>1522</v>
      </c>
      <c r="C532" t="s">
        <v>1523</v>
      </c>
      <c r="D532" t="s">
        <v>1524</v>
      </c>
      <c r="E532" t="s">
        <v>18</v>
      </c>
      <c r="F532" t="s">
        <v>19</v>
      </c>
      <c r="G532" t="s">
        <v>20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1</v>
      </c>
      <c r="N532" t="s">
        <v>21</v>
      </c>
    </row>
    <row r="533" spans="1:14" x14ac:dyDescent="0.3">
      <c r="A533" t="s">
        <v>1525</v>
      </c>
      <c r="B533" t="s">
        <v>1522</v>
      </c>
      <c r="C533" t="s">
        <v>1523</v>
      </c>
      <c r="D533" t="s">
        <v>1524</v>
      </c>
      <c r="E533" t="s">
        <v>18</v>
      </c>
      <c r="F533" t="s">
        <v>19</v>
      </c>
      <c r="G533" t="s">
        <v>20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 t="s">
        <v>21</v>
      </c>
    </row>
    <row r="534" spans="1:14" x14ac:dyDescent="0.3">
      <c r="A534" t="s">
        <v>1526</v>
      </c>
      <c r="B534" t="s">
        <v>1522</v>
      </c>
      <c r="C534" t="s">
        <v>1523</v>
      </c>
      <c r="D534" t="s">
        <v>1524</v>
      </c>
      <c r="E534" t="s">
        <v>18</v>
      </c>
      <c r="F534" t="s">
        <v>19</v>
      </c>
      <c r="G534" t="s">
        <v>20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1</v>
      </c>
      <c r="N534" t="s">
        <v>21</v>
      </c>
    </row>
    <row r="535" spans="1:14" x14ac:dyDescent="0.3">
      <c r="A535" t="s">
        <v>1527</v>
      </c>
      <c r="B535" t="s">
        <v>1522</v>
      </c>
      <c r="C535" t="s">
        <v>1523</v>
      </c>
      <c r="D535" t="s">
        <v>1524</v>
      </c>
      <c r="E535" t="s">
        <v>18</v>
      </c>
      <c r="F535" t="s">
        <v>19</v>
      </c>
      <c r="G535" t="s">
        <v>20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1</v>
      </c>
      <c r="N535" t="s">
        <v>21</v>
      </c>
    </row>
    <row r="536" spans="1:14" x14ac:dyDescent="0.3">
      <c r="A536" t="s">
        <v>1528</v>
      </c>
      <c r="B536" t="s">
        <v>1522</v>
      </c>
      <c r="C536" t="s">
        <v>1523</v>
      </c>
      <c r="D536" t="s">
        <v>1524</v>
      </c>
      <c r="E536" t="s">
        <v>18</v>
      </c>
      <c r="F536" t="s">
        <v>19</v>
      </c>
      <c r="G536" t="s">
        <v>20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</v>
      </c>
      <c r="N536" t="s">
        <v>21</v>
      </c>
    </row>
    <row r="537" spans="1:14" x14ac:dyDescent="0.3">
      <c r="A537" t="s">
        <v>1529</v>
      </c>
      <c r="B537" t="s">
        <v>1530</v>
      </c>
      <c r="C537" t="s">
        <v>1531</v>
      </c>
      <c r="D537" t="s">
        <v>1532</v>
      </c>
      <c r="E537" t="s">
        <v>18</v>
      </c>
      <c r="F537" t="s">
        <v>19</v>
      </c>
      <c r="G537" t="s">
        <v>20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1</v>
      </c>
      <c r="N537" t="s">
        <v>21</v>
      </c>
    </row>
    <row r="538" spans="1:14" x14ac:dyDescent="0.3">
      <c r="A538" t="s">
        <v>1533</v>
      </c>
      <c r="B538" t="s">
        <v>1534</v>
      </c>
      <c r="C538" t="s">
        <v>1535</v>
      </c>
      <c r="D538" t="s">
        <v>1536</v>
      </c>
      <c r="E538" t="s">
        <v>18</v>
      </c>
      <c r="F538" t="s">
        <v>19</v>
      </c>
      <c r="G538" t="s">
        <v>20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 t="s">
        <v>21</v>
      </c>
    </row>
    <row r="539" spans="1:14" x14ac:dyDescent="0.3">
      <c r="A539" t="s">
        <v>1537</v>
      </c>
      <c r="B539" t="s">
        <v>1538</v>
      </c>
      <c r="C539" t="s">
        <v>1539</v>
      </c>
      <c r="D539" t="s">
        <v>1540</v>
      </c>
      <c r="E539" t="s">
        <v>18</v>
      </c>
      <c r="F539" t="s">
        <v>19</v>
      </c>
      <c r="G539" t="s">
        <v>20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 t="s">
        <v>21</v>
      </c>
    </row>
    <row r="540" spans="1:14" x14ac:dyDescent="0.3">
      <c r="A540" t="s">
        <v>1541</v>
      </c>
      <c r="B540" t="s">
        <v>1542</v>
      </c>
      <c r="C540" t="s">
        <v>1543</v>
      </c>
      <c r="D540" t="s">
        <v>1544</v>
      </c>
      <c r="E540" t="s">
        <v>18</v>
      </c>
      <c r="F540" t="s">
        <v>19</v>
      </c>
      <c r="G540" t="s">
        <v>20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 t="s">
        <v>21</v>
      </c>
    </row>
    <row r="541" spans="1:14" x14ac:dyDescent="0.3">
      <c r="A541" t="s">
        <v>1545</v>
      </c>
      <c r="B541" t="s">
        <v>1542</v>
      </c>
      <c r="C541" t="s">
        <v>1543</v>
      </c>
      <c r="D541" t="s">
        <v>1544</v>
      </c>
      <c r="E541" t="s">
        <v>18</v>
      </c>
      <c r="F541" t="s">
        <v>19</v>
      </c>
      <c r="G541" t="s">
        <v>20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 t="s">
        <v>21</v>
      </c>
    </row>
    <row r="542" spans="1:14" x14ac:dyDescent="0.3">
      <c r="A542" t="s">
        <v>1546</v>
      </c>
      <c r="B542" t="s">
        <v>1547</v>
      </c>
      <c r="C542" t="s">
        <v>1548</v>
      </c>
      <c r="D542" t="s">
        <v>1549</v>
      </c>
      <c r="E542" t="s">
        <v>18</v>
      </c>
      <c r="F542" t="s">
        <v>19</v>
      </c>
      <c r="G542" t="s">
        <v>20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1</v>
      </c>
      <c r="N542" t="s">
        <v>21</v>
      </c>
    </row>
    <row r="543" spans="1:14" x14ac:dyDescent="0.3">
      <c r="A543" t="s">
        <v>1550</v>
      </c>
      <c r="B543" t="s">
        <v>1547</v>
      </c>
      <c r="C543" t="s">
        <v>1548</v>
      </c>
      <c r="D543" t="s">
        <v>1549</v>
      </c>
      <c r="E543" t="s">
        <v>18</v>
      </c>
      <c r="F543" t="s">
        <v>19</v>
      </c>
      <c r="G543" t="s">
        <v>20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 t="s">
        <v>21</v>
      </c>
    </row>
    <row r="544" spans="1:14" x14ac:dyDescent="0.3">
      <c r="A544" t="s">
        <v>1551</v>
      </c>
      <c r="B544" t="s">
        <v>1552</v>
      </c>
      <c r="C544" t="s">
        <v>1553</v>
      </c>
      <c r="D544" t="s">
        <v>1554</v>
      </c>
      <c r="E544" t="s">
        <v>18</v>
      </c>
      <c r="F544" t="s">
        <v>19</v>
      </c>
      <c r="G544" t="s">
        <v>20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 t="s">
        <v>21</v>
      </c>
    </row>
    <row r="545" spans="1:14" x14ac:dyDescent="0.3">
      <c r="A545" t="s">
        <v>1555</v>
      </c>
      <c r="B545" t="s">
        <v>1556</v>
      </c>
      <c r="C545" t="s">
        <v>1557</v>
      </c>
      <c r="D545" t="s">
        <v>1558</v>
      </c>
      <c r="E545" t="s">
        <v>18</v>
      </c>
      <c r="F545" t="s">
        <v>19</v>
      </c>
      <c r="G545" t="s">
        <v>20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 t="s">
        <v>21</v>
      </c>
    </row>
    <row r="546" spans="1:14" x14ac:dyDescent="0.3">
      <c r="A546" t="s">
        <v>1559</v>
      </c>
      <c r="B546" t="s">
        <v>1560</v>
      </c>
      <c r="C546" t="s">
        <v>1561</v>
      </c>
      <c r="D546" t="s">
        <v>1562</v>
      </c>
      <c r="E546" t="s">
        <v>18</v>
      </c>
      <c r="F546" t="s">
        <v>19</v>
      </c>
      <c r="G546" t="s">
        <v>20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1</v>
      </c>
      <c r="N546" t="s">
        <v>21</v>
      </c>
    </row>
    <row r="547" spans="1:14" x14ac:dyDescent="0.3">
      <c r="A547" t="s">
        <v>1563</v>
      </c>
      <c r="B547" t="s">
        <v>1564</v>
      </c>
      <c r="C547" t="s">
        <v>1565</v>
      </c>
      <c r="D547" t="s">
        <v>1566</v>
      </c>
      <c r="E547" t="s">
        <v>18</v>
      </c>
      <c r="F547" t="s">
        <v>19</v>
      </c>
      <c r="G547" t="s">
        <v>20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</v>
      </c>
      <c r="N547" t="s">
        <v>21</v>
      </c>
    </row>
    <row r="548" spans="1:14" x14ac:dyDescent="0.3">
      <c r="A548" t="s">
        <v>1567</v>
      </c>
      <c r="B548" t="s">
        <v>1568</v>
      </c>
      <c r="C548" t="s">
        <v>1569</v>
      </c>
      <c r="D548" t="s">
        <v>1570</v>
      </c>
      <c r="E548" t="s">
        <v>18</v>
      </c>
      <c r="F548" t="s">
        <v>19</v>
      </c>
      <c r="G548" t="s">
        <v>20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 t="s">
        <v>21</v>
      </c>
    </row>
    <row r="549" spans="1:14" x14ac:dyDescent="0.3">
      <c r="A549" t="s">
        <v>1571</v>
      </c>
      <c r="B549" t="s">
        <v>1572</v>
      </c>
      <c r="C549" t="s">
        <v>1573</v>
      </c>
      <c r="D549" t="s">
        <v>1574</v>
      </c>
      <c r="E549" t="s">
        <v>18</v>
      </c>
      <c r="F549" t="s">
        <v>19</v>
      </c>
      <c r="G549" t="s">
        <v>20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1</v>
      </c>
      <c r="N549" t="s">
        <v>21</v>
      </c>
    </row>
    <row r="550" spans="1:14" x14ac:dyDescent="0.3">
      <c r="A550" t="s">
        <v>1575</v>
      </c>
      <c r="B550" t="s">
        <v>1576</v>
      </c>
      <c r="C550" t="s">
        <v>1577</v>
      </c>
      <c r="D550" t="s">
        <v>1578</v>
      </c>
      <c r="E550" t="s">
        <v>18</v>
      </c>
      <c r="F550" t="s">
        <v>19</v>
      </c>
      <c r="G550" t="s">
        <v>20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1</v>
      </c>
      <c r="N550" t="s">
        <v>21</v>
      </c>
    </row>
    <row r="551" spans="1:14" x14ac:dyDescent="0.3">
      <c r="A551" t="s">
        <v>1579</v>
      </c>
      <c r="B551" t="s">
        <v>1580</v>
      </c>
      <c r="C551" t="s">
        <v>1581</v>
      </c>
      <c r="D551" t="s">
        <v>1582</v>
      </c>
      <c r="E551" t="s">
        <v>18</v>
      </c>
      <c r="F551" t="s">
        <v>19</v>
      </c>
      <c r="G551" t="s">
        <v>20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1</v>
      </c>
      <c r="N551" t="s">
        <v>21</v>
      </c>
    </row>
    <row r="552" spans="1:14" x14ac:dyDescent="0.3">
      <c r="A552" t="s">
        <v>1583</v>
      </c>
      <c r="B552" t="s">
        <v>1584</v>
      </c>
      <c r="C552" t="s">
        <v>1585</v>
      </c>
      <c r="D552" t="s">
        <v>1586</v>
      </c>
      <c r="E552" t="s">
        <v>18</v>
      </c>
      <c r="F552" t="s">
        <v>19</v>
      </c>
      <c r="G552" t="s">
        <v>20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</v>
      </c>
      <c r="N552" t="s">
        <v>21</v>
      </c>
    </row>
    <row r="553" spans="1:14" x14ac:dyDescent="0.3">
      <c r="A553" t="s">
        <v>1587</v>
      </c>
      <c r="B553" t="s">
        <v>1588</v>
      </c>
      <c r="C553" t="s">
        <v>1589</v>
      </c>
      <c r="D553" t="s">
        <v>1590</v>
      </c>
      <c r="E553" t="s">
        <v>18</v>
      </c>
      <c r="F553" t="s">
        <v>19</v>
      </c>
      <c r="G553" t="s">
        <v>20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1</v>
      </c>
      <c r="N553" t="s">
        <v>21</v>
      </c>
    </row>
    <row r="554" spans="1:14" x14ac:dyDescent="0.3">
      <c r="A554" t="s">
        <v>1591</v>
      </c>
      <c r="B554" t="s">
        <v>1588</v>
      </c>
      <c r="C554" t="s">
        <v>1589</v>
      </c>
      <c r="D554" t="s">
        <v>1590</v>
      </c>
      <c r="E554" t="s">
        <v>18</v>
      </c>
      <c r="F554" t="s">
        <v>19</v>
      </c>
      <c r="G554" t="s">
        <v>20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1</v>
      </c>
      <c r="N554" t="s">
        <v>21</v>
      </c>
    </row>
    <row r="555" spans="1:14" x14ac:dyDescent="0.3">
      <c r="A555" t="s">
        <v>1592</v>
      </c>
      <c r="B555" t="s">
        <v>1593</v>
      </c>
      <c r="C555" t="s">
        <v>1594</v>
      </c>
      <c r="D555" t="s">
        <v>1595</v>
      </c>
      <c r="E555" t="s">
        <v>18</v>
      </c>
      <c r="F555" t="s">
        <v>19</v>
      </c>
      <c r="G555" t="s">
        <v>20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1</v>
      </c>
      <c r="N555" t="s">
        <v>21</v>
      </c>
    </row>
    <row r="556" spans="1:14" x14ac:dyDescent="0.3">
      <c r="A556" t="s">
        <v>1596</v>
      </c>
      <c r="B556" t="s">
        <v>1593</v>
      </c>
      <c r="C556" t="s">
        <v>1594</v>
      </c>
      <c r="D556" t="s">
        <v>1595</v>
      </c>
      <c r="E556" t="s">
        <v>18</v>
      </c>
      <c r="F556" t="s">
        <v>19</v>
      </c>
      <c r="G556" t="s">
        <v>20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 t="s">
        <v>21</v>
      </c>
    </row>
    <row r="557" spans="1:14" x14ac:dyDescent="0.3">
      <c r="A557" t="s">
        <v>1597</v>
      </c>
      <c r="B557" t="s">
        <v>1593</v>
      </c>
      <c r="C557" t="s">
        <v>1594</v>
      </c>
      <c r="D557" t="s">
        <v>1595</v>
      </c>
      <c r="E557" t="s">
        <v>18</v>
      </c>
      <c r="F557" t="s">
        <v>19</v>
      </c>
      <c r="G557" t="s">
        <v>20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 t="s">
        <v>21</v>
      </c>
    </row>
    <row r="558" spans="1:14" x14ac:dyDescent="0.3">
      <c r="A558" t="s">
        <v>1598</v>
      </c>
      <c r="B558" t="s">
        <v>1599</v>
      </c>
      <c r="C558" t="s">
        <v>1600</v>
      </c>
      <c r="D558" t="s">
        <v>1601</v>
      </c>
      <c r="E558" t="s">
        <v>18</v>
      </c>
      <c r="F558" t="s">
        <v>19</v>
      </c>
      <c r="G558" t="s">
        <v>20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1</v>
      </c>
      <c r="N558" t="s">
        <v>21</v>
      </c>
    </row>
    <row r="559" spans="1:14" x14ac:dyDescent="0.3">
      <c r="A559" t="s">
        <v>1602</v>
      </c>
      <c r="B559" t="s">
        <v>1599</v>
      </c>
      <c r="C559" t="s">
        <v>1600</v>
      </c>
      <c r="D559" t="s">
        <v>1601</v>
      </c>
      <c r="E559" t="s">
        <v>18</v>
      </c>
      <c r="F559" t="s">
        <v>19</v>
      </c>
      <c r="G559" t="s">
        <v>20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 t="s">
        <v>21</v>
      </c>
    </row>
    <row r="560" spans="1:14" x14ac:dyDescent="0.3">
      <c r="A560" t="s">
        <v>1603</v>
      </c>
      <c r="B560" t="s">
        <v>1599</v>
      </c>
      <c r="C560" t="s">
        <v>1600</v>
      </c>
      <c r="D560" t="s">
        <v>1601</v>
      </c>
      <c r="E560" t="s">
        <v>18</v>
      </c>
      <c r="F560" t="s">
        <v>19</v>
      </c>
      <c r="G560" t="s">
        <v>20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1</v>
      </c>
      <c r="N560" t="s">
        <v>21</v>
      </c>
    </row>
    <row r="561" spans="1:14" x14ac:dyDescent="0.3">
      <c r="A561" t="s">
        <v>1604</v>
      </c>
      <c r="B561" t="s">
        <v>1599</v>
      </c>
      <c r="C561" t="s">
        <v>1600</v>
      </c>
      <c r="D561" t="s">
        <v>1601</v>
      </c>
      <c r="E561" t="s">
        <v>18</v>
      </c>
      <c r="F561" t="s">
        <v>19</v>
      </c>
      <c r="G561" t="s">
        <v>20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1</v>
      </c>
      <c r="N561" t="s">
        <v>21</v>
      </c>
    </row>
    <row r="562" spans="1:14" x14ac:dyDescent="0.3">
      <c r="A562" t="s">
        <v>1605</v>
      </c>
      <c r="B562" t="s">
        <v>1606</v>
      </c>
      <c r="C562" t="s">
        <v>1607</v>
      </c>
      <c r="D562" t="s">
        <v>1608</v>
      </c>
      <c r="E562" t="s">
        <v>18</v>
      </c>
      <c r="F562" t="s">
        <v>19</v>
      </c>
      <c r="G562" t="s">
        <v>20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1</v>
      </c>
      <c r="N562" t="s">
        <v>21</v>
      </c>
    </row>
    <row r="563" spans="1:14" x14ac:dyDescent="0.3">
      <c r="A563" t="s">
        <v>1609</v>
      </c>
      <c r="B563" t="s">
        <v>1606</v>
      </c>
      <c r="C563" t="s">
        <v>1607</v>
      </c>
      <c r="D563" t="s">
        <v>1608</v>
      </c>
      <c r="E563" t="s">
        <v>18</v>
      </c>
      <c r="F563" t="s">
        <v>19</v>
      </c>
      <c r="G563" t="s">
        <v>20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1</v>
      </c>
      <c r="N563" t="s">
        <v>21</v>
      </c>
    </row>
    <row r="564" spans="1:14" x14ac:dyDescent="0.3">
      <c r="A564" t="s">
        <v>1610</v>
      </c>
      <c r="B564" t="s">
        <v>1611</v>
      </c>
      <c r="C564" t="s">
        <v>1612</v>
      </c>
      <c r="D564" t="s">
        <v>1613</v>
      </c>
      <c r="E564" t="s">
        <v>18</v>
      </c>
      <c r="F564" t="s">
        <v>19</v>
      </c>
      <c r="G564" t="s">
        <v>20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1</v>
      </c>
      <c r="N564" t="s">
        <v>21</v>
      </c>
    </row>
    <row r="565" spans="1:14" x14ac:dyDescent="0.3">
      <c r="A565" t="s">
        <v>1614</v>
      </c>
      <c r="B565" t="s">
        <v>1615</v>
      </c>
      <c r="C565" t="s">
        <v>1616</v>
      </c>
      <c r="D565" t="s">
        <v>1617</v>
      </c>
      <c r="E565" t="s">
        <v>18</v>
      </c>
      <c r="F565" t="s">
        <v>19</v>
      </c>
      <c r="G565" t="s">
        <v>20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 t="s">
        <v>21</v>
      </c>
    </row>
    <row r="566" spans="1:14" x14ac:dyDescent="0.3">
      <c r="A566" t="s">
        <v>1618</v>
      </c>
      <c r="B566" t="s">
        <v>1615</v>
      </c>
      <c r="C566" t="s">
        <v>1616</v>
      </c>
      <c r="D566" t="s">
        <v>1617</v>
      </c>
      <c r="E566" t="s">
        <v>18</v>
      </c>
      <c r="F566" t="s">
        <v>19</v>
      </c>
      <c r="G566" t="s">
        <v>20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1</v>
      </c>
      <c r="N566" t="s">
        <v>21</v>
      </c>
    </row>
    <row r="567" spans="1:14" x14ac:dyDescent="0.3">
      <c r="A567" t="s">
        <v>1619</v>
      </c>
      <c r="B567" t="s">
        <v>1615</v>
      </c>
      <c r="C567" t="s">
        <v>1616</v>
      </c>
      <c r="D567" t="s">
        <v>1617</v>
      </c>
      <c r="E567" t="s">
        <v>18</v>
      </c>
      <c r="F567" t="s">
        <v>19</v>
      </c>
      <c r="G567" t="s">
        <v>20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1</v>
      </c>
      <c r="N567" t="s">
        <v>21</v>
      </c>
    </row>
    <row r="568" spans="1:14" x14ac:dyDescent="0.3">
      <c r="A568" t="s">
        <v>1620</v>
      </c>
      <c r="B568" t="s">
        <v>1621</v>
      </c>
      <c r="C568" t="s">
        <v>1622</v>
      </c>
      <c r="D568" t="s">
        <v>1623</v>
      </c>
      <c r="E568" t="s">
        <v>18</v>
      </c>
      <c r="F568" t="s">
        <v>19</v>
      </c>
      <c r="G568" t="s">
        <v>20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1</v>
      </c>
      <c r="N568" t="s">
        <v>21</v>
      </c>
    </row>
    <row r="569" spans="1:14" x14ac:dyDescent="0.3">
      <c r="A569" t="s">
        <v>1624</v>
      </c>
      <c r="B569" t="s">
        <v>1625</v>
      </c>
      <c r="C569" t="s">
        <v>1626</v>
      </c>
      <c r="D569" t="s">
        <v>1627</v>
      </c>
      <c r="E569" t="s">
        <v>18</v>
      </c>
      <c r="F569" t="s">
        <v>19</v>
      </c>
      <c r="G569" t="s">
        <v>20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1</v>
      </c>
      <c r="N569" t="s">
        <v>21</v>
      </c>
    </row>
    <row r="570" spans="1:14" x14ac:dyDescent="0.3">
      <c r="A570" t="s">
        <v>1628</v>
      </c>
      <c r="B570" t="s">
        <v>1629</v>
      </c>
      <c r="C570" t="s">
        <v>1630</v>
      </c>
      <c r="D570" t="s">
        <v>1631</v>
      </c>
      <c r="E570" t="s">
        <v>18</v>
      </c>
      <c r="F570" t="s">
        <v>19</v>
      </c>
      <c r="G570" t="s">
        <v>20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 t="s">
        <v>21</v>
      </c>
    </row>
    <row r="571" spans="1:14" x14ac:dyDescent="0.3">
      <c r="A571" t="s">
        <v>1632</v>
      </c>
      <c r="B571" t="s">
        <v>1633</v>
      </c>
      <c r="C571" t="s">
        <v>1634</v>
      </c>
      <c r="D571" t="s">
        <v>1635</v>
      </c>
      <c r="E571" t="s">
        <v>18</v>
      </c>
      <c r="F571" t="s">
        <v>19</v>
      </c>
      <c r="G571" t="s">
        <v>20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1</v>
      </c>
      <c r="N571" t="s">
        <v>21</v>
      </c>
    </row>
    <row r="572" spans="1:14" x14ac:dyDescent="0.3">
      <c r="A572" t="s">
        <v>1636</v>
      </c>
      <c r="B572" t="s">
        <v>1637</v>
      </c>
      <c r="C572" t="s">
        <v>1638</v>
      </c>
      <c r="D572" t="s">
        <v>1639</v>
      </c>
      <c r="E572" t="s">
        <v>18</v>
      </c>
      <c r="F572" t="s">
        <v>19</v>
      </c>
      <c r="G572" t="s">
        <v>20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1</v>
      </c>
      <c r="N572" t="s">
        <v>21</v>
      </c>
    </row>
    <row r="573" spans="1:14" x14ac:dyDescent="0.3">
      <c r="A573" t="s">
        <v>1640</v>
      </c>
      <c r="B573" t="s">
        <v>1637</v>
      </c>
      <c r="C573" t="s">
        <v>1638</v>
      </c>
      <c r="D573" t="s">
        <v>1639</v>
      </c>
      <c r="E573" t="s">
        <v>18</v>
      </c>
      <c r="F573" t="s">
        <v>19</v>
      </c>
      <c r="G573" t="s">
        <v>20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1</v>
      </c>
      <c r="N573" t="s">
        <v>21</v>
      </c>
    </row>
    <row r="574" spans="1:14" x14ac:dyDescent="0.3">
      <c r="A574" t="s">
        <v>1641</v>
      </c>
      <c r="B574" t="s">
        <v>1642</v>
      </c>
      <c r="C574" t="s">
        <v>1643</v>
      </c>
      <c r="D574" t="s">
        <v>1644</v>
      </c>
      <c r="E574" t="s">
        <v>18</v>
      </c>
      <c r="F574" t="s">
        <v>19</v>
      </c>
      <c r="G574" t="s">
        <v>20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1</v>
      </c>
      <c r="N574" t="s">
        <v>21</v>
      </c>
    </row>
    <row r="575" spans="1:14" x14ac:dyDescent="0.3">
      <c r="A575" t="s">
        <v>1645</v>
      </c>
      <c r="B575" t="s">
        <v>1642</v>
      </c>
      <c r="C575" t="s">
        <v>1643</v>
      </c>
      <c r="D575" t="s">
        <v>1644</v>
      </c>
      <c r="E575" t="s">
        <v>18</v>
      </c>
      <c r="F575" t="s">
        <v>19</v>
      </c>
      <c r="G575" t="s">
        <v>20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1</v>
      </c>
      <c r="N575" t="s">
        <v>21</v>
      </c>
    </row>
    <row r="576" spans="1:14" x14ac:dyDescent="0.3">
      <c r="A576" t="s">
        <v>1646</v>
      </c>
      <c r="B576" t="s">
        <v>1647</v>
      </c>
      <c r="C576" t="s">
        <v>1648</v>
      </c>
      <c r="D576" t="s">
        <v>1649</v>
      </c>
      <c r="E576" t="s">
        <v>18</v>
      </c>
      <c r="F576" t="s">
        <v>19</v>
      </c>
      <c r="G576" t="s">
        <v>20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 t="s">
        <v>21</v>
      </c>
    </row>
    <row r="577" spans="1:14" x14ac:dyDescent="0.3">
      <c r="A577" t="s">
        <v>1650</v>
      </c>
      <c r="B577" t="s">
        <v>1647</v>
      </c>
      <c r="C577" t="s">
        <v>1648</v>
      </c>
      <c r="D577" t="s">
        <v>1649</v>
      </c>
      <c r="E577" t="s">
        <v>18</v>
      </c>
      <c r="F577" t="s">
        <v>19</v>
      </c>
      <c r="G577" t="s">
        <v>20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1</v>
      </c>
      <c r="N577" t="s">
        <v>21</v>
      </c>
    </row>
    <row r="578" spans="1:14" x14ac:dyDescent="0.3">
      <c r="A578" t="s">
        <v>1651</v>
      </c>
      <c r="B578" t="s">
        <v>1647</v>
      </c>
      <c r="C578" t="s">
        <v>1648</v>
      </c>
      <c r="D578" t="s">
        <v>1649</v>
      </c>
      <c r="E578" t="s">
        <v>18</v>
      </c>
      <c r="F578" t="s">
        <v>19</v>
      </c>
      <c r="G578" t="s">
        <v>20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1</v>
      </c>
      <c r="N578" t="s">
        <v>21</v>
      </c>
    </row>
    <row r="579" spans="1:14" x14ac:dyDescent="0.3">
      <c r="A579" t="s">
        <v>1652</v>
      </c>
      <c r="B579" t="s">
        <v>1647</v>
      </c>
      <c r="C579" t="s">
        <v>1648</v>
      </c>
      <c r="D579" t="s">
        <v>1649</v>
      </c>
      <c r="E579" t="s">
        <v>18</v>
      </c>
      <c r="F579" t="s">
        <v>19</v>
      </c>
      <c r="G579" t="s">
        <v>20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 t="s">
        <v>21</v>
      </c>
    </row>
    <row r="580" spans="1:14" x14ac:dyDescent="0.3">
      <c r="A580" t="s">
        <v>1653</v>
      </c>
      <c r="B580" t="s">
        <v>1654</v>
      </c>
      <c r="C580" t="s">
        <v>1655</v>
      </c>
      <c r="D580" t="s">
        <v>1656</v>
      </c>
      <c r="E580" t="s">
        <v>18</v>
      </c>
      <c r="F580" t="s">
        <v>19</v>
      </c>
      <c r="G580" t="s">
        <v>20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1</v>
      </c>
      <c r="N580" t="s">
        <v>21</v>
      </c>
    </row>
    <row r="581" spans="1:14" x14ac:dyDescent="0.3">
      <c r="A581" t="s">
        <v>1657</v>
      </c>
      <c r="B581" t="s">
        <v>1654</v>
      </c>
      <c r="C581" t="s">
        <v>1655</v>
      </c>
      <c r="D581" t="s">
        <v>1656</v>
      </c>
      <c r="E581" t="s">
        <v>18</v>
      </c>
      <c r="F581" t="s">
        <v>19</v>
      </c>
      <c r="G581" t="s">
        <v>20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1</v>
      </c>
      <c r="N581" t="s">
        <v>21</v>
      </c>
    </row>
    <row r="582" spans="1:14" x14ac:dyDescent="0.3">
      <c r="A582" t="s">
        <v>1658</v>
      </c>
      <c r="B582" t="s">
        <v>1659</v>
      </c>
      <c r="C582" t="s">
        <v>1660</v>
      </c>
      <c r="D582" t="s">
        <v>1661</v>
      </c>
      <c r="E582" t="s">
        <v>18</v>
      </c>
      <c r="F582" t="s">
        <v>19</v>
      </c>
      <c r="G582" t="s">
        <v>20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1</v>
      </c>
      <c r="N582" t="s">
        <v>21</v>
      </c>
    </row>
    <row r="583" spans="1:14" x14ac:dyDescent="0.3">
      <c r="A583" t="s">
        <v>1662</v>
      </c>
      <c r="B583" t="s">
        <v>1659</v>
      </c>
      <c r="C583" t="s">
        <v>1660</v>
      </c>
      <c r="D583" t="s">
        <v>1661</v>
      </c>
      <c r="E583" t="s">
        <v>18</v>
      </c>
      <c r="F583" t="s">
        <v>19</v>
      </c>
      <c r="G583" t="s">
        <v>20</v>
      </c>
      <c r="H583">
        <v>0</v>
      </c>
      <c r="I583">
        <v>23.724799999999998</v>
      </c>
      <c r="J583" t="s">
        <v>290</v>
      </c>
      <c r="K583">
        <v>0</v>
      </c>
      <c r="L583">
        <v>1</v>
      </c>
      <c r="M583">
        <v>1</v>
      </c>
      <c r="N583" t="s">
        <v>21</v>
      </c>
    </row>
    <row r="584" spans="1:14" x14ac:dyDescent="0.3">
      <c r="A584" t="s">
        <v>1663</v>
      </c>
      <c r="B584" t="s">
        <v>1664</v>
      </c>
      <c r="C584" t="s">
        <v>1665</v>
      </c>
      <c r="D584" t="s">
        <v>1666</v>
      </c>
      <c r="E584" t="s">
        <v>18</v>
      </c>
      <c r="F584" t="s">
        <v>19</v>
      </c>
      <c r="G584" t="s">
        <v>20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1</v>
      </c>
      <c r="N584" t="s">
        <v>21</v>
      </c>
    </row>
    <row r="585" spans="1:14" x14ac:dyDescent="0.3">
      <c r="A585" t="s">
        <v>1667</v>
      </c>
      <c r="B585" t="s">
        <v>1664</v>
      </c>
      <c r="C585" t="s">
        <v>1665</v>
      </c>
      <c r="D585" t="s">
        <v>1666</v>
      </c>
      <c r="E585" t="s">
        <v>18</v>
      </c>
      <c r="F585" t="s">
        <v>19</v>
      </c>
      <c r="G585" t="s">
        <v>20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1</v>
      </c>
      <c r="N585" t="s">
        <v>21</v>
      </c>
    </row>
    <row r="586" spans="1:14" x14ac:dyDescent="0.3">
      <c r="A586" t="s">
        <v>1668</v>
      </c>
      <c r="B586" t="s">
        <v>1669</v>
      </c>
      <c r="C586" t="s">
        <v>1670</v>
      </c>
      <c r="D586" t="s">
        <v>1671</v>
      </c>
      <c r="E586" t="s">
        <v>18</v>
      </c>
      <c r="F586" t="s">
        <v>19</v>
      </c>
      <c r="G586" t="s">
        <v>20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 t="s">
        <v>21</v>
      </c>
    </row>
    <row r="587" spans="1:14" x14ac:dyDescent="0.3">
      <c r="A587" t="s">
        <v>1672</v>
      </c>
      <c r="B587" t="s">
        <v>1669</v>
      </c>
      <c r="C587" t="s">
        <v>1670</v>
      </c>
      <c r="D587" t="s">
        <v>1671</v>
      </c>
      <c r="E587" t="s">
        <v>18</v>
      </c>
      <c r="F587" t="s">
        <v>19</v>
      </c>
      <c r="G587" t="s">
        <v>20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1</v>
      </c>
      <c r="N587" t="s">
        <v>21</v>
      </c>
    </row>
    <row r="588" spans="1:14" x14ac:dyDescent="0.3">
      <c r="A588" t="s">
        <v>1673</v>
      </c>
      <c r="B588" t="s">
        <v>1669</v>
      </c>
      <c r="C588" t="s">
        <v>1670</v>
      </c>
      <c r="D588" t="s">
        <v>1671</v>
      </c>
      <c r="E588" t="s">
        <v>18</v>
      </c>
      <c r="F588" t="s">
        <v>19</v>
      </c>
      <c r="G588" t="s">
        <v>20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1</v>
      </c>
      <c r="N588" t="s">
        <v>21</v>
      </c>
    </row>
    <row r="589" spans="1:14" x14ac:dyDescent="0.3">
      <c r="A589" t="s">
        <v>1674</v>
      </c>
      <c r="B589" t="s">
        <v>1669</v>
      </c>
      <c r="C589" t="s">
        <v>1670</v>
      </c>
      <c r="D589" t="s">
        <v>1671</v>
      </c>
      <c r="E589" t="s">
        <v>18</v>
      </c>
      <c r="F589" t="s">
        <v>19</v>
      </c>
      <c r="G589" t="s">
        <v>20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1</v>
      </c>
      <c r="N589" t="s">
        <v>21</v>
      </c>
    </row>
    <row r="590" spans="1:14" x14ac:dyDescent="0.3">
      <c r="A590" t="s">
        <v>1675</v>
      </c>
      <c r="B590" t="s">
        <v>1669</v>
      </c>
      <c r="C590" t="s">
        <v>1670</v>
      </c>
      <c r="D590" t="s">
        <v>1671</v>
      </c>
      <c r="E590" t="s">
        <v>18</v>
      </c>
      <c r="F590" t="s">
        <v>19</v>
      </c>
      <c r="G590" t="s">
        <v>20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1</v>
      </c>
      <c r="N590" t="s">
        <v>21</v>
      </c>
    </row>
    <row r="591" spans="1:14" x14ac:dyDescent="0.3">
      <c r="A591" t="s">
        <v>1676</v>
      </c>
      <c r="B591" t="s">
        <v>1669</v>
      </c>
      <c r="C591" t="s">
        <v>1670</v>
      </c>
      <c r="D591" t="s">
        <v>1671</v>
      </c>
      <c r="E591" t="s">
        <v>18</v>
      </c>
      <c r="F591" t="s">
        <v>19</v>
      </c>
      <c r="G591" t="s">
        <v>20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1</v>
      </c>
      <c r="N591" t="s">
        <v>21</v>
      </c>
    </row>
    <row r="592" spans="1:14" x14ac:dyDescent="0.3">
      <c r="A592" t="s">
        <v>1677</v>
      </c>
      <c r="B592" t="s">
        <v>1669</v>
      </c>
      <c r="C592" t="s">
        <v>1670</v>
      </c>
      <c r="D592" t="s">
        <v>1671</v>
      </c>
      <c r="E592" t="s">
        <v>18</v>
      </c>
      <c r="F592" t="s">
        <v>19</v>
      </c>
      <c r="G592" t="s">
        <v>20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1</v>
      </c>
      <c r="N592" t="s">
        <v>21</v>
      </c>
    </row>
    <row r="593" spans="1:14" x14ac:dyDescent="0.3">
      <c r="A593" t="s">
        <v>1678</v>
      </c>
      <c r="B593" t="s">
        <v>1669</v>
      </c>
      <c r="C593" t="s">
        <v>1670</v>
      </c>
      <c r="D593" t="s">
        <v>1671</v>
      </c>
      <c r="E593" t="s">
        <v>18</v>
      </c>
      <c r="F593" t="s">
        <v>19</v>
      </c>
      <c r="G593" t="s">
        <v>20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 t="s">
        <v>21</v>
      </c>
    </row>
    <row r="594" spans="1:14" x14ac:dyDescent="0.3">
      <c r="A594" t="s">
        <v>1679</v>
      </c>
      <c r="B594" t="s">
        <v>1669</v>
      </c>
      <c r="C594" t="s">
        <v>1670</v>
      </c>
      <c r="D594" t="s">
        <v>1671</v>
      </c>
      <c r="E594" t="s">
        <v>18</v>
      </c>
      <c r="F594" t="s">
        <v>19</v>
      </c>
      <c r="G594" t="s">
        <v>20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1</v>
      </c>
      <c r="N594" t="s">
        <v>21</v>
      </c>
    </row>
    <row r="595" spans="1:14" x14ac:dyDescent="0.3">
      <c r="A595" t="s">
        <v>1680</v>
      </c>
      <c r="B595" t="s">
        <v>1681</v>
      </c>
      <c r="C595" t="s">
        <v>1682</v>
      </c>
      <c r="D595" t="s">
        <v>1683</v>
      </c>
      <c r="E595" t="s">
        <v>18</v>
      </c>
      <c r="F595" t="s">
        <v>19</v>
      </c>
      <c r="G595" t="s">
        <v>20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 t="s">
        <v>21</v>
      </c>
    </row>
    <row r="596" spans="1:14" x14ac:dyDescent="0.3">
      <c r="A596" t="s">
        <v>1684</v>
      </c>
      <c r="B596" t="s">
        <v>1681</v>
      </c>
      <c r="C596" t="s">
        <v>1682</v>
      </c>
      <c r="D596" t="s">
        <v>1683</v>
      </c>
      <c r="E596" t="s">
        <v>18</v>
      </c>
      <c r="F596" t="s">
        <v>19</v>
      </c>
      <c r="G596" t="s">
        <v>20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1</v>
      </c>
      <c r="N596" t="s">
        <v>21</v>
      </c>
    </row>
    <row r="597" spans="1:14" x14ac:dyDescent="0.3">
      <c r="A597" t="s">
        <v>1685</v>
      </c>
      <c r="B597" t="s">
        <v>1686</v>
      </c>
      <c r="C597" t="s">
        <v>1687</v>
      </c>
      <c r="D597" t="s">
        <v>1688</v>
      </c>
      <c r="E597" t="s">
        <v>18</v>
      </c>
      <c r="F597" t="s">
        <v>19</v>
      </c>
      <c r="G597" t="s">
        <v>20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 t="s">
        <v>21</v>
      </c>
    </row>
    <row r="598" spans="1:14" x14ac:dyDescent="0.3">
      <c r="A598" t="s">
        <v>1689</v>
      </c>
      <c r="B598" t="s">
        <v>1690</v>
      </c>
      <c r="C598" t="s">
        <v>1691</v>
      </c>
      <c r="D598" t="s">
        <v>1692</v>
      </c>
      <c r="E598" t="s">
        <v>18</v>
      </c>
      <c r="F598" t="s">
        <v>19</v>
      </c>
      <c r="G598" t="s">
        <v>20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 t="s">
        <v>21</v>
      </c>
    </row>
    <row r="599" spans="1:14" x14ac:dyDescent="0.3">
      <c r="A599" t="s">
        <v>1693</v>
      </c>
      <c r="B599" t="s">
        <v>1690</v>
      </c>
      <c r="C599" t="s">
        <v>1691</v>
      </c>
      <c r="D599" t="s">
        <v>1692</v>
      </c>
      <c r="E599" t="s">
        <v>18</v>
      </c>
      <c r="F599" t="s">
        <v>19</v>
      </c>
      <c r="G599" t="s">
        <v>20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 t="s">
        <v>21</v>
      </c>
    </row>
    <row r="600" spans="1:14" x14ac:dyDescent="0.3">
      <c r="A600" t="s">
        <v>1694</v>
      </c>
      <c r="B600" t="s">
        <v>1690</v>
      </c>
      <c r="C600" t="s">
        <v>1691</v>
      </c>
      <c r="D600" t="s">
        <v>1692</v>
      </c>
      <c r="E600" t="s">
        <v>18</v>
      </c>
      <c r="F600" t="s">
        <v>19</v>
      </c>
      <c r="G600" t="s">
        <v>20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 t="s">
        <v>21</v>
      </c>
    </row>
    <row r="601" spans="1:14" x14ac:dyDescent="0.3">
      <c r="A601" t="s">
        <v>1695</v>
      </c>
      <c r="B601" t="s">
        <v>1690</v>
      </c>
      <c r="C601" t="s">
        <v>1691</v>
      </c>
      <c r="D601" t="s">
        <v>1692</v>
      </c>
      <c r="E601" t="s">
        <v>18</v>
      </c>
      <c r="F601" t="s">
        <v>19</v>
      </c>
      <c r="G601" t="s">
        <v>20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 t="s">
        <v>21</v>
      </c>
    </row>
    <row r="602" spans="1:14" x14ac:dyDescent="0.3">
      <c r="A602" t="s">
        <v>1696</v>
      </c>
      <c r="B602" t="s">
        <v>1697</v>
      </c>
      <c r="C602" t="s">
        <v>1698</v>
      </c>
      <c r="D602" t="s">
        <v>1699</v>
      </c>
      <c r="E602" t="s">
        <v>18</v>
      </c>
      <c r="F602" t="s">
        <v>19</v>
      </c>
      <c r="G602" t="s">
        <v>20</v>
      </c>
      <c r="H602">
        <v>1.9374099999999998E-2</v>
      </c>
      <c r="I602">
        <v>0</v>
      </c>
      <c r="J602" t="e">
        <f>-inf</f>
        <v>#NAME?</v>
      </c>
      <c r="K602">
        <v>0</v>
      </c>
      <c r="L602">
        <v>1</v>
      </c>
      <c r="M602">
        <v>1</v>
      </c>
      <c r="N602" t="s">
        <v>21</v>
      </c>
    </row>
    <row r="603" spans="1:14" x14ac:dyDescent="0.3">
      <c r="A603" t="s">
        <v>1700</v>
      </c>
      <c r="B603" t="s">
        <v>1697</v>
      </c>
      <c r="C603" t="s">
        <v>1698</v>
      </c>
      <c r="D603" t="s">
        <v>1699</v>
      </c>
      <c r="E603" t="s">
        <v>18</v>
      </c>
      <c r="F603" t="s">
        <v>19</v>
      </c>
      <c r="G603" t="s">
        <v>20</v>
      </c>
      <c r="H603">
        <v>1.7737199999999999E-3</v>
      </c>
      <c r="I603">
        <v>0</v>
      </c>
      <c r="J603" t="e">
        <f>-inf</f>
        <v>#NAME?</v>
      </c>
      <c r="K603">
        <v>0</v>
      </c>
      <c r="L603">
        <v>1</v>
      </c>
      <c r="M603">
        <v>1</v>
      </c>
      <c r="N603" t="s">
        <v>21</v>
      </c>
    </row>
    <row r="604" spans="1:14" x14ac:dyDescent="0.3">
      <c r="A604" t="s">
        <v>1701</v>
      </c>
      <c r="B604" t="s">
        <v>1697</v>
      </c>
      <c r="C604" t="s">
        <v>1698</v>
      </c>
      <c r="D604" t="s">
        <v>1699</v>
      </c>
      <c r="E604" t="s">
        <v>18</v>
      </c>
      <c r="F604" t="s">
        <v>19</v>
      </c>
      <c r="G604" t="s">
        <v>20</v>
      </c>
      <c r="H604">
        <v>12.775399999999999</v>
      </c>
      <c r="I604">
        <v>0</v>
      </c>
      <c r="J604" t="e">
        <f>-inf</f>
        <v>#NAME?</v>
      </c>
      <c r="K604">
        <v>0</v>
      </c>
      <c r="L604">
        <v>1</v>
      </c>
      <c r="M604">
        <v>1</v>
      </c>
      <c r="N604" t="s">
        <v>21</v>
      </c>
    </row>
    <row r="605" spans="1:14" x14ac:dyDescent="0.3">
      <c r="A605" t="s">
        <v>1702</v>
      </c>
      <c r="B605" t="s">
        <v>1703</v>
      </c>
      <c r="C605" t="s">
        <v>1704</v>
      </c>
      <c r="D605" t="s">
        <v>1705</v>
      </c>
      <c r="E605" t="s">
        <v>18</v>
      </c>
      <c r="F605" t="s">
        <v>19</v>
      </c>
      <c r="G605" t="s">
        <v>20</v>
      </c>
      <c r="H605">
        <v>15.902200000000001</v>
      </c>
      <c r="I605">
        <v>0</v>
      </c>
      <c r="J605" t="e">
        <f>-inf</f>
        <v>#NAME?</v>
      </c>
      <c r="K605">
        <v>0</v>
      </c>
      <c r="L605">
        <v>1</v>
      </c>
      <c r="M605">
        <v>1</v>
      </c>
      <c r="N605" t="s">
        <v>21</v>
      </c>
    </row>
    <row r="606" spans="1:14" x14ac:dyDescent="0.3">
      <c r="A606" t="s">
        <v>1706</v>
      </c>
      <c r="B606" t="s">
        <v>1703</v>
      </c>
      <c r="C606" t="s">
        <v>1704</v>
      </c>
      <c r="D606" t="s">
        <v>1705</v>
      </c>
      <c r="E606" t="s">
        <v>18</v>
      </c>
      <c r="F606" t="s">
        <v>19</v>
      </c>
      <c r="G606" t="s">
        <v>20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1</v>
      </c>
      <c r="N606" t="s">
        <v>21</v>
      </c>
    </row>
    <row r="607" spans="1:14" x14ac:dyDescent="0.3">
      <c r="A607" t="s">
        <v>1707</v>
      </c>
      <c r="B607" t="s">
        <v>1708</v>
      </c>
      <c r="C607" t="s">
        <v>1709</v>
      </c>
      <c r="D607" t="s">
        <v>1710</v>
      </c>
      <c r="E607" t="s">
        <v>18</v>
      </c>
      <c r="F607" t="s">
        <v>19</v>
      </c>
      <c r="G607" t="s">
        <v>20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1</v>
      </c>
      <c r="N607" t="s">
        <v>21</v>
      </c>
    </row>
    <row r="608" spans="1:14" x14ac:dyDescent="0.3">
      <c r="A608" t="s">
        <v>1711</v>
      </c>
      <c r="B608" t="s">
        <v>1712</v>
      </c>
      <c r="C608" t="s">
        <v>1713</v>
      </c>
      <c r="D608" t="s">
        <v>1714</v>
      </c>
      <c r="E608" t="s">
        <v>18</v>
      </c>
      <c r="F608" t="s">
        <v>19</v>
      </c>
      <c r="G608" t="s">
        <v>20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1</v>
      </c>
      <c r="N608" t="s">
        <v>21</v>
      </c>
    </row>
    <row r="609" spans="1:14" x14ac:dyDescent="0.3">
      <c r="A609" t="s">
        <v>1715</v>
      </c>
      <c r="B609" t="s">
        <v>1712</v>
      </c>
      <c r="C609" t="s">
        <v>1713</v>
      </c>
      <c r="D609" t="s">
        <v>1714</v>
      </c>
      <c r="E609" t="s">
        <v>18</v>
      </c>
      <c r="F609" t="s">
        <v>19</v>
      </c>
      <c r="G609" t="s">
        <v>20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1</v>
      </c>
      <c r="N609" t="s">
        <v>21</v>
      </c>
    </row>
    <row r="610" spans="1:14" x14ac:dyDescent="0.3">
      <c r="A610" t="s">
        <v>1716</v>
      </c>
      <c r="B610" t="s">
        <v>1712</v>
      </c>
      <c r="C610" t="s">
        <v>1713</v>
      </c>
      <c r="D610" t="s">
        <v>1714</v>
      </c>
      <c r="E610" t="s">
        <v>18</v>
      </c>
      <c r="F610" t="s">
        <v>19</v>
      </c>
      <c r="G610" t="s">
        <v>20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1</v>
      </c>
      <c r="N610" t="s">
        <v>21</v>
      </c>
    </row>
    <row r="611" spans="1:14" x14ac:dyDescent="0.3">
      <c r="A611" t="s">
        <v>1717</v>
      </c>
      <c r="B611" t="s">
        <v>1712</v>
      </c>
      <c r="C611" t="s">
        <v>1713</v>
      </c>
      <c r="D611" t="s">
        <v>1714</v>
      </c>
      <c r="E611" t="s">
        <v>18</v>
      </c>
      <c r="F611" t="s">
        <v>19</v>
      </c>
      <c r="G611" t="s">
        <v>20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1</v>
      </c>
      <c r="N611" t="s">
        <v>21</v>
      </c>
    </row>
    <row r="612" spans="1:14" x14ac:dyDescent="0.3">
      <c r="A612" t="s">
        <v>1718</v>
      </c>
      <c r="B612" t="s">
        <v>1719</v>
      </c>
      <c r="C612" t="s">
        <v>1720</v>
      </c>
      <c r="D612" t="s">
        <v>1721</v>
      </c>
      <c r="E612" t="s">
        <v>18</v>
      </c>
      <c r="F612" t="s">
        <v>19</v>
      </c>
      <c r="G612" t="s">
        <v>20</v>
      </c>
      <c r="H612">
        <v>2.8682300000000001E-2</v>
      </c>
      <c r="I612">
        <v>0</v>
      </c>
      <c r="J612" t="e">
        <f>-inf</f>
        <v>#NAME?</v>
      </c>
      <c r="K612">
        <v>0</v>
      </c>
      <c r="L612">
        <v>1</v>
      </c>
      <c r="M612">
        <v>1</v>
      </c>
      <c r="N612" t="s">
        <v>21</v>
      </c>
    </row>
    <row r="613" spans="1:14" x14ac:dyDescent="0.3">
      <c r="A613" t="s">
        <v>1722</v>
      </c>
      <c r="B613" t="s">
        <v>1719</v>
      </c>
      <c r="C613" t="s">
        <v>1720</v>
      </c>
      <c r="D613" t="s">
        <v>1721</v>
      </c>
      <c r="E613" t="s">
        <v>18</v>
      </c>
      <c r="F613" t="s">
        <v>19</v>
      </c>
      <c r="G613" t="s">
        <v>20</v>
      </c>
      <c r="H613">
        <v>3.4364600000000002E-4</v>
      </c>
      <c r="I613">
        <v>0</v>
      </c>
      <c r="J613" t="e">
        <f>-inf</f>
        <v>#NAME?</v>
      </c>
      <c r="K613">
        <v>0</v>
      </c>
      <c r="L613">
        <v>1</v>
      </c>
      <c r="M613">
        <v>1</v>
      </c>
      <c r="N613" t="s">
        <v>21</v>
      </c>
    </row>
    <row r="614" spans="1:14" x14ac:dyDescent="0.3">
      <c r="A614" t="s">
        <v>1723</v>
      </c>
      <c r="B614" t="s">
        <v>1719</v>
      </c>
      <c r="C614" t="s">
        <v>1720</v>
      </c>
      <c r="D614" t="s">
        <v>1721</v>
      </c>
      <c r="E614" t="s">
        <v>18</v>
      </c>
      <c r="F614" t="s">
        <v>19</v>
      </c>
      <c r="G614" t="s">
        <v>20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 t="s">
        <v>21</v>
      </c>
    </row>
    <row r="615" spans="1:14" x14ac:dyDescent="0.3">
      <c r="A615" t="s">
        <v>1724</v>
      </c>
      <c r="B615" t="s">
        <v>1719</v>
      </c>
      <c r="C615" t="s">
        <v>1720</v>
      </c>
      <c r="D615" t="s">
        <v>1721</v>
      </c>
      <c r="E615" t="s">
        <v>18</v>
      </c>
      <c r="F615" t="s">
        <v>19</v>
      </c>
      <c r="G615" t="s">
        <v>20</v>
      </c>
      <c r="H615">
        <v>9.3290199999999999</v>
      </c>
      <c r="I615">
        <v>0</v>
      </c>
      <c r="J615" t="e">
        <f>-inf</f>
        <v>#NAME?</v>
      </c>
      <c r="K615">
        <v>0</v>
      </c>
      <c r="L615">
        <v>1</v>
      </c>
      <c r="M615">
        <v>1</v>
      </c>
      <c r="N615" t="s">
        <v>21</v>
      </c>
    </row>
    <row r="616" spans="1:14" x14ac:dyDescent="0.3">
      <c r="A616" t="s">
        <v>1725</v>
      </c>
      <c r="B616" t="s">
        <v>1719</v>
      </c>
      <c r="C616" t="s">
        <v>1720</v>
      </c>
      <c r="D616" t="s">
        <v>1721</v>
      </c>
      <c r="E616" t="s">
        <v>18</v>
      </c>
      <c r="F616" t="s">
        <v>19</v>
      </c>
      <c r="G616" t="s">
        <v>20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1</v>
      </c>
      <c r="N616" t="s">
        <v>21</v>
      </c>
    </row>
    <row r="617" spans="1:14" x14ac:dyDescent="0.3">
      <c r="A617" t="s">
        <v>1726</v>
      </c>
      <c r="B617" t="s">
        <v>1727</v>
      </c>
      <c r="C617" t="s">
        <v>1728</v>
      </c>
      <c r="D617" t="s">
        <v>1729</v>
      </c>
      <c r="E617" t="s">
        <v>18</v>
      </c>
      <c r="F617" t="s">
        <v>19</v>
      </c>
      <c r="G617" t="s">
        <v>20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1</v>
      </c>
      <c r="N617" t="s">
        <v>21</v>
      </c>
    </row>
    <row r="618" spans="1:14" x14ac:dyDescent="0.3">
      <c r="A618" t="s">
        <v>1730</v>
      </c>
      <c r="B618" t="s">
        <v>1731</v>
      </c>
      <c r="C618" t="s">
        <v>1732</v>
      </c>
      <c r="D618" t="s">
        <v>1733</v>
      </c>
      <c r="E618" t="s">
        <v>18</v>
      </c>
      <c r="F618" t="s">
        <v>19</v>
      </c>
      <c r="G618" t="s">
        <v>20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1</v>
      </c>
      <c r="N618" t="s">
        <v>21</v>
      </c>
    </row>
    <row r="619" spans="1:14" x14ac:dyDescent="0.3">
      <c r="A619" t="s">
        <v>1734</v>
      </c>
      <c r="B619" t="s">
        <v>1735</v>
      </c>
      <c r="C619" t="s">
        <v>1736</v>
      </c>
      <c r="D619" t="s">
        <v>1737</v>
      </c>
      <c r="E619" t="s">
        <v>18</v>
      </c>
      <c r="F619" t="s">
        <v>19</v>
      </c>
      <c r="G619" t="s">
        <v>20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1</v>
      </c>
      <c r="N619" t="s">
        <v>21</v>
      </c>
    </row>
    <row r="620" spans="1:14" x14ac:dyDescent="0.3">
      <c r="A620" t="s">
        <v>1738</v>
      </c>
      <c r="B620" t="s">
        <v>1739</v>
      </c>
      <c r="C620" t="s">
        <v>1740</v>
      </c>
      <c r="D620" t="s">
        <v>1741</v>
      </c>
      <c r="E620" t="s">
        <v>18</v>
      </c>
      <c r="F620" t="s">
        <v>19</v>
      </c>
      <c r="G620" t="s">
        <v>20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 t="s">
        <v>21</v>
      </c>
    </row>
    <row r="621" spans="1:14" x14ac:dyDescent="0.3">
      <c r="A621" t="s">
        <v>1742</v>
      </c>
      <c r="B621" t="s">
        <v>1743</v>
      </c>
      <c r="C621" t="s">
        <v>1744</v>
      </c>
      <c r="D621" t="s">
        <v>1745</v>
      </c>
      <c r="E621" t="s">
        <v>18</v>
      </c>
      <c r="F621" t="s">
        <v>19</v>
      </c>
      <c r="G621" t="s">
        <v>20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1</v>
      </c>
      <c r="N621" t="s">
        <v>21</v>
      </c>
    </row>
    <row r="622" spans="1:14" x14ac:dyDescent="0.3">
      <c r="A622" t="s">
        <v>1746</v>
      </c>
      <c r="B622" t="s">
        <v>1747</v>
      </c>
      <c r="C622" t="s">
        <v>1748</v>
      </c>
      <c r="D622" t="s">
        <v>1745</v>
      </c>
      <c r="E622" t="s">
        <v>18</v>
      </c>
      <c r="F622" t="s">
        <v>19</v>
      </c>
      <c r="G622" t="s">
        <v>20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1</v>
      </c>
      <c r="N622" t="s">
        <v>21</v>
      </c>
    </row>
    <row r="623" spans="1:14" x14ac:dyDescent="0.3">
      <c r="A623" t="s">
        <v>1749</v>
      </c>
      <c r="B623" t="s">
        <v>1747</v>
      </c>
      <c r="C623" t="s">
        <v>1748</v>
      </c>
      <c r="D623" t="s">
        <v>1745</v>
      </c>
      <c r="E623" t="s">
        <v>18</v>
      </c>
      <c r="F623" t="s">
        <v>19</v>
      </c>
      <c r="G623" t="s">
        <v>20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1</v>
      </c>
      <c r="N623" t="s">
        <v>21</v>
      </c>
    </row>
    <row r="624" spans="1:14" x14ac:dyDescent="0.3">
      <c r="A624" t="s">
        <v>1750</v>
      </c>
      <c r="B624" t="s">
        <v>1747</v>
      </c>
      <c r="C624" t="s">
        <v>1748</v>
      </c>
      <c r="D624" t="s">
        <v>1745</v>
      </c>
      <c r="E624" t="s">
        <v>18</v>
      </c>
      <c r="F624" t="s">
        <v>19</v>
      </c>
      <c r="G624" t="s">
        <v>20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1</v>
      </c>
      <c r="N624" t="s">
        <v>21</v>
      </c>
    </row>
    <row r="625" spans="1:14" x14ac:dyDescent="0.3">
      <c r="A625" t="s">
        <v>1751</v>
      </c>
      <c r="B625" t="s">
        <v>1752</v>
      </c>
      <c r="C625" t="s">
        <v>1753</v>
      </c>
      <c r="D625" t="s">
        <v>1754</v>
      </c>
      <c r="E625" t="s">
        <v>18</v>
      </c>
      <c r="F625" t="s">
        <v>19</v>
      </c>
      <c r="G625" t="s">
        <v>20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 t="s">
        <v>21</v>
      </c>
    </row>
    <row r="626" spans="1:14" x14ac:dyDescent="0.3">
      <c r="A626" t="s">
        <v>1755</v>
      </c>
      <c r="B626" t="s">
        <v>1756</v>
      </c>
      <c r="C626" t="s">
        <v>1757</v>
      </c>
      <c r="D626" t="s">
        <v>1758</v>
      </c>
      <c r="E626" t="s">
        <v>18</v>
      </c>
      <c r="F626" t="s">
        <v>19</v>
      </c>
      <c r="G626" t="s">
        <v>20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 t="s">
        <v>21</v>
      </c>
    </row>
    <row r="627" spans="1:14" x14ac:dyDescent="0.3">
      <c r="A627" t="s">
        <v>1759</v>
      </c>
      <c r="B627" t="s">
        <v>1760</v>
      </c>
      <c r="C627" t="s">
        <v>1761</v>
      </c>
      <c r="D627" t="s">
        <v>1762</v>
      </c>
      <c r="E627" t="s">
        <v>18</v>
      </c>
      <c r="F627" t="s">
        <v>19</v>
      </c>
      <c r="G627" t="s">
        <v>20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 t="s">
        <v>21</v>
      </c>
    </row>
    <row r="628" spans="1:14" x14ac:dyDescent="0.3">
      <c r="A628" t="s">
        <v>1763</v>
      </c>
      <c r="B628" t="s">
        <v>1764</v>
      </c>
      <c r="C628" t="s">
        <v>1765</v>
      </c>
      <c r="D628" t="s">
        <v>1766</v>
      </c>
      <c r="E628" t="s">
        <v>18</v>
      </c>
      <c r="F628" t="s">
        <v>19</v>
      </c>
      <c r="G628" t="s">
        <v>20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1</v>
      </c>
      <c r="N628" t="s">
        <v>21</v>
      </c>
    </row>
    <row r="629" spans="1:14" x14ac:dyDescent="0.3">
      <c r="A629" t="s">
        <v>1767</v>
      </c>
      <c r="B629" t="s">
        <v>1768</v>
      </c>
      <c r="C629" t="s">
        <v>1769</v>
      </c>
      <c r="D629" t="s">
        <v>1770</v>
      </c>
      <c r="E629" t="s">
        <v>18</v>
      </c>
      <c r="F629" t="s">
        <v>19</v>
      </c>
      <c r="G629" t="s">
        <v>20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1</v>
      </c>
      <c r="N629" t="s">
        <v>21</v>
      </c>
    </row>
    <row r="630" spans="1:14" x14ac:dyDescent="0.3">
      <c r="A630" t="s">
        <v>1771</v>
      </c>
      <c r="B630" t="s">
        <v>1772</v>
      </c>
      <c r="C630" t="s">
        <v>1773</v>
      </c>
      <c r="D630" t="s">
        <v>1774</v>
      </c>
      <c r="E630" t="s">
        <v>18</v>
      </c>
      <c r="F630" t="s">
        <v>19</v>
      </c>
      <c r="G630" t="s">
        <v>20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</v>
      </c>
      <c r="N630" t="s">
        <v>21</v>
      </c>
    </row>
    <row r="631" spans="1:14" x14ac:dyDescent="0.3">
      <c r="A631" t="s">
        <v>1775</v>
      </c>
      <c r="B631" t="s">
        <v>1776</v>
      </c>
      <c r="C631" t="s">
        <v>1777</v>
      </c>
      <c r="D631" t="s">
        <v>1778</v>
      </c>
      <c r="E631" t="s">
        <v>18</v>
      </c>
      <c r="F631" t="s">
        <v>19</v>
      </c>
      <c r="G631" t="s">
        <v>20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1</v>
      </c>
      <c r="N631" t="s">
        <v>21</v>
      </c>
    </row>
    <row r="632" spans="1:14" x14ac:dyDescent="0.3">
      <c r="A632" t="s">
        <v>1779</v>
      </c>
      <c r="B632" t="s">
        <v>1780</v>
      </c>
      <c r="C632" t="s">
        <v>1781</v>
      </c>
      <c r="D632" t="s">
        <v>1782</v>
      </c>
      <c r="E632" t="s">
        <v>18</v>
      </c>
      <c r="F632" t="s">
        <v>19</v>
      </c>
      <c r="G632" t="s">
        <v>20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1</v>
      </c>
      <c r="N632" t="s">
        <v>21</v>
      </c>
    </row>
    <row r="633" spans="1:14" x14ac:dyDescent="0.3">
      <c r="A633" t="s">
        <v>1783</v>
      </c>
      <c r="B633" t="s">
        <v>1784</v>
      </c>
      <c r="C633" t="s">
        <v>1785</v>
      </c>
      <c r="D633" t="s">
        <v>1786</v>
      </c>
      <c r="E633" t="s">
        <v>18</v>
      </c>
      <c r="F633" t="s">
        <v>19</v>
      </c>
      <c r="G633" t="s">
        <v>20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1</v>
      </c>
      <c r="N633" t="s">
        <v>21</v>
      </c>
    </row>
    <row r="634" spans="1:14" x14ac:dyDescent="0.3">
      <c r="A634" t="s">
        <v>1787</v>
      </c>
      <c r="B634" t="s">
        <v>1788</v>
      </c>
      <c r="C634" t="s">
        <v>1789</v>
      </c>
      <c r="D634" t="s">
        <v>1790</v>
      </c>
      <c r="E634" t="s">
        <v>18</v>
      </c>
      <c r="F634" t="s">
        <v>19</v>
      </c>
      <c r="G634" t="s">
        <v>20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1</v>
      </c>
      <c r="N634" t="s">
        <v>21</v>
      </c>
    </row>
    <row r="635" spans="1:14" x14ac:dyDescent="0.3">
      <c r="A635" t="s">
        <v>1791</v>
      </c>
      <c r="B635" t="s">
        <v>1792</v>
      </c>
      <c r="C635" t="s">
        <v>1793</v>
      </c>
      <c r="D635" t="s">
        <v>1794</v>
      </c>
      <c r="E635" t="s">
        <v>18</v>
      </c>
      <c r="F635" t="s">
        <v>19</v>
      </c>
      <c r="G635" t="s">
        <v>20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1</v>
      </c>
      <c r="N635" t="s">
        <v>21</v>
      </c>
    </row>
    <row r="636" spans="1:14" x14ac:dyDescent="0.3">
      <c r="A636" t="s">
        <v>1795</v>
      </c>
      <c r="B636" t="s">
        <v>1792</v>
      </c>
      <c r="C636" t="s">
        <v>1793</v>
      </c>
      <c r="D636" t="s">
        <v>1794</v>
      </c>
      <c r="E636" t="s">
        <v>18</v>
      </c>
      <c r="F636" t="s">
        <v>19</v>
      </c>
      <c r="G636" t="s">
        <v>20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 t="s">
        <v>21</v>
      </c>
    </row>
    <row r="637" spans="1:14" x14ac:dyDescent="0.3">
      <c r="A637" t="s">
        <v>1796</v>
      </c>
      <c r="B637" t="s">
        <v>1792</v>
      </c>
      <c r="C637" t="s">
        <v>1793</v>
      </c>
      <c r="D637" t="s">
        <v>1794</v>
      </c>
      <c r="E637" t="s">
        <v>18</v>
      </c>
      <c r="F637" t="s">
        <v>19</v>
      </c>
      <c r="G637" t="s">
        <v>20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 t="s">
        <v>21</v>
      </c>
    </row>
    <row r="638" spans="1:14" x14ac:dyDescent="0.3">
      <c r="A638" t="s">
        <v>1797</v>
      </c>
      <c r="B638" t="s">
        <v>1798</v>
      </c>
      <c r="C638" t="s">
        <v>1799</v>
      </c>
      <c r="D638" t="s">
        <v>1800</v>
      </c>
      <c r="E638" t="s">
        <v>18</v>
      </c>
      <c r="F638" t="s">
        <v>19</v>
      </c>
      <c r="G638" t="s">
        <v>20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 t="s">
        <v>21</v>
      </c>
    </row>
    <row r="639" spans="1:14" x14ac:dyDescent="0.3">
      <c r="A639" t="s">
        <v>1801</v>
      </c>
      <c r="B639" t="s">
        <v>1798</v>
      </c>
      <c r="C639" t="s">
        <v>1799</v>
      </c>
      <c r="D639" t="s">
        <v>1800</v>
      </c>
      <c r="E639" t="s">
        <v>18</v>
      </c>
      <c r="F639" t="s">
        <v>19</v>
      </c>
      <c r="G639" t="s">
        <v>20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1</v>
      </c>
      <c r="N639" t="s">
        <v>21</v>
      </c>
    </row>
    <row r="640" spans="1:14" x14ac:dyDescent="0.3">
      <c r="A640" t="s">
        <v>1802</v>
      </c>
      <c r="B640" t="s">
        <v>1798</v>
      </c>
      <c r="C640" t="s">
        <v>1799</v>
      </c>
      <c r="D640" t="s">
        <v>1800</v>
      </c>
      <c r="E640" t="s">
        <v>18</v>
      </c>
      <c r="F640" t="s">
        <v>19</v>
      </c>
      <c r="G640" t="s">
        <v>20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1</v>
      </c>
      <c r="N640" t="s">
        <v>21</v>
      </c>
    </row>
    <row r="641" spans="1:14" x14ac:dyDescent="0.3">
      <c r="A641" t="s">
        <v>1803</v>
      </c>
      <c r="B641" t="s">
        <v>1798</v>
      </c>
      <c r="C641" t="s">
        <v>1799</v>
      </c>
      <c r="D641" t="s">
        <v>1800</v>
      </c>
      <c r="E641" t="s">
        <v>18</v>
      </c>
      <c r="F641" t="s">
        <v>19</v>
      </c>
      <c r="G641" t="s">
        <v>20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1</v>
      </c>
      <c r="N641" t="s">
        <v>21</v>
      </c>
    </row>
    <row r="642" spans="1:14" x14ac:dyDescent="0.3">
      <c r="A642" t="s">
        <v>1804</v>
      </c>
      <c r="B642" t="s">
        <v>1805</v>
      </c>
      <c r="C642" t="s">
        <v>1806</v>
      </c>
      <c r="D642" t="s">
        <v>1807</v>
      </c>
      <c r="E642" t="s">
        <v>18</v>
      </c>
      <c r="F642" t="s">
        <v>19</v>
      </c>
      <c r="G642" t="s">
        <v>20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1</v>
      </c>
      <c r="N642" t="s">
        <v>21</v>
      </c>
    </row>
    <row r="643" spans="1:14" x14ac:dyDescent="0.3">
      <c r="A643" t="s">
        <v>1808</v>
      </c>
      <c r="B643" t="s">
        <v>1805</v>
      </c>
      <c r="C643" t="s">
        <v>1806</v>
      </c>
      <c r="D643" t="s">
        <v>1807</v>
      </c>
      <c r="E643" t="s">
        <v>18</v>
      </c>
      <c r="F643" t="s">
        <v>19</v>
      </c>
      <c r="G643" t="s">
        <v>20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1</v>
      </c>
      <c r="N643" t="s">
        <v>21</v>
      </c>
    </row>
    <row r="644" spans="1:14" x14ac:dyDescent="0.3">
      <c r="A644" t="s">
        <v>1809</v>
      </c>
      <c r="B644" t="s">
        <v>1810</v>
      </c>
      <c r="C644" t="s">
        <v>1811</v>
      </c>
      <c r="D644" t="s">
        <v>1812</v>
      </c>
      <c r="E644" t="s">
        <v>18</v>
      </c>
      <c r="F644" t="s">
        <v>19</v>
      </c>
      <c r="G644" t="s">
        <v>20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1</v>
      </c>
      <c r="N644" t="s">
        <v>21</v>
      </c>
    </row>
    <row r="645" spans="1:14" x14ac:dyDescent="0.3">
      <c r="A645" t="s">
        <v>1813</v>
      </c>
      <c r="B645" t="s">
        <v>1810</v>
      </c>
      <c r="C645" t="s">
        <v>1811</v>
      </c>
      <c r="D645" t="s">
        <v>1812</v>
      </c>
      <c r="E645" t="s">
        <v>18</v>
      </c>
      <c r="F645" t="s">
        <v>19</v>
      </c>
      <c r="G645" t="s">
        <v>20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1</v>
      </c>
      <c r="N645" t="s">
        <v>21</v>
      </c>
    </row>
    <row r="646" spans="1:14" x14ac:dyDescent="0.3">
      <c r="A646" t="s">
        <v>1814</v>
      </c>
      <c r="B646" t="s">
        <v>1815</v>
      </c>
      <c r="C646" t="s">
        <v>1816</v>
      </c>
      <c r="D646" t="s">
        <v>1817</v>
      </c>
      <c r="E646" t="s">
        <v>18</v>
      </c>
      <c r="F646" t="s">
        <v>19</v>
      </c>
      <c r="G646" t="s">
        <v>20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1</v>
      </c>
      <c r="N646" t="s">
        <v>21</v>
      </c>
    </row>
    <row r="647" spans="1:14" x14ac:dyDescent="0.3">
      <c r="A647" t="s">
        <v>1818</v>
      </c>
      <c r="B647" t="s">
        <v>1819</v>
      </c>
      <c r="C647" t="s">
        <v>1820</v>
      </c>
      <c r="D647" t="s">
        <v>1821</v>
      </c>
      <c r="E647" t="s">
        <v>18</v>
      </c>
      <c r="F647" t="s">
        <v>19</v>
      </c>
      <c r="G647" t="s">
        <v>20</v>
      </c>
      <c r="H647">
        <v>0</v>
      </c>
      <c r="I647">
        <v>31.827200000000001</v>
      </c>
      <c r="J647" t="s">
        <v>290</v>
      </c>
      <c r="K647">
        <v>0</v>
      </c>
      <c r="L647">
        <v>1</v>
      </c>
      <c r="M647">
        <v>1</v>
      </c>
      <c r="N647" t="s">
        <v>21</v>
      </c>
    </row>
    <row r="648" spans="1:14" x14ac:dyDescent="0.3">
      <c r="A648" t="s">
        <v>1822</v>
      </c>
      <c r="B648" t="s">
        <v>1823</v>
      </c>
      <c r="C648" t="s">
        <v>1824</v>
      </c>
      <c r="D648" t="s">
        <v>1825</v>
      </c>
      <c r="E648" t="s">
        <v>18</v>
      </c>
      <c r="F648" t="s">
        <v>19</v>
      </c>
      <c r="G648" t="s">
        <v>20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 t="s">
        <v>21</v>
      </c>
    </row>
    <row r="649" spans="1:14" x14ac:dyDescent="0.3">
      <c r="A649" t="s">
        <v>1826</v>
      </c>
      <c r="B649" t="s">
        <v>1823</v>
      </c>
      <c r="C649" t="s">
        <v>1824</v>
      </c>
      <c r="D649" t="s">
        <v>1825</v>
      </c>
      <c r="E649" t="s">
        <v>18</v>
      </c>
      <c r="F649" t="s">
        <v>19</v>
      </c>
      <c r="G649" t="s">
        <v>20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1</v>
      </c>
      <c r="N649" t="s">
        <v>21</v>
      </c>
    </row>
    <row r="650" spans="1:14" x14ac:dyDescent="0.3">
      <c r="A650" t="s">
        <v>1827</v>
      </c>
      <c r="B650" t="s">
        <v>1828</v>
      </c>
      <c r="C650" t="s">
        <v>1829</v>
      </c>
      <c r="D650" t="s">
        <v>1830</v>
      </c>
      <c r="E650" t="s">
        <v>18</v>
      </c>
      <c r="F650" t="s">
        <v>19</v>
      </c>
      <c r="G650" t="s">
        <v>20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1</v>
      </c>
      <c r="N650" t="s">
        <v>21</v>
      </c>
    </row>
    <row r="651" spans="1:14" x14ac:dyDescent="0.3">
      <c r="A651" t="s">
        <v>1831</v>
      </c>
      <c r="B651" t="s">
        <v>1832</v>
      </c>
      <c r="C651" t="s">
        <v>1833</v>
      </c>
      <c r="D651" t="s">
        <v>1834</v>
      </c>
      <c r="E651" t="s">
        <v>18</v>
      </c>
      <c r="F651" t="s">
        <v>19</v>
      </c>
      <c r="G651" t="s">
        <v>20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1</v>
      </c>
      <c r="N651" t="s">
        <v>21</v>
      </c>
    </row>
    <row r="652" spans="1:14" x14ac:dyDescent="0.3">
      <c r="A652" t="s">
        <v>1835</v>
      </c>
      <c r="B652" t="s">
        <v>1832</v>
      </c>
      <c r="C652" t="s">
        <v>1833</v>
      </c>
      <c r="D652" t="s">
        <v>1834</v>
      </c>
      <c r="E652" t="s">
        <v>18</v>
      </c>
      <c r="F652" t="s">
        <v>19</v>
      </c>
      <c r="G652" t="s">
        <v>20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</v>
      </c>
      <c r="N652" t="s">
        <v>21</v>
      </c>
    </row>
    <row r="653" spans="1:14" x14ac:dyDescent="0.3">
      <c r="A653" t="s">
        <v>1836</v>
      </c>
      <c r="B653" t="s">
        <v>1837</v>
      </c>
      <c r="C653" t="s">
        <v>1838</v>
      </c>
      <c r="D653" t="s">
        <v>1839</v>
      </c>
      <c r="E653" t="s">
        <v>18</v>
      </c>
      <c r="F653" t="s">
        <v>19</v>
      </c>
      <c r="G653" t="s">
        <v>20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1</v>
      </c>
      <c r="N653" t="s">
        <v>21</v>
      </c>
    </row>
    <row r="654" spans="1:14" x14ac:dyDescent="0.3">
      <c r="A654" t="s">
        <v>1840</v>
      </c>
      <c r="B654" t="s">
        <v>1837</v>
      </c>
      <c r="C654" t="s">
        <v>1838</v>
      </c>
      <c r="D654" t="s">
        <v>1839</v>
      </c>
      <c r="E654" t="s">
        <v>18</v>
      </c>
      <c r="F654" t="s">
        <v>19</v>
      </c>
      <c r="G654" t="s">
        <v>20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1</v>
      </c>
      <c r="N654" t="s">
        <v>21</v>
      </c>
    </row>
    <row r="655" spans="1:14" x14ac:dyDescent="0.3">
      <c r="A655" t="s">
        <v>1841</v>
      </c>
      <c r="B655" t="s">
        <v>1837</v>
      </c>
      <c r="C655" t="s">
        <v>1838</v>
      </c>
      <c r="D655" t="s">
        <v>1839</v>
      </c>
      <c r="E655" t="s">
        <v>18</v>
      </c>
      <c r="F655" t="s">
        <v>19</v>
      </c>
      <c r="G655" t="s">
        <v>20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1</v>
      </c>
      <c r="N655" t="s">
        <v>21</v>
      </c>
    </row>
    <row r="656" spans="1:14" x14ac:dyDescent="0.3">
      <c r="A656" t="s">
        <v>1842</v>
      </c>
      <c r="B656" t="s">
        <v>1843</v>
      </c>
      <c r="C656" t="s">
        <v>1844</v>
      </c>
      <c r="D656" t="s">
        <v>1845</v>
      </c>
      <c r="E656" t="s">
        <v>18</v>
      </c>
      <c r="F656" t="s">
        <v>19</v>
      </c>
      <c r="G656" t="s">
        <v>20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  <c r="N656" t="s">
        <v>21</v>
      </c>
    </row>
    <row r="657" spans="1:14" x14ac:dyDescent="0.3">
      <c r="A657" t="s">
        <v>1846</v>
      </c>
      <c r="B657" t="s">
        <v>1847</v>
      </c>
      <c r="C657" t="s">
        <v>1848</v>
      </c>
      <c r="D657" t="s">
        <v>1849</v>
      </c>
      <c r="E657" t="s">
        <v>18</v>
      </c>
      <c r="F657" t="s">
        <v>19</v>
      </c>
      <c r="G657" t="s">
        <v>20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1</v>
      </c>
      <c r="N657" t="s">
        <v>21</v>
      </c>
    </row>
    <row r="658" spans="1:14" x14ac:dyDescent="0.3">
      <c r="A658" t="s">
        <v>1850</v>
      </c>
      <c r="B658" t="s">
        <v>1851</v>
      </c>
      <c r="C658" t="s">
        <v>1852</v>
      </c>
      <c r="D658" t="s">
        <v>1853</v>
      </c>
      <c r="E658" t="s">
        <v>18</v>
      </c>
      <c r="F658" t="s">
        <v>19</v>
      </c>
      <c r="G658" t="s">
        <v>20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1</v>
      </c>
      <c r="N658" t="s">
        <v>21</v>
      </c>
    </row>
    <row r="659" spans="1:14" x14ac:dyDescent="0.3">
      <c r="A659" t="s">
        <v>1854</v>
      </c>
      <c r="B659" t="s">
        <v>1855</v>
      </c>
      <c r="C659" t="s">
        <v>1856</v>
      </c>
      <c r="D659" t="s">
        <v>1857</v>
      </c>
      <c r="E659" t="s">
        <v>18</v>
      </c>
      <c r="F659" t="s">
        <v>19</v>
      </c>
      <c r="G659" t="s">
        <v>20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1</v>
      </c>
      <c r="N659" t="s">
        <v>21</v>
      </c>
    </row>
    <row r="660" spans="1:14" x14ac:dyDescent="0.3">
      <c r="A660" t="s">
        <v>1858</v>
      </c>
      <c r="B660" t="s">
        <v>1859</v>
      </c>
      <c r="C660" t="s">
        <v>1860</v>
      </c>
      <c r="D660" t="s">
        <v>1861</v>
      </c>
      <c r="E660" t="s">
        <v>18</v>
      </c>
      <c r="F660" t="s">
        <v>19</v>
      </c>
      <c r="G660" t="s">
        <v>20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1</v>
      </c>
      <c r="N660" t="s">
        <v>21</v>
      </c>
    </row>
    <row r="661" spans="1:14" x14ac:dyDescent="0.3">
      <c r="A661" t="s">
        <v>1862</v>
      </c>
      <c r="B661" t="s">
        <v>1863</v>
      </c>
      <c r="C661" t="s">
        <v>1864</v>
      </c>
      <c r="D661" t="s">
        <v>1865</v>
      </c>
      <c r="E661" t="s">
        <v>18</v>
      </c>
      <c r="F661" t="s">
        <v>19</v>
      </c>
      <c r="G661" t="s">
        <v>20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1</v>
      </c>
      <c r="N661" t="s">
        <v>21</v>
      </c>
    </row>
    <row r="662" spans="1:14" x14ac:dyDescent="0.3">
      <c r="A662" t="s">
        <v>1866</v>
      </c>
      <c r="B662" t="s">
        <v>1863</v>
      </c>
      <c r="C662" t="s">
        <v>1864</v>
      </c>
      <c r="D662" t="s">
        <v>1865</v>
      </c>
      <c r="E662" t="s">
        <v>18</v>
      </c>
      <c r="F662" t="s">
        <v>19</v>
      </c>
      <c r="G662" t="s">
        <v>20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1</v>
      </c>
      <c r="N662" t="s">
        <v>21</v>
      </c>
    </row>
    <row r="663" spans="1:14" x14ac:dyDescent="0.3">
      <c r="A663" t="s">
        <v>1867</v>
      </c>
      <c r="B663" t="s">
        <v>1868</v>
      </c>
      <c r="C663" t="s">
        <v>1869</v>
      </c>
      <c r="D663" t="s">
        <v>1865</v>
      </c>
      <c r="E663" t="s">
        <v>18</v>
      </c>
      <c r="F663" t="s">
        <v>19</v>
      </c>
      <c r="G663" t="s">
        <v>20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1</v>
      </c>
      <c r="N663" t="s">
        <v>21</v>
      </c>
    </row>
    <row r="664" spans="1:14" x14ac:dyDescent="0.3">
      <c r="A664" t="s">
        <v>1870</v>
      </c>
      <c r="B664" t="s">
        <v>1868</v>
      </c>
      <c r="C664" t="s">
        <v>1869</v>
      </c>
      <c r="D664" t="s">
        <v>1865</v>
      </c>
      <c r="E664" t="s">
        <v>18</v>
      </c>
      <c r="F664" t="s">
        <v>19</v>
      </c>
      <c r="G664" t="s">
        <v>20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1</v>
      </c>
      <c r="N664" t="s">
        <v>21</v>
      </c>
    </row>
    <row r="665" spans="1:14" x14ac:dyDescent="0.3">
      <c r="A665" t="s">
        <v>1871</v>
      </c>
      <c r="B665" t="s">
        <v>1868</v>
      </c>
      <c r="C665" t="s">
        <v>1869</v>
      </c>
      <c r="D665" t="s">
        <v>1865</v>
      </c>
      <c r="E665" t="s">
        <v>18</v>
      </c>
      <c r="F665" t="s">
        <v>19</v>
      </c>
      <c r="G665" t="s">
        <v>20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1</v>
      </c>
      <c r="N665" t="s">
        <v>21</v>
      </c>
    </row>
    <row r="666" spans="1:14" x14ac:dyDescent="0.3">
      <c r="A666" t="s">
        <v>1872</v>
      </c>
      <c r="B666" t="s">
        <v>1868</v>
      </c>
      <c r="C666" t="s">
        <v>1869</v>
      </c>
      <c r="D666" t="s">
        <v>1865</v>
      </c>
      <c r="E666" t="s">
        <v>18</v>
      </c>
      <c r="F666" t="s">
        <v>19</v>
      </c>
      <c r="G666" t="s">
        <v>20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1</v>
      </c>
      <c r="N666" t="s">
        <v>21</v>
      </c>
    </row>
    <row r="667" spans="1:14" x14ac:dyDescent="0.3">
      <c r="A667" t="s">
        <v>1873</v>
      </c>
      <c r="B667" t="s">
        <v>1868</v>
      </c>
      <c r="C667" t="s">
        <v>1869</v>
      </c>
      <c r="D667" t="s">
        <v>1865</v>
      </c>
      <c r="E667" t="s">
        <v>18</v>
      </c>
      <c r="F667" t="s">
        <v>19</v>
      </c>
      <c r="G667" t="s">
        <v>20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1</v>
      </c>
      <c r="N667" t="s">
        <v>21</v>
      </c>
    </row>
    <row r="668" spans="1:14" x14ac:dyDescent="0.3">
      <c r="A668" t="s">
        <v>1874</v>
      </c>
      <c r="B668" t="s">
        <v>1868</v>
      </c>
      <c r="C668" t="s">
        <v>1869</v>
      </c>
      <c r="D668" t="s">
        <v>1865</v>
      </c>
      <c r="E668" t="s">
        <v>18</v>
      </c>
      <c r="F668" t="s">
        <v>19</v>
      </c>
      <c r="G668" t="s">
        <v>20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1</v>
      </c>
      <c r="N668" t="s">
        <v>21</v>
      </c>
    </row>
    <row r="669" spans="1:14" x14ac:dyDescent="0.3">
      <c r="A669" t="s">
        <v>1875</v>
      </c>
      <c r="B669" t="s">
        <v>1876</v>
      </c>
      <c r="C669" t="s">
        <v>1877</v>
      </c>
      <c r="D669" t="s">
        <v>1878</v>
      </c>
      <c r="E669" t="s">
        <v>18</v>
      </c>
      <c r="F669" t="s">
        <v>19</v>
      </c>
      <c r="G669" t="s">
        <v>20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 t="s">
        <v>21</v>
      </c>
    </row>
    <row r="670" spans="1:14" x14ac:dyDescent="0.3">
      <c r="A670" t="s">
        <v>1879</v>
      </c>
      <c r="B670" t="s">
        <v>1876</v>
      </c>
      <c r="C670" t="s">
        <v>1877</v>
      </c>
      <c r="D670" t="s">
        <v>1878</v>
      </c>
      <c r="E670" t="s">
        <v>18</v>
      </c>
      <c r="F670" t="s">
        <v>19</v>
      </c>
      <c r="G670" t="s">
        <v>20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 t="s">
        <v>21</v>
      </c>
    </row>
    <row r="671" spans="1:14" x14ac:dyDescent="0.3">
      <c r="A671" t="s">
        <v>1880</v>
      </c>
      <c r="B671" t="s">
        <v>1876</v>
      </c>
      <c r="C671" t="s">
        <v>1877</v>
      </c>
      <c r="D671" t="s">
        <v>1878</v>
      </c>
      <c r="E671" t="s">
        <v>18</v>
      </c>
      <c r="F671" t="s">
        <v>19</v>
      </c>
      <c r="G671" t="s">
        <v>20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1</v>
      </c>
      <c r="N671" t="s">
        <v>21</v>
      </c>
    </row>
    <row r="672" spans="1:14" x14ac:dyDescent="0.3">
      <c r="A672" t="s">
        <v>1881</v>
      </c>
      <c r="B672" t="s">
        <v>1876</v>
      </c>
      <c r="C672" t="s">
        <v>1877</v>
      </c>
      <c r="D672" t="s">
        <v>1878</v>
      </c>
      <c r="E672" t="s">
        <v>18</v>
      </c>
      <c r="F672" t="s">
        <v>19</v>
      </c>
      <c r="G672" t="s">
        <v>20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1</v>
      </c>
      <c r="N672" t="s">
        <v>21</v>
      </c>
    </row>
    <row r="673" spans="1:14" x14ac:dyDescent="0.3">
      <c r="A673" t="s">
        <v>1882</v>
      </c>
      <c r="B673" t="s">
        <v>1876</v>
      </c>
      <c r="C673" t="s">
        <v>1877</v>
      </c>
      <c r="D673" t="s">
        <v>1878</v>
      </c>
      <c r="E673" t="s">
        <v>18</v>
      </c>
      <c r="F673" t="s">
        <v>19</v>
      </c>
      <c r="G673" t="s">
        <v>20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1</v>
      </c>
      <c r="N673" t="s">
        <v>21</v>
      </c>
    </row>
    <row r="674" spans="1:14" x14ac:dyDescent="0.3">
      <c r="A674" t="s">
        <v>1883</v>
      </c>
      <c r="B674" t="s">
        <v>1876</v>
      </c>
      <c r="C674" t="s">
        <v>1877</v>
      </c>
      <c r="D674" t="s">
        <v>1878</v>
      </c>
      <c r="E674" t="s">
        <v>18</v>
      </c>
      <c r="F674" t="s">
        <v>19</v>
      </c>
      <c r="G674" t="s">
        <v>20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1</v>
      </c>
      <c r="N674" t="s">
        <v>21</v>
      </c>
    </row>
    <row r="675" spans="1:14" x14ac:dyDescent="0.3">
      <c r="A675" t="s">
        <v>1884</v>
      </c>
      <c r="B675" t="s">
        <v>1885</v>
      </c>
      <c r="C675" t="s">
        <v>1886</v>
      </c>
      <c r="D675" t="s">
        <v>1887</v>
      </c>
      <c r="E675" t="s">
        <v>18</v>
      </c>
      <c r="F675" t="s">
        <v>19</v>
      </c>
      <c r="G675" t="s">
        <v>20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 t="s">
        <v>21</v>
      </c>
    </row>
    <row r="676" spans="1:14" x14ac:dyDescent="0.3">
      <c r="A676" t="s">
        <v>1888</v>
      </c>
      <c r="B676" t="s">
        <v>1889</v>
      </c>
      <c r="C676" t="s">
        <v>1890</v>
      </c>
      <c r="D676" t="s">
        <v>1891</v>
      </c>
      <c r="E676" t="s">
        <v>18</v>
      </c>
      <c r="F676" t="s">
        <v>19</v>
      </c>
      <c r="G676" t="s">
        <v>20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1</v>
      </c>
      <c r="N676" t="s">
        <v>21</v>
      </c>
    </row>
    <row r="677" spans="1:14" x14ac:dyDescent="0.3">
      <c r="A677" t="s">
        <v>1892</v>
      </c>
      <c r="B677" t="s">
        <v>1893</v>
      </c>
      <c r="C677" t="s">
        <v>1894</v>
      </c>
      <c r="D677" t="s">
        <v>1895</v>
      </c>
      <c r="E677" t="s">
        <v>18</v>
      </c>
      <c r="F677" t="s">
        <v>19</v>
      </c>
      <c r="G677" t="s">
        <v>20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1</v>
      </c>
      <c r="N677" t="s">
        <v>21</v>
      </c>
    </row>
    <row r="678" spans="1:14" x14ac:dyDescent="0.3">
      <c r="A678" t="s">
        <v>1896</v>
      </c>
      <c r="B678" t="s">
        <v>1897</v>
      </c>
      <c r="C678" t="s">
        <v>1898</v>
      </c>
      <c r="D678" t="s">
        <v>1899</v>
      </c>
      <c r="E678" t="s">
        <v>18</v>
      </c>
      <c r="F678" t="s">
        <v>19</v>
      </c>
      <c r="G678" t="s">
        <v>20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 t="s">
        <v>21</v>
      </c>
    </row>
    <row r="679" spans="1:14" x14ac:dyDescent="0.3">
      <c r="A679" t="s">
        <v>1900</v>
      </c>
      <c r="B679" t="s">
        <v>1901</v>
      </c>
      <c r="C679" t="s">
        <v>1902</v>
      </c>
      <c r="D679" t="s">
        <v>1903</v>
      </c>
      <c r="E679" t="s">
        <v>18</v>
      </c>
      <c r="F679" t="s">
        <v>19</v>
      </c>
      <c r="G679" t="s">
        <v>20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 t="s">
        <v>21</v>
      </c>
    </row>
    <row r="680" spans="1:14" x14ac:dyDescent="0.3">
      <c r="A680" t="s">
        <v>1904</v>
      </c>
      <c r="B680" t="s">
        <v>1905</v>
      </c>
      <c r="C680" t="s">
        <v>1906</v>
      </c>
      <c r="D680" t="s">
        <v>1907</v>
      </c>
      <c r="E680" t="s">
        <v>18</v>
      </c>
      <c r="F680" t="s">
        <v>19</v>
      </c>
      <c r="G680" t="s">
        <v>20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 t="s">
        <v>21</v>
      </c>
    </row>
    <row r="681" spans="1:14" x14ac:dyDescent="0.3">
      <c r="A681" t="s">
        <v>1908</v>
      </c>
      <c r="B681" t="s">
        <v>1909</v>
      </c>
      <c r="C681" t="s">
        <v>1910</v>
      </c>
      <c r="D681" t="s">
        <v>1911</v>
      </c>
      <c r="E681" t="s">
        <v>18</v>
      </c>
      <c r="F681" t="s">
        <v>19</v>
      </c>
      <c r="G681" t="s">
        <v>20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 t="s">
        <v>21</v>
      </c>
    </row>
    <row r="682" spans="1:14" x14ac:dyDescent="0.3">
      <c r="A682" t="s">
        <v>1912</v>
      </c>
      <c r="B682" t="s">
        <v>1909</v>
      </c>
      <c r="C682" t="s">
        <v>1910</v>
      </c>
      <c r="D682" t="s">
        <v>1911</v>
      </c>
      <c r="E682" t="s">
        <v>18</v>
      </c>
      <c r="F682" t="s">
        <v>19</v>
      </c>
      <c r="G682" t="s">
        <v>20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1</v>
      </c>
      <c r="N682" t="s">
        <v>21</v>
      </c>
    </row>
    <row r="683" spans="1:14" x14ac:dyDescent="0.3">
      <c r="A683" t="s">
        <v>1913</v>
      </c>
      <c r="B683" t="s">
        <v>1909</v>
      </c>
      <c r="C683" t="s">
        <v>1910</v>
      </c>
      <c r="D683" t="s">
        <v>1911</v>
      </c>
      <c r="E683" t="s">
        <v>18</v>
      </c>
      <c r="F683" t="s">
        <v>19</v>
      </c>
      <c r="G683" t="s">
        <v>20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1</v>
      </c>
      <c r="N683" t="s">
        <v>21</v>
      </c>
    </row>
    <row r="684" spans="1:14" x14ac:dyDescent="0.3">
      <c r="A684" t="s">
        <v>1914</v>
      </c>
      <c r="B684" t="s">
        <v>1909</v>
      </c>
      <c r="C684" t="s">
        <v>1910</v>
      </c>
      <c r="D684" t="s">
        <v>1911</v>
      </c>
      <c r="E684" t="s">
        <v>18</v>
      </c>
      <c r="F684" t="s">
        <v>19</v>
      </c>
      <c r="G684" t="s">
        <v>20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1</v>
      </c>
      <c r="N684" t="s">
        <v>21</v>
      </c>
    </row>
    <row r="685" spans="1:14" x14ac:dyDescent="0.3">
      <c r="A685" t="s">
        <v>1915</v>
      </c>
      <c r="B685" t="s">
        <v>1909</v>
      </c>
      <c r="C685" t="s">
        <v>1916</v>
      </c>
      <c r="D685" t="s">
        <v>1911</v>
      </c>
      <c r="E685" t="s">
        <v>18</v>
      </c>
      <c r="F685" t="s">
        <v>19</v>
      </c>
      <c r="G685" t="s">
        <v>20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1</v>
      </c>
      <c r="N685" t="s">
        <v>21</v>
      </c>
    </row>
    <row r="686" spans="1:14" x14ac:dyDescent="0.3">
      <c r="A686" t="s">
        <v>1917</v>
      </c>
      <c r="B686" t="s">
        <v>1909</v>
      </c>
      <c r="C686" t="s">
        <v>1916</v>
      </c>
      <c r="D686" t="s">
        <v>1911</v>
      </c>
      <c r="E686" t="s">
        <v>18</v>
      </c>
      <c r="F686" t="s">
        <v>19</v>
      </c>
      <c r="G686" t="s">
        <v>20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1</v>
      </c>
      <c r="N686" t="s">
        <v>21</v>
      </c>
    </row>
    <row r="687" spans="1:14" x14ac:dyDescent="0.3">
      <c r="A687" t="s">
        <v>1918</v>
      </c>
      <c r="B687" t="s">
        <v>1909</v>
      </c>
      <c r="C687" t="s">
        <v>1916</v>
      </c>
      <c r="D687" t="s">
        <v>1911</v>
      </c>
      <c r="E687" t="s">
        <v>18</v>
      </c>
      <c r="F687" t="s">
        <v>19</v>
      </c>
      <c r="G687" t="s">
        <v>20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 t="s">
        <v>21</v>
      </c>
    </row>
    <row r="688" spans="1:14" x14ac:dyDescent="0.3">
      <c r="A688" t="s">
        <v>1919</v>
      </c>
      <c r="B688" t="s">
        <v>1920</v>
      </c>
      <c r="C688" t="s">
        <v>1921</v>
      </c>
      <c r="D688" t="s">
        <v>1922</v>
      </c>
      <c r="E688" t="s">
        <v>18</v>
      </c>
      <c r="F688" t="s">
        <v>19</v>
      </c>
      <c r="G688" t="s">
        <v>20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</v>
      </c>
      <c r="N688" t="s">
        <v>21</v>
      </c>
    </row>
    <row r="689" spans="1:14" x14ac:dyDescent="0.3">
      <c r="A689" t="s">
        <v>1923</v>
      </c>
      <c r="B689" t="s">
        <v>1924</v>
      </c>
      <c r="C689" t="s">
        <v>1925</v>
      </c>
      <c r="D689" t="s">
        <v>1926</v>
      </c>
      <c r="E689" t="s">
        <v>18</v>
      </c>
      <c r="F689" t="s">
        <v>19</v>
      </c>
      <c r="G689" t="s">
        <v>20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1</v>
      </c>
      <c r="N689" t="s">
        <v>21</v>
      </c>
    </row>
    <row r="690" spans="1:14" x14ac:dyDescent="0.3">
      <c r="A690" t="s">
        <v>1927</v>
      </c>
      <c r="B690" t="s">
        <v>1928</v>
      </c>
      <c r="C690" t="s">
        <v>1929</v>
      </c>
      <c r="D690" t="s">
        <v>1930</v>
      </c>
      <c r="E690" t="s">
        <v>18</v>
      </c>
      <c r="F690" t="s">
        <v>19</v>
      </c>
      <c r="G690" t="s">
        <v>20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</v>
      </c>
      <c r="N690" t="s">
        <v>21</v>
      </c>
    </row>
    <row r="691" spans="1:14" x14ac:dyDescent="0.3">
      <c r="A691" t="s">
        <v>1931</v>
      </c>
      <c r="B691" t="s">
        <v>1928</v>
      </c>
      <c r="C691" t="s">
        <v>1929</v>
      </c>
      <c r="D691" t="s">
        <v>1930</v>
      </c>
      <c r="E691" t="s">
        <v>18</v>
      </c>
      <c r="F691" t="s">
        <v>19</v>
      </c>
      <c r="G691" t="s">
        <v>20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1</v>
      </c>
      <c r="N691" t="s">
        <v>21</v>
      </c>
    </row>
    <row r="692" spans="1:14" x14ac:dyDescent="0.3">
      <c r="A692" t="s">
        <v>1932</v>
      </c>
      <c r="B692" t="s">
        <v>1933</v>
      </c>
      <c r="C692" t="s">
        <v>1934</v>
      </c>
      <c r="D692" t="s">
        <v>1935</v>
      </c>
      <c r="E692" t="s">
        <v>18</v>
      </c>
      <c r="F692" t="s">
        <v>19</v>
      </c>
      <c r="G692" t="s">
        <v>20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1</v>
      </c>
      <c r="N692" t="s">
        <v>21</v>
      </c>
    </row>
    <row r="693" spans="1:14" x14ac:dyDescent="0.3">
      <c r="A693" t="s">
        <v>1936</v>
      </c>
      <c r="B693" t="s">
        <v>1937</v>
      </c>
      <c r="C693" t="s">
        <v>1938</v>
      </c>
      <c r="D693" t="s">
        <v>1939</v>
      </c>
      <c r="E693" t="s">
        <v>18</v>
      </c>
      <c r="F693" t="s">
        <v>19</v>
      </c>
      <c r="G693" t="s">
        <v>20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1</v>
      </c>
      <c r="N693" t="s">
        <v>21</v>
      </c>
    </row>
    <row r="694" spans="1:14" x14ac:dyDescent="0.3">
      <c r="A694" t="s">
        <v>1940</v>
      </c>
      <c r="B694" t="s">
        <v>1941</v>
      </c>
      <c r="C694" t="s">
        <v>1942</v>
      </c>
      <c r="D694" t="s">
        <v>1943</v>
      </c>
      <c r="E694" t="s">
        <v>18</v>
      </c>
      <c r="F694" t="s">
        <v>19</v>
      </c>
      <c r="G694" t="s">
        <v>20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 t="s">
        <v>21</v>
      </c>
    </row>
    <row r="695" spans="1:14" x14ac:dyDescent="0.3">
      <c r="A695" t="s">
        <v>1944</v>
      </c>
      <c r="B695" t="s">
        <v>1945</v>
      </c>
      <c r="C695" t="s">
        <v>1946</v>
      </c>
      <c r="D695" t="s">
        <v>1947</v>
      </c>
      <c r="E695" t="s">
        <v>18</v>
      </c>
      <c r="F695" t="s">
        <v>19</v>
      </c>
      <c r="G695" t="s">
        <v>20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1</v>
      </c>
      <c r="N695" t="s">
        <v>21</v>
      </c>
    </row>
    <row r="696" spans="1:14" x14ac:dyDescent="0.3">
      <c r="A696" t="s">
        <v>1948</v>
      </c>
      <c r="B696" t="s">
        <v>1949</v>
      </c>
      <c r="C696" t="s">
        <v>1950</v>
      </c>
      <c r="D696" t="s">
        <v>1951</v>
      </c>
      <c r="E696" t="s">
        <v>18</v>
      </c>
      <c r="F696" t="s">
        <v>19</v>
      </c>
      <c r="G696" t="s">
        <v>20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1</v>
      </c>
      <c r="N696" t="s">
        <v>21</v>
      </c>
    </row>
    <row r="697" spans="1:14" x14ac:dyDescent="0.3">
      <c r="A697" t="s">
        <v>1952</v>
      </c>
      <c r="B697" t="s">
        <v>1949</v>
      </c>
      <c r="C697" t="s">
        <v>1950</v>
      </c>
      <c r="D697" t="s">
        <v>1951</v>
      </c>
      <c r="E697" t="s">
        <v>18</v>
      </c>
      <c r="F697" t="s">
        <v>19</v>
      </c>
      <c r="G697" t="s">
        <v>20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1</v>
      </c>
      <c r="N697" t="s">
        <v>21</v>
      </c>
    </row>
    <row r="698" spans="1:14" x14ac:dyDescent="0.3">
      <c r="A698" t="s">
        <v>1953</v>
      </c>
      <c r="B698" t="s">
        <v>1954</v>
      </c>
      <c r="C698" t="s">
        <v>1955</v>
      </c>
      <c r="D698" t="s">
        <v>1956</v>
      </c>
      <c r="E698" t="s">
        <v>18</v>
      </c>
      <c r="F698" t="s">
        <v>19</v>
      </c>
      <c r="G698" t="s">
        <v>20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1</v>
      </c>
      <c r="N698" t="s">
        <v>21</v>
      </c>
    </row>
    <row r="699" spans="1:14" x14ac:dyDescent="0.3">
      <c r="A699" t="s">
        <v>1957</v>
      </c>
      <c r="B699" t="s">
        <v>1958</v>
      </c>
      <c r="C699" t="s">
        <v>1959</v>
      </c>
      <c r="D699" t="s">
        <v>1960</v>
      </c>
      <c r="E699" t="s">
        <v>18</v>
      </c>
      <c r="F699" t="s">
        <v>19</v>
      </c>
      <c r="G699" t="s">
        <v>20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1</v>
      </c>
      <c r="N699" t="s">
        <v>21</v>
      </c>
    </row>
    <row r="700" spans="1:14" x14ac:dyDescent="0.3">
      <c r="A700" t="s">
        <v>1961</v>
      </c>
      <c r="B700" t="s">
        <v>1958</v>
      </c>
      <c r="C700" t="s">
        <v>1959</v>
      </c>
      <c r="D700" t="s">
        <v>1960</v>
      </c>
      <c r="E700" t="s">
        <v>18</v>
      </c>
      <c r="F700" t="s">
        <v>19</v>
      </c>
      <c r="G700" t="s">
        <v>20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1</v>
      </c>
      <c r="N700" t="s">
        <v>21</v>
      </c>
    </row>
    <row r="701" spans="1:14" x14ac:dyDescent="0.3">
      <c r="A701" t="s">
        <v>1962</v>
      </c>
      <c r="B701" t="s">
        <v>1963</v>
      </c>
      <c r="C701" t="s">
        <v>1964</v>
      </c>
      <c r="D701" t="s">
        <v>1965</v>
      </c>
      <c r="E701" t="s">
        <v>18</v>
      </c>
      <c r="F701" t="s">
        <v>19</v>
      </c>
      <c r="G701" t="s">
        <v>20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1</v>
      </c>
      <c r="N701" t="s">
        <v>21</v>
      </c>
    </row>
    <row r="702" spans="1:14" x14ac:dyDescent="0.3">
      <c r="A702" t="s">
        <v>1966</v>
      </c>
      <c r="B702" t="s">
        <v>1967</v>
      </c>
      <c r="C702" t="s">
        <v>1968</v>
      </c>
      <c r="D702" t="s">
        <v>1969</v>
      </c>
      <c r="E702" t="s">
        <v>18</v>
      </c>
      <c r="F702" t="s">
        <v>19</v>
      </c>
      <c r="G702" t="s">
        <v>20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1</v>
      </c>
      <c r="N702" t="s">
        <v>21</v>
      </c>
    </row>
    <row r="703" spans="1:14" x14ac:dyDescent="0.3">
      <c r="A703" t="s">
        <v>1970</v>
      </c>
      <c r="B703" t="s">
        <v>1971</v>
      </c>
      <c r="C703" t="s">
        <v>1972</v>
      </c>
      <c r="D703" t="s">
        <v>1973</v>
      </c>
      <c r="E703" t="s">
        <v>18</v>
      </c>
      <c r="F703" t="s">
        <v>19</v>
      </c>
      <c r="G703" t="s">
        <v>20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1</v>
      </c>
      <c r="N703" t="s">
        <v>21</v>
      </c>
    </row>
    <row r="704" spans="1:14" x14ac:dyDescent="0.3">
      <c r="A704" t="s">
        <v>1974</v>
      </c>
      <c r="B704" t="s">
        <v>1975</v>
      </c>
      <c r="C704" t="s">
        <v>1976</v>
      </c>
      <c r="D704" t="s">
        <v>1977</v>
      </c>
      <c r="E704" t="s">
        <v>18</v>
      </c>
      <c r="F704" t="s">
        <v>19</v>
      </c>
      <c r="G704" t="s">
        <v>20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1</v>
      </c>
      <c r="N704" t="s">
        <v>21</v>
      </c>
    </row>
    <row r="705" spans="1:14" x14ac:dyDescent="0.3">
      <c r="A705" t="s">
        <v>1978</v>
      </c>
      <c r="B705" t="s">
        <v>1975</v>
      </c>
      <c r="C705" t="s">
        <v>1976</v>
      </c>
      <c r="D705" t="s">
        <v>1977</v>
      </c>
      <c r="E705" t="s">
        <v>18</v>
      </c>
      <c r="F705" t="s">
        <v>19</v>
      </c>
      <c r="G705" t="s">
        <v>20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1</v>
      </c>
      <c r="N705" t="s">
        <v>21</v>
      </c>
    </row>
    <row r="706" spans="1:14" x14ac:dyDescent="0.3">
      <c r="A706" t="s">
        <v>1979</v>
      </c>
      <c r="B706" t="s">
        <v>1975</v>
      </c>
      <c r="C706" t="s">
        <v>1976</v>
      </c>
      <c r="D706" t="s">
        <v>1977</v>
      </c>
      <c r="E706" t="s">
        <v>18</v>
      </c>
      <c r="F706" t="s">
        <v>19</v>
      </c>
      <c r="G706" t="s">
        <v>20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1</v>
      </c>
      <c r="N706" t="s">
        <v>21</v>
      </c>
    </row>
    <row r="707" spans="1:14" x14ac:dyDescent="0.3">
      <c r="A707" t="s">
        <v>1980</v>
      </c>
      <c r="B707" t="s">
        <v>1981</v>
      </c>
      <c r="C707" t="s">
        <v>1982</v>
      </c>
      <c r="D707" t="s">
        <v>1983</v>
      </c>
      <c r="E707" t="s">
        <v>18</v>
      </c>
      <c r="F707" t="s">
        <v>19</v>
      </c>
      <c r="G707" t="s">
        <v>20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 t="s">
        <v>21</v>
      </c>
    </row>
    <row r="708" spans="1:14" x14ac:dyDescent="0.3">
      <c r="A708" t="s">
        <v>1984</v>
      </c>
      <c r="B708" t="s">
        <v>1981</v>
      </c>
      <c r="C708" t="s">
        <v>1982</v>
      </c>
      <c r="D708" t="s">
        <v>1983</v>
      </c>
      <c r="E708" t="s">
        <v>18</v>
      </c>
      <c r="F708" t="s">
        <v>19</v>
      </c>
      <c r="G708" t="s">
        <v>20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</v>
      </c>
      <c r="N708" t="s">
        <v>21</v>
      </c>
    </row>
    <row r="709" spans="1:14" x14ac:dyDescent="0.3">
      <c r="A709" t="s">
        <v>1985</v>
      </c>
      <c r="B709" t="s">
        <v>1981</v>
      </c>
      <c r="C709" t="s">
        <v>1982</v>
      </c>
      <c r="D709" t="s">
        <v>1983</v>
      </c>
      <c r="E709" t="s">
        <v>18</v>
      </c>
      <c r="F709" t="s">
        <v>19</v>
      </c>
      <c r="G709" t="s">
        <v>20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 t="s">
        <v>21</v>
      </c>
    </row>
    <row r="710" spans="1:14" x14ac:dyDescent="0.3">
      <c r="A710" t="s">
        <v>1986</v>
      </c>
      <c r="B710" t="s">
        <v>1987</v>
      </c>
      <c r="C710" t="s">
        <v>1988</v>
      </c>
      <c r="D710" t="s">
        <v>1989</v>
      </c>
      <c r="E710" t="s">
        <v>18</v>
      </c>
      <c r="F710" t="s">
        <v>19</v>
      </c>
      <c r="G710" t="s">
        <v>20</v>
      </c>
      <c r="H710">
        <v>0</v>
      </c>
      <c r="I710">
        <v>0</v>
      </c>
      <c r="J710">
        <v>0</v>
      </c>
      <c r="K710">
        <v>0</v>
      </c>
      <c r="L710">
        <v>1</v>
      </c>
      <c r="M710">
        <v>1</v>
      </c>
      <c r="N710" t="s">
        <v>21</v>
      </c>
    </row>
    <row r="711" spans="1:14" x14ac:dyDescent="0.3">
      <c r="A711" t="s">
        <v>1990</v>
      </c>
      <c r="B711" t="s">
        <v>1991</v>
      </c>
      <c r="C711" t="s">
        <v>1992</v>
      </c>
      <c r="D711" t="s">
        <v>1993</v>
      </c>
      <c r="E711" t="s">
        <v>18</v>
      </c>
      <c r="F711" t="s">
        <v>19</v>
      </c>
      <c r="G711" t="s">
        <v>20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</v>
      </c>
      <c r="N711" t="s">
        <v>21</v>
      </c>
    </row>
    <row r="712" spans="1:14" x14ac:dyDescent="0.3">
      <c r="A712" t="s">
        <v>1994</v>
      </c>
      <c r="B712" t="s">
        <v>1991</v>
      </c>
      <c r="C712" t="s">
        <v>1992</v>
      </c>
      <c r="D712" t="s">
        <v>1993</v>
      </c>
      <c r="E712" t="s">
        <v>18</v>
      </c>
      <c r="F712" t="s">
        <v>19</v>
      </c>
      <c r="G712" t="s">
        <v>20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1</v>
      </c>
      <c r="N712" t="s">
        <v>21</v>
      </c>
    </row>
    <row r="713" spans="1:14" x14ac:dyDescent="0.3">
      <c r="A713" t="s">
        <v>1995</v>
      </c>
      <c r="B713" t="s">
        <v>1991</v>
      </c>
      <c r="C713" t="s">
        <v>1992</v>
      </c>
      <c r="D713" t="s">
        <v>1993</v>
      </c>
      <c r="E713" t="s">
        <v>18</v>
      </c>
      <c r="F713" t="s">
        <v>19</v>
      </c>
      <c r="G713" t="s">
        <v>20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1</v>
      </c>
      <c r="N713" t="s">
        <v>21</v>
      </c>
    </row>
    <row r="714" spans="1:14" x14ac:dyDescent="0.3">
      <c r="A714" t="s">
        <v>1996</v>
      </c>
      <c r="B714" t="s">
        <v>1991</v>
      </c>
      <c r="C714" t="s">
        <v>1992</v>
      </c>
      <c r="D714" t="s">
        <v>1993</v>
      </c>
      <c r="E714" t="s">
        <v>18</v>
      </c>
      <c r="F714" t="s">
        <v>19</v>
      </c>
      <c r="G714" t="s">
        <v>20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1</v>
      </c>
      <c r="N714" t="s">
        <v>21</v>
      </c>
    </row>
    <row r="715" spans="1:14" x14ac:dyDescent="0.3">
      <c r="A715" t="s">
        <v>1997</v>
      </c>
      <c r="B715" t="s">
        <v>1991</v>
      </c>
      <c r="C715" t="s">
        <v>1992</v>
      </c>
      <c r="D715" t="s">
        <v>1993</v>
      </c>
      <c r="E715" t="s">
        <v>18</v>
      </c>
      <c r="F715" t="s">
        <v>19</v>
      </c>
      <c r="G715" t="s">
        <v>20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1</v>
      </c>
      <c r="N715" t="s">
        <v>21</v>
      </c>
    </row>
    <row r="716" spans="1:14" x14ac:dyDescent="0.3">
      <c r="A716" t="s">
        <v>1998</v>
      </c>
      <c r="B716" t="s">
        <v>1999</v>
      </c>
      <c r="C716" t="s">
        <v>2000</v>
      </c>
      <c r="D716" t="s">
        <v>2001</v>
      </c>
      <c r="E716" t="s">
        <v>18</v>
      </c>
      <c r="F716" t="s">
        <v>19</v>
      </c>
      <c r="G716" t="s">
        <v>20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1</v>
      </c>
      <c r="N716" t="s">
        <v>21</v>
      </c>
    </row>
    <row r="717" spans="1:14" x14ac:dyDescent="0.3">
      <c r="A717" t="s">
        <v>2002</v>
      </c>
      <c r="B717" t="s">
        <v>2003</v>
      </c>
      <c r="C717" t="s">
        <v>2004</v>
      </c>
      <c r="D717" t="s">
        <v>2005</v>
      </c>
      <c r="E717" t="s">
        <v>18</v>
      </c>
      <c r="F717" t="s">
        <v>19</v>
      </c>
      <c r="G717" t="s">
        <v>20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 t="s">
        <v>21</v>
      </c>
    </row>
    <row r="718" spans="1:14" x14ac:dyDescent="0.3">
      <c r="A718" t="s">
        <v>2006</v>
      </c>
      <c r="B718" t="s">
        <v>2007</v>
      </c>
      <c r="C718" t="s">
        <v>2008</v>
      </c>
      <c r="D718" t="s">
        <v>2009</v>
      </c>
      <c r="E718" t="s">
        <v>18</v>
      </c>
      <c r="F718" t="s">
        <v>19</v>
      </c>
      <c r="G718" t="s">
        <v>20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1</v>
      </c>
      <c r="N718" t="s">
        <v>21</v>
      </c>
    </row>
    <row r="719" spans="1:14" x14ac:dyDescent="0.3">
      <c r="A719" t="s">
        <v>2010</v>
      </c>
      <c r="B719" t="s">
        <v>2011</v>
      </c>
      <c r="C719" t="s">
        <v>2012</v>
      </c>
      <c r="D719" t="s">
        <v>2013</v>
      </c>
      <c r="E719" t="s">
        <v>18</v>
      </c>
      <c r="F719" t="s">
        <v>19</v>
      </c>
      <c r="G719" t="s">
        <v>20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1</v>
      </c>
      <c r="N719" t="s">
        <v>21</v>
      </c>
    </row>
    <row r="720" spans="1:14" x14ac:dyDescent="0.3">
      <c r="A720" t="s">
        <v>2014</v>
      </c>
      <c r="B720" t="s">
        <v>2015</v>
      </c>
      <c r="C720" t="s">
        <v>2016</v>
      </c>
      <c r="D720" t="s">
        <v>2017</v>
      </c>
      <c r="E720" t="s">
        <v>18</v>
      </c>
      <c r="F720" t="s">
        <v>19</v>
      </c>
      <c r="G720" t="s">
        <v>20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1</v>
      </c>
      <c r="N720" t="s">
        <v>21</v>
      </c>
    </row>
    <row r="721" spans="1:14" x14ac:dyDescent="0.3">
      <c r="A721" t="s">
        <v>2018</v>
      </c>
      <c r="B721" t="s">
        <v>2019</v>
      </c>
      <c r="C721" t="s">
        <v>2020</v>
      </c>
      <c r="D721" t="s">
        <v>2021</v>
      </c>
      <c r="E721" t="s">
        <v>18</v>
      </c>
      <c r="F721" t="s">
        <v>19</v>
      </c>
      <c r="G721" t="s">
        <v>20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1</v>
      </c>
      <c r="N721" t="s">
        <v>21</v>
      </c>
    </row>
    <row r="722" spans="1:14" x14ac:dyDescent="0.3">
      <c r="A722" t="s">
        <v>2022</v>
      </c>
      <c r="B722" t="s">
        <v>2023</v>
      </c>
      <c r="C722" t="s">
        <v>2024</v>
      </c>
      <c r="D722" t="s">
        <v>2025</v>
      </c>
      <c r="E722" t="s">
        <v>18</v>
      </c>
      <c r="F722" t="s">
        <v>19</v>
      </c>
      <c r="G722" t="s">
        <v>20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 t="s">
        <v>21</v>
      </c>
    </row>
    <row r="723" spans="1:14" x14ac:dyDescent="0.3">
      <c r="A723" t="s">
        <v>2026</v>
      </c>
      <c r="B723" t="s">
        <v>2027</v>
      </c>
      <c r="C723" t="s">
        <v>2028</v>
      </c>
      <c r="D723" t="s">
        <v>2029</v>
      </c>
      <c r="E723" t="s">
        <v>18</v>
      </c>
      <c r="F723" t="s">
        <v>19</v>
      </c>
      <c r="G723" t="s">
        <v>20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1</v>
      </c>
      <c r="N723" t="s">
        <v>21</v>
      </c>
    </row>
    <row r="724" spans="1:14" x14ac:dyDescent="0.3">
      <c r="A724" t="s">
        <v>2030</v>
      </c>
      <c r="B724" t="s">
        <v>2027</v>
      </c>
      <c r="C724" t="s">
        <v>2028</v>
      </c>
      <c r="D724" t="s">
        <v>2029</v>
      </c>
      <c r="E724" t="s">
        <v>18</v>
      </c>
      <c r="F724" t="s">
        <v>19</v>
      </c>
      <c r="G724" t="s">
        <v>20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1</v>
      </c>
      <c r="N724" t="s">
        <v>21</v>
      </c>
    </row>
    <row r="725" spans="1:14" x14ac:dyDescent="0.3">
      <c r="A725" t="s">
        <v>2031</v>
      </c>
      <c r="B725" t="s">
        <v>2027</v>
      </c>
      <c r="C725" t="s">
        <v>2028</v>
      </c>
      <c r="D725" t="s">
        <v>2029</v>
      </c>
      <c r="E725" t="s">
        <v>18</v>
      </c>
      <c r="F725" t="s">
        <v>19</v>
      </c>
      <c r="G725" t="s">
        <v>20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1</v>
      </c>
      <c r="N725" t="s">
        <v>21</v>
      </c>
    </row>
    <row r="726" spans="1:14" x14ac:dyDescent="0.3">
      <c r="A726" t="s">
        <v>2032</v>
      </c>
      <c r="B726" t="s">
        <v>2027</v>
      </c>
      <c r="C726" t="s">
        <v>2028</v>
      </c>
      <c r="D726" t="s">
        <v>2029</v>
      </c>
      <c r="E726" t="s">
        <v>18</v>
      </c>
      <c r="F726" t="s">
        <v>19</v>
      </c>
      <c r="G726" t="s">
        <v>20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1</v>
      </c>
      <c r="N726" t="s">
        <v>21</v>
      </c>
    </row>
    <row r="727" spans="1:14" x14ac:dyDescent="0.3">
      <c r="A727" t="s">
        <v>2033</v>
      </c>
      <c r="B727" t="s">
        <v>2034</v>
      </c>
      <c r="C727" t="s">
        <v>2035</v>
      </c>
      <c r="D727" t="s">
        <v>2036</v>
      </c>
      <c r="E727" t="s">
        <v>18</v>
      </c>
      <c r="F727" t="s">
        <v>19</v>
      </c>
      <c r="G727" t="s">
        <v>20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1</v>
      </c>
      <c r="N727" t="s">
        <v>21</v>
      </c>
    </row>
    <row r="728" spans="1:14" x14ac:dyDescent="0.3">
      <c r="A728" t="s">
        <v>2037</v>
      </c>
      <c r="B728" t="s">
        <v>2038</v>
      </c>
      <c r="C728" t="s">
        <v>2039</v>
      </c>
      <c r="D728" t="s">
        <v>2040</v>
      </c>
      <c r="E728" t="s">
        <v>18</v>
      </c>
      <c r="F728" t="s">
        <v>19</v>
      </c>
      <c r="G728" t="s">
        <v>20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1</v>
      </c>
      <c r="N728" t="s">
        <v>21</v>
      </c>
    </row>
    <row r="729" spans="1:14" x14ac:dyDescent="0.3">
      <c r="A729" t="s">
        <v>2041</v>
      </c>
      <c r="B729" t="s">
        <v>2038</v>
      </c>
      <c r="C729" t="s">
        <v>2039</v>
      </c>
      <c r="D729" t="s">
        <v>2040</v>
      </c>
      <c r="E729" t="s">
        <v>18</v>
      </c>
      <c r="F729" t="s">
        <v>19</v>
      </c>
      <c r="G729" t="s">
        <v>20</v>
      </c>
      <c r="H729">
        <v>0</v>
      </c>
      <c r="I729">
        <v>0</v>
      </c>
      <c r="J729">
        <v>0</v>
      </c>
      <c r="K729">
        <v>0</v>
      </c>
      <c r="L729">
        <v>1</v>
      </c>
      <c r="M729">
        <v>1</v>
      </c>
      <c r="N729" t="s">
        <v>21</v>
      </c>
    </row>
    <row r="730" spans="1:14" x14ac:dyDescent="0.3">
      <c r="A730" t="s">
        <v>2042</v>
      </c>
      <c r="B730" t="s">
        <v>2043</v>
      </c>
      <c r="C730" t="s">
        <v>2044</v>
      </c>
      <c r="D730" t="s">
        <v>2045</v>
      </c>
      <c r="E730" t="s">
        <v>18</v>
      </c>
      <c r="F730" t="s">
        <v>19</v>
      </c>
      <c r="G730" t="s">
        <v>20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1</v>
      </c>
      <c r="N730" t="s">
        <v>21</v>
      </c>
    </row>
    <row r="731" spans="1:14" x14ac:dyDescent="0.3">
      <c r="A731" t="s">
        <v>2046</v>
      </c>
      <c r="B731" t="s">
        <v>2047</v>
      </c>
      <c r="C731" t="s">
        <v>2048</v>
      </c>
      <c r="D731" t="s">
        <v>2049</v>
      </c>
      <c r="E731" t="s">
        <v>18</v>
      </c>
      <c r="F731" t="s">
        <v>19</v>
      </c>
      <c r="G731" t="s">
        <v>20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 t="s">
        <v>21</v>
      </c>
    </row>
    <row r="732" spans="1:14" x14ac:dyDescent="0.3">
      <c r="A732" t="s">
        <v>2050</v>
      </c>
      <c r="B732" t="s">
        <v>2051</v>
      </c>
      <c r="C732" t="s">
        <v>2052</v>
      </c>
      <c r="D732" t="s">
        <v>2053</v>
      </c>
      <c r="E732" t="s">
        <v>18</v>
      </c>
      <c r="F732" t="s">
        <v>19</v>
      </c>
      <c r="G732" t="s">
        <v>20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</v>
      </c>
      <c r="N732" t="s">
        <v>21</v>
      </c>
    </row>
    <row r="733" spans="1:14" x14ac:dyDescent="0.3">
      <c r="A733" t="s">
        <v>2054</v>
      </c>
      <c r="B733" t="s">
        <v>2055</v>
      </c>
      <c r="C733" t="s">
        <v>2056</v>
      </c>
      <c r="D733" t="s">
        <v>2057</v>
      </c>
      <c r="E733" t="s">
        <v>18</v>
      </c>
      <c r="F733" t="s">
        <v>19</v>
      </c>
      <c r="G733" t="s">
        <v>20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1</v>
      </c>
      <c r="N733" t="s">
        <v>21</v>
      </c>
    </row>
    <row r="734" spans="1:14" x14ac:dyDescent="0.3">
      <c r="A734" t="s">
        <v>2058</v>
      </c>
      <c r="B734" t="s">
        <v>2059</v>
      </c>
      <c r="C734" t="s">
        <v>2060</v>
      </c>
      <c r="D734" t="s">
        <v>2061</v>
      </c>
      <c r="E734" t="s">
        <v>18</v>
      </c>
      <c r="F734" t="s">
        <v>19</v>
      </c>
      <c r="G734" t="s">
        <v>20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1</v>
      </c>
      <c r="N734" t="s">
        <v>21</v>
      </c>
    </row>
    <row r="735" spans="1:14" x14ac:dyDescent="0.3">
      <c r="A735" t="s">
        <v>2062</v>
      </c>
      <c r="B735" t="s">
        <v>2063</v>
      </c>
      <c r="C735" t="s">
        <v>2064</v>
      </c>
      <c r="D735" t="s">
        <v>2065</v>
      </c>
      <c r="E735" t="s">
        <v>18</v>
      </c>
      <c r="F735" t="s">
        <v>19</v>
      </c>
      <c r="G735" t="s">
        <v>20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 t="s">
        <v>21</v>
      </c>
    </row>
    <row r="736" spans="1:14" x14ac:dyDescent="0.3">
      <c r="A736" t="s">
        <v>2066</v>
      </c>
      <c r="B736" t="s">
        <v>2063</v>
      </c>
      <c r="C736" t="s">
        <v>2064</v>
      </c>
      <c r="D736" t="s">
        <v>2065</v>
      </c>
      <c r="E736" t="s">
        <v>18</v>
      </c>
      <c r="F736" t="s">
        <v>19</v>
      </c>
      <c r="G736" t="s">
        <v>20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 t="s">
        <v>21</v>
      </c>
    </row>
    <row r="737" spans="1:14" x14ac:dyDescent="0.3">
      <c r="A737" t="s">
        <v>2067</v>
      </c>
      <c r="B737" t="s">
        <v>2068</v>
      </c>
      <c r="C737" t="s">
        <v>2069</v>
      </c>
      <c r="D737" t="s">
        <v>2070</v>
      </c>
      <c r="E737" t="s">
        <v>18</v>
      </c>
      <c r="F737" t="s">
        <v>19</v>
      </c>
      <c r="G737" t="s">
        <v>20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 t="s">
        <v>21</v>
      </c>
    </row>
    <row r="738" spans="1:14" x14ac:dyDescent="0.3">
      <c r="A738" t="s">
        <v>2071</v>
      </c>
      <c r="B738" t="s">
        <v>2072</v>
      </c>
      <c r="C738" t="s">
        <v>2073</v>
      </c>
      <c r="D738" t="s">
        <v>2074</v>
      </c>
      <c r="E738" t="s">
        <v>18</v>
      </c>
      <c r="F738" t="s">
        <v>19</v>
      </c>
      <c r="G738" t="s">
        <v>20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 t="s">
        <v>21</v>
      </c>
    </row>
    <row r="739" spans="1:14" x14ac:dyDescent="0.3">
      <c r="A739" t="s">
        <v>2075</v>
      </c>
      <c r="B739" t="s">
        <v>2072</v>
      </c>
      <c r="C739" t="s">
        <v>2073</v>
      </c>
      <c r="D739" t="s">
        <v>2074</v>
      </c>
      <c r="E739" t="s">
        <v>18</v>
      </c>
      <c r="F739" t="s">
        <v>19</v>
      </c>
      <c r="G739" t="s">
        <v>20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 t="s">
        <v>21</v>
      </c>
    </row>
    <row r="740" spans="1:14" x14ac:dyDescent="0.3">
      <c r="A740" t="s">
        <v>2076</v>
      </c>
      <c r="B740" t="s">
        <v>2077</v>
      </c>
      <c r="C740" t="s">
        <v>2078</v>
      </c>
      <c r="D740" t="s">
        <v>2079</v>
      </c>
      <c r="E740" t="s">
        <v>18</v>
      </c>
      <c r="F740" t="s">
        <v>19</v>
      </c>
      <c r="G740" t="s">
        <v>20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 t="s">
        <v>21</v>
      </c>
    </row>
    <row r="741" spans="1:14" x14ac:dyDescent="0.3">
      <c r="A741" t="s">
        <v>2080</v>
      </c>
      <c r="B741" t="s">
        <v>2081</v>
      </c>
      <c r="C741" t="s">
        <v>2082</v>
      </c>
      <c r="D741" t="s">
        <v>2083</v>
      </c>
      <c r="E741" t="s">
        <v>18</v>
      </c>
      <c r="F741" t="s">
        <v>19</v>
      </c>
      <c r="G741" t="s">
        <v>20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1</v>
      </c>
      <c r="N741" t="s">
        <v>21</v>
      </c>
    </row>
    <row r="742" spans="1:14" x14ac:dyDescent="0.3">
      <c r="A742" t="s">
        <v>2084</v>
      </c>
      <c r="B742" t="s">
        <v>2085</v>
      </c>
      <c r="C742" t="s">
        <v>2086</v>
      </c>
      <c r="D742" t="s">
        <v>2087</v>
      </c>
      <c r="E742" t="s">
        <v>18</v>
      </c>
      <c r="F742" t="s">
        <v>19</v>
      </c>
      <c r="G742" t="s">
        <v>20</v>
      </c>
      <c r="H742">
        <v>36.3063</v>
      </c>
      <c r="I742">
        <v>0</v>
      </c>
      <c r="J742" t="e">
        <f>-inf</f>
        <v>#NAME?</v>
      </c>
      <c r="K742">
        <v>0</v>
      </c>
      <c r="L742">
        <v>1</v>
      </c>
      <c r="M742">
        <v>1</v>
      </c>
      <c r="N742" t="s">
        <v>21</v>
      </c>
    </row>
    <row r="743" spans="1:14" x14ac:dyDescent="0.3">
      <c r="A743" t="s">
        <v>2088</v>
      </c>
      <c r="B743" t="s">
        <v>2085</v>
      </c>
      <c r="C743" t="s">
        <v>2086</v>
      </c>
      <c r="D743" t="s">
        <v>2087</v>
      </c>
      <c r="E743" t="s">
        <v>18</v>
      </c>
      <c r="F743" t="s">
        <v>19</v>
      </c>
      <c r="G743" t="s">
        <v>20</v>
      </c>
      <c r="H743">
        <v>9.5329500000000001E-3</v>
      </c>
      <c r="I743">
        <v>0</v>
      </c>
      <c r="J743" t="e">
        <f>-inf</f>
        <v>#NAME?</v>
      </c>
      <c r="K743">
        <v>0</v>
      </c>
      <c r="L743">
        <v>1</v>
      </c>
      <c r="M743">
        <v>1</v>
      </c>
      <c r="N743" t="s">
        <v>21</v>
      </c>
    </row>
    <row r="744" spans="1:14" x14ac:dyDescent="0.3">
      <c r="A744" t="s">
        <v>2089</v>
      </c>
      <c r="B744" t="s">
        <v>2090</v>
      </c>
      <c r="C744" t="s">
        <v>2091</v>
      </c>
      <c r="D744" t="s">
        <v>2092</v>
      </c>
      <c r="E744" t="s">
        <v>18</v>
      </c>
      <c r="F744" t="s">
        <v>19</v>
      </c>
      <c r="G744" t="s">
        <v>20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</v>
      </c>
      <c r="N744" t="s">
        <v>21</v>
      </c>
    </row>
    <row r="745" spans="1:14" x14ac:dyDescent="0.3">
      <c r="A745" t="s">
        <v>2093</v>
      </c>
      <c r="B745" t="s">
        <v>2090</v>
      </c>
      <c r="C745" t="s">
        <v>2091</v>
      </c>
      <c r="D745" t="s">
        <v>2092</v>
      </c>
      <c r="E745" t="s">
        <v>18</v>
      </c>
      <c r="F745" t="s">
        <v>19</v>
      </c>
      <c r="G745" t="s">
        <v>20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1</v>
      </c>
      <c r="N745" t="s">
        <v>21</v>
      </c>
    </row>
    <row r="746" spans="1:14" x14ac:dyDescent="0.3">
      <c r="A746" t="s">
        <v>2094</v>
      </c>
      <c r="B746" t="s">
        <v>2090</v>
      </c>
      <c r="C746" t="s">
        <v>2091</v>
      </c>
      <c r="D746" t="s">
        <v>2092</v>
      </c>
      <c r="E746" t="s">
        <v>18</v>
      </c>
      <c r="F746" t="s">
        <v>19</v>
      </c>
      <c r="G746" t="s">
        <v>20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 t="s">
        <v>21</v>
      </c>
    </row>
    <row r="747" spans="1:14" x14ac:dyDescent="0.3">
      <c r="A747" t="s">
        <v>2095</v>
      </c>
      <c r="B747" t="s">
        <v>2096</v>
      </c>
      <c r="C747" t="s">
        <v>2097</v>
      </c>
      <c r="D747" t="s">
        <v>2098</v>
      </c>
      <c r="E747" t="s">
        <v>18</v>
      </c>
      <c r="F747" t="s">
        <v>19</v>
      </c>
      <c r="G747" t="s">
        <v>20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1</v>
      </c>
      <c r="N747" t="s">
        <v>21</v>
      </c>
    </row>
    <row r="748" spans="1:14" x14ac:dyDescent="0.3">
      <c r="A748" t="s">
        <v>2099</v>
      </c>
      <c r="B748" t="s">
        <v>2100</v>
      </c>
      <c r="C748" t="s">
        <v>2101</v>
      </c>
      <c r="D748" t="s">
        <v>2102</v>
      </c>
      <c r="E748" t="s">
        <v>18</v>
      </c>
      <c r="F748" t="s">
        <v>19</v>
      </c>
      <c r="G748" t="s">
        <v>20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1</v>
      </c>
      <c r="N748" t="s">
        <v>21</v>
      </c>
    </row>
    <row r="749" spans="1:14" x14ac:dyDescent="0.3">
      <c r="A749" t="s">
        <v>2103</v>
      </c>
      <c r="B749" t="s">
        <v>2100</v>
      </c>
      <c r="C749" t="s">
        <v>2101</v>
      </c>
      <c r="D749" t="s">
        <v>2102</v>
      </c>
      <c r="E749" t="s">
        <v>18</v>
      </c>
      <c r="F749" t="s">
        <v>19</v>
      </c>
      <c r="G749" t="s">
        <v>20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 t="s">
        <v>21</v>
      </c>
    </row>
    <row r="750" spans="1:14" x14ac:dyDescent="0.3">
      <c r="A750" t="s">
        <v>2104</v>
      </c>
      <c r="B750" t="s">
        <v>2100</v>
      </c>
      <c r="C750" t="s">
        <v>2101</v>
      </c>
      <c r="D750" t="s">
        <v>2102</v>
      </c>
      <c r="E750" t="s">
        <v>18</v>
      </c>
      <c r="F750" t="s">
        <v>19</v>
      </c>
      <c r="G750" t="s">
        <v>20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1</v>
      </c>
      <c r="N750" t="s">
        <v>21</v>
      </c>
    </row>
    <row r="751" spans="1:14" x14ac:dyDescent="0.3">
      <c r="A751" t="s">
        <v>2105</v>
      </c>
      <c r="B751" t="s">
        <v>2106</v>
      </c>
      <c r="C751" t="s">
        <v>2107</v>
      </c>
      <c r="D751" t="s">
        <v>2108</v>
      </c>
      <c r="E751" t="s">
        <v>18</v>
      </c>
      <c r="F751" t="s">
        <v>19</v>
      </c>
      <c r="G751" t="s">
        <v>20</v>
      </c>
      <c r="H751">
        <v>0</v>
      </c>
      <c r="I751">
        <v>18.5672</v>
      </c>
      <c r="J751" t="s">
        <v>290</v>
      </c>
      <c r="K751">
        <v>0</v>
      </c>
      <c r="L751">
        <v>1</v>
      </c>
      <c r="M751">
        <v>1</v>
      </c>
      <c r="N751" t="s">
        <v>21</v>
      </c>
    </row>
    <row r="752" spans="1:14" x14ac:dyDescent="0.3">
      <c r="A752" t="s">
        <v>2109</v>
      </c>
      <c r="B752" t="s">
        <v>2110</v>
      </c>
      <c r="C752" t="s">
        <v>2111</v>
      </c>
      <c r="D752" t="s">
        <v>2112</v>
      </c>
      <c r="E752" t="s">
        <v>18</v>
      </c>
      <c r="F752" t="s">
        <v>19</v>
      </c>
      <c r="G752" t="s">
        <v>20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1</v>
      </c>
      <c r="N752" t="s">
        <v>21</v>
      </c>
    </row>
    <row r="753" spans="1:14" x14ac:dyDescent="0.3">
      <c r="A753" t="s">
        <v>2113</v>
      </c>
      <c r="B753" t="s">
        <v>2114</v>
      </c>
      <c r="C753" t="s">
        <v>2115</v>
      </c>
      <c r="D753" t="s">
        <v>2116</v>
      </c>
      <c r="E753" t="s">
        <v>18</v>
      </c>
      <c r="F753" t="s">
        <v>19</v>
      </c>
      <c r="G753" t="s">
        <v>20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1</v>
      </c>
      <c r="N753" t="s">
        <v>21</v>
      </c>
    </row>
    <row r="754" spans="1:14" x14ac:dyDescent="0.3">
      <c r="A754" t="s">
        <v>2117</v>
      </c>
      <c r="B754" t="s">
        <v>2114</v>
      </c>
      <c r="C754" t="s">
        <v>2118</v>
      </c>
      <c r="D754" t="s">
        <v>2116</v>
      </c>
      <c r="E754" t="s">
        <v>18</v>
      </c>
      <c r="F754" t="s">
        <v>19</v>
      </c>
      <c r="G754" t="s">
        <v>20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1</v>
      </c>
      <c r="N754" t="s">
        <v>21</v>
      </c>
    </row>
    <row r="755" spans="1:14" x14ac:dyDescent="0.3">
      <c r="A755" t="s">
        <v>2119</v>
      </c>
      <c r="B755" t="s">
        <v>2114</v>
      </c>
      <c r="C755" t="s">
        <v>2115</v>
      </c>
      <c r="D755" t="s">
        <v>2116</v>
      </c>
      <c r="E755" t="s">
        <v>18</v>
      </c>
      <c r="F755" t="s">
        <v>19</v>
      </c>
      <c r="G755" t="s">
        <v>20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1</v>
      </c>
      <c r="N755" t="s">
        <v>21</v>
      </c>
    </row>
    <row r="756" spans="1:14" x14ac:dyDescent="0.3">
      <c r="A756" t="s">
        <v>2120</v>
      </c>
      <c r="B756" t="s">
        <v>2114</v>
      </c>
      <c r="C756" t="s">
        <v>2121</v>
      </c>
      <c r="D756" t="s">
        <v>2116</v>
      </c>
      <c r="E756" t="s">
        <v>18</v>
      </c>
      <c r="F756" t="s">
        <v>19</v>
      </c>
      <c r="G756" t="s">
        <v>20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1</v>
      </c>
      <c r="N756" t="s">
        <v>21</v>
      </c>
    </row>
    <row r="757" spans="1:14" x14ac:dyDescent="0.3">
      <c r="A757" t="s">
        <v>2122</v>
      </c>
      <c r="B757" t="s">
        <v>2114</v>
      </c>
      <c r="C757" t="s">
        <v>2123</v>
      </c>
      <c r="D757" t="s">
        <v>2116</v>
      </c>
      <c r="E757" t="s">
        <v>18</v>
      </c>
      <c r="F757" t="s">
        <v>19</v>
      </c>
      <c r="G757" t="s">
        <v>20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1</v>
      </c>
      <c r="N757" t="s">
        <v>21</v>
      </c>
    </row>
    <row r="758" spans="1:14" x14ac:dyDescent="0.3">
      <c r="A758" t="s">
        <v>2124</v>
      </c>
      <c r="B758" t="s">
        <v>2114</v>
      </c>
      <c r="C758" t="s">
        <v>2118</v>
      </c>
      <c r="D758" t="s">
        <v>2116</v>
      </c>
      <c r="E758" t="s">
        <v>18</v>
      </c>
      <c r="F758" t="s">
        <v>19</v>
      </c>
      <c r="G758" t="s">
        <v>20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1</v>
      </c>
      <c r="N758" t="s">
        <v>21</v>
      </c>
    </row>
    <row r="759" spans="1:14" x14ac:dyDescent="0.3">
      <c r="A759" t="s">
        <v>2125</v>
      </c>
      <c r="B759" t="s">
        <v>2114</v>
      </c>
      <c r="C759" t="s">
        <v>2126</v>
      </c>
      <c r="D759" t="s">
        <v>2116</v>
      </c>
      <c r="E759" t="s">
        <v>18</v>
      </c>
      <c r="F759" t="s">
        <v>19</v>
      </c>
      <c r="G759" t="s">
        <v>20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1</v>
      </c>
      <c r="N759" t="s">
        <v>21</v>
      </c>
    </row>
    <row r="760" spans="1:14" x14ac:dyDescent="0.3">
      <c r="A760" t="s">
        <v>2127</v>
      </c>
      <c r="B760" t="s">
        <v>2114</v>
      </c>
      <c r="C760" t="s">
        <v>2126</v>
      </c>
      <c r="D760" t="s">
        <v>2116</v>
      </c>
      <c r="E760" t="s">
        <v>18</v>
      </c>
      <c r="F760" t="s">
        <v>19</v>
      </c>
      <c r="G760" t="s">
        <v>20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1</v>
      </c>
      <c r="N760" t="s">
        <v>21</v>
      </c>
    </row>
    <row r="761" spans="1:14" x14ac:dyDescent="0.3">
      <c r="A761" t="s">
        <v>2128</v>
      </c>
      <c r="B761" t="s">
        <v>2129</v>
      </c>
      <c r="C761" t="s">
        <v>2130</v>
      </c>
      <c r="D761" t="s">
        <v>2131</v>
      </c>
      <c r="E761" t="s">
        <v>18</v>
      </c>
      <c r="F761" t="s">
        <v>19</v>
      </c>
      <c r="G761" t="s">
        <v>20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1</v>
      </c>
      <c r="N761" t="s">
        <v>21</v>
      </c>
    </row>
    <row r="762" spans="1:14" x14ac:dyDescent="0.3">
      <c r="A762" t="s">
        <v>2132</v>
      </c>
      <c r="B762" t="s">
        <v>2133</v>
      </c>
      <c r="C762" t="s">
        <v>2134</v>
      </c>
      <c r="D762" t="s">
        <v>2135</v>
      </c>
      <c r="E762" t="s">
        <v>18</v>
      </c>
      <c r="F762" t="s">
        <v>19</v>
      </c>
      <c r="G762" t="s">
        <v>20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 t="s">
        <v>21</v>
      </c>
    </row>
    <row r="763" spans="1:14" x14ac:dyDescent="0.3">
      <c r="A763" t="s">
        <v>2136</v>
      </c>
      <c r="B763" t="s">
        <v>2137</v>
      </c>
      <c r="C763" t="s">
        <v>2138</v>
      </c>
      <c r="D763" t="s">
        <v>2139</v>
      </c>
      <c r="E763" t="s">
        <v>18</v>
      </c>
      <c r="F763" t="s">
        <v>19</v>
      </c>
      <c r="G763" t="s">
        <v>20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1</v>
      </c>
      <c r="N763" t="s">
        <v>21</v>
      </c>
    </row>
    <row r="764" spans="1:14" x14ac:dyDescent="0.3">
      <c r="A764" t="s">
        <v>2140</v>
      </c>
      <c r="B764" t="s">
        <v>2141</v>
      </c>
      <c r="C764" t="s">
        <v>2142</v>
      </c>
      <c r="D764" t="s">
        <v>2143</v>
      </c>
      <c r="E764" t="s">
        <v>18</v>
      </c>
      <c r="F764" t="s">
        <v>19</v>
      </c>
      <c r="G764" t="s">
        <v>20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1</v>
      </c>
      <c r="N764" t="s">
        <v>21</v>
      </c>
    </row>
    <row r="765" spans="1:14" x14ac:dyDescent="0.3">
      <c r="A765" t="s">
        <v>2144</v>
      </c>
      <c r="B765" t="s">
        <v>2145</v>
      </c>
      <c r="C765" t="s">
        <v>2146</v>
      </c>
      <c r="D765" t="s">
        <v>2147</v>
      </c>
      <c r="E765" t="s">
        <v>18</v>
      </c>
      <c r="F765" t="s">
        <v>19</v>
      </c>
      <c r="G765" t="s">
        <v>20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1</v>
      </c>
      <c r="N765" t="s">
        <v>21</v>
      </c>
    </row>
    <row r="766" spans="1:14" x14ac:dyDescent="0.3">
      <c r="A766" t="s">
        <v>2148</v>
      </c>
      <c r="B766" t="s">
        <v>2149</v>
      </c>
      <c r="C766" t="s">
        <v>2150</v>
      </c>
      <c r="D766" t="s">
        <v>2151</v>
      </c>
      <c r="E766" t="s">
        <v>18</v>
      </c>
      <c r="F766" t="s">
        <v>19</v>
      </c>
      <c r="G766" t="s">
        <v>20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 t="s">
        <v>21</v>
      </c>
    </row>
    <row r="767" spans="1:14" x14ac:dyDescent="0.3">
      <c r="A767" t="s">
        <v>2152</v>
      </c>
      <c r="B767" t="s">
        <v>2153</v>
      </c>
      <c r="C767" t="s">
        <v>2154</v>
      </c>
      <c r="D767" t="s">
        <v>2155</v>
      </c>
      <c r="E767" t="s">
        <v>18</v>
      </c>
      <c r="F767" t="s">
        <v>19</v>
      </c>
      <c r="G767" t="s">
        <v>20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1</v>
      </c>
      <c r="N767" t="s">
        <v>21</v>
      </c>
    </row>
    <row r="768" spans="1:14" x14ac:dyDescent="0.3">
      <c r="A768" t="s">
        <v>2156</v>
      </c>
      <c r="B768" t="s">
        <v>2153</v>
      </c>
      <c r="C768" t="s">
        <v>2154</v>
      </c>
      <c r="D768" t="s">
        <v>2155</v>
      </c>
      <c r="E768" t="s">
        <v>18</v>
      </c>
      <c r="F768" t="s">
        <v>19</v>
      </c>
      <c r="G768" t="s">
        <v>20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1</v>
      </c>
      <c r="N768" t="s">
        <v>21</v>
      </c>
    </row>
    <row r="769" spans="1:14" x14ac:dyDescent="0.3">
      <c r="A769" t="s">
        <v>2157</v>
      </c>
      <c r="B769" t="s">
        <v>2158</v>
      </c>
      <c r="C769" t="s">
        <v>2159</v>
      </c>
      <c r="D769" t="s">
        <v>2160</v>
      </c>
      <c r="E769" t="s">
        <v>18</v>
      </c>
      <c r="F769" t="s">
        <v>19</v>
      </c>
      <c r="G769" t="s">
        <v>20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 t="s">
        <v>21</v>
      </c>
    </row>
    <row r="770" spans="1:14" x14ac:dyDescent="0.3">
      <c r="A770" t="s">
        <v>2161</v>
      </c>
      <c r="B770" t="s">
        <v>2158</v>
      </c>
      <c r="C770" t="s">
        <v>2159</v>
      </c>
      <c r="D770" t="s">
        <v>2160</v>
      </c>
      <c r="E770" t="s">
        <v>18</v>
      </c>
      <c r="F770" t="s">
        <v>19</v>
      </c>
      <c r="G770" t="s">
        <v>20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1</v>
      </c>
      <c r="N770" t="s">
        <v>21</v>
      </c>
    </row>
    <row r="771" spans="1:14" x14ac:dyDescent="0.3">
      <c r="A771" t="s">
        <v>2162</v>
      </c>
      <c r="B771" t="s">
        <v>2163</v>
      </c>
      <c r="C771" t="s">
        <v>2164</v>
      </c>
      <c r="D771" t="s">
        <v>2165</v>
      </c>
      <c r="E771" t="s">
        <v>18</v>
      </c>
      <c r="F771" t="s">
        <v>19</v>
      </c>
      <c r="G771" t="s">
        <v>20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</v>
      </c>
      <c r="N771" t="s">
        <v>21</v>
      </c>
    </row>
    <row r="772" spans="1:14" x14ac:dyDescent="0.3">
      <c r="A772" t="s">
        <v>2166</v>
      </c>
      <c r="B772" t="s">
        <v>2167</v>
      </c>
      <c r="C772" t="s">
        <v>2168</v>
      </c>
      <c r="D772" t="s">
        <v>2169</v>
      </c>
      <c r="E772" t="s">
        <v>18</v>
      </c>
      <c r="F772" t="s">
        <v>19</v>
      </c>
      <c r="G772" t="s">
        <v>20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 t="s">
        <v>21</v>
      </c>
    </row>
    <row r="773" spans="1:14" x14ac:dyDescent="0.3">
      <c r="A773" t="s">
        <v>2170</v>
      </c>
      <c r="B773" t="s">
        <v>2167</v>
      </c>
      <c r="C773" t="s">
        <v>2168</v>
      </c>
      <c r="D773" t="s">
        <v>2169</v>
      </c>
      <c r="E773" t="s">
        <v>18</v>
      </c>
      <c r="F773" t="s">
        <v>19</v>
      </c>
      <c r="G773" t="s">
        <v>20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 t="s">
        <v>21</v>
      </c>
    </row>
    <row r="774" spans="1:14" x14ac:dyDescent="0.3">
      <c r="A774" t="s">
        <v>2171</v>
      </c>
      <c r="B774" t="s">
        <v>2167</v>
      </c>
      <c r="C774" t="s">
        <v>2168</v>
      </c>
      <c r="D774" t="s">
        <v>2169</v>
      </c>
      <c r="E774" t="s">
        <v>18</v>
      </c>
      <c r="F774" t="s">
        <v>19</v>
      </c>
      <c r="G774" t="s">
        <v>20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 t="s">
        <v>21</v>
      </c>
    </row>
    <row r="775" spans="1:14" x14ac:dyDescent="0.3">
      <c r="A775" t="s">
        <v>2172</v>
      </c>
      <c r="B775" t="s">
        <v>2167</v>
      </c>
      <c r="C775" t="s">
        <v>2168</v>
      </c>
      <c r="D775" t="s">
        <v>2169</v>
      </c>
      <c r="E775" t="s">
        <v>18</v>
      </c>
      <c r="F775" t="s">
        <v>19</v>
      </c>
      <c r="G775" t="s">
        <v>20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</v>
      </c>
      <c r="N775" t="s">
        <v>21</v>
      </c>
    </row>
    <row r="776" spans="1:14" x14ac:dyDescent="0.3">
      <c r="A776" t="s">
        <v>2173</v>
      </c>
      <c r="B776" t="s">
        <v>2167</v>
      </c>
      <c r="C776" t="s">
        <v>2168</v>
      </c>
      <c r="D776" t="s">
        <v>2169</v>
      </c>
      <c r="E776" t="s">
        <v>18</v>
      </c>
      <c r="F776" t="s">
        <v>19</v>
      </c>
      <c r="G776" t="s">
        <v>20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 t="s">
        <v>21</v>
      </c>
    </row>
    <row r="777" spans="1:14" x14ac:dyDescent="0.3">
      <c r="A777" t="s">
        <v>2174</v>
      </c>
      <c r="B777" t="s">
        <v>2167</v>
      </c>
      <c r="C777" t="s">
        <v>2168</v>
      </c>
      <c r="D777" t="s">
        <v>2169</v>
      </c>
      <c r="E777" t="s">
        <v>18</v>
      </c>
      <c r="F777" t="s">
        <v>19</v>
      </c>
      <c r="G777" t="s">
        <v>20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1</v>
      </c>
      <c r="N777" t="s">
        <v>21</v>
      </c>
    </row>
    <row r="778" spans="1:14" x14ac:dyDescent="0.3">
      <c r="A778" t="s">
        <v>2175</v>
      </c>
      <c r="B778" t="s">
        <v>2167</v>
      </c>
      <c r="C778" t="s">
        <v>2168</v>
      </c>
      <c r="D778" t="s">
        <v>2169</v>
      </c>
      <c r="E778" t="s">
        <v>18</v>
      </c>
      <c r="F778" t="s">
        <v>19</v>
      </c>
      <c r="G778" t="s">
        <v>20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 t="s">
        <v>21</v>
      </c>
    </row>
    <row r="779" spans="1:14" x14ac:dyDescent="0.3">
      <c r="A779" t="s">
        <v>2176</v>
      </c>
      <c r="B779" t="s">
        <v>2167</v>
      </c>
      <c r="C779" t="s">
        <v>2168</v>
      </c>
      <c r="D779" t="s">
        <v>2169</v>
      </c>
      <c r="E779" t="s">
        <v>18</v>
      </c>
      <c r="F779" t="s">
        <v>19</v>
      </c>
      <c r="G779" t="s">
        <v>20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1</v>
      </c>
      <c r="N779" t="s">
        <v>21</v>
      </c>
    </row>
    <row r="780" spans="1:14" x14ac:dyDescent="0.3">
      <c r="A780" t="s">
        <v>2177</v>
      </c>
      <c r="B780" t="s">
        <v>2167</v>
      </c>
      <c r="C780" t="s">
        <v>2168</v>
      </c>
      <c r="D780" t="s">
        <v>2169</v>
      </c>
      <c r="E780" t="s">
        <v>18</v>
      </c>
      <c r="F780" t="s">
        <v>19</v>
      </c>
      <c r="G780" t="s">
        <v>20</v>
      </c>
      <c r="H780">
        <v>0</v>
      </c>
      <c r="I780">
        <v>0</v>
      </c>
      <c r="J780">
        <v>0</v>
      </c>
      <c r="K780">
        <v>0</v>
      </c>
      <c r="L780">
        <v>1</v>
      </c>
      <c r="M780">
        <v>1</v>
      </c>
      <c r="N780" t="s">
        <v>21</v>
      </c>
    </row>
    <row r="781" spans="1:14" x14ac:dyDescent="0.3">
      <c r="A781" t="s">
        <v>2178</v>
      </c>
      <c r="B781" t="s">
        <v>2179</v>
      </c>
      <c r="C781" t="s">
        <v>2180</v>
      </c>
      <c r="D781" t="s">
        <v>2181</v>
      </c>
      <c r="E781" t="s">
        <v>18</v>
      </c>
      <c r="F781" t="s">
        <v>19</v>
      </c>
      <c r="G781" t="s">
        <v>20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1</v>
      </c>
      <c r="N781" t="s">
        <v>21</v>
      </c>
    </row>
    <row r="782" spans="1:14" x14ac:dyDescent="0.3">
      <c r="A782" t="s">
        <v>2182</v>
      </c>
      <c r="B782" t="s">
        <v>2179</v>
      </c>
      <c r="C782" t="s">
        <v>2180</v>
      </c>
      <c r="D782" t="s">
        <v>2181</v>
      </c>
      <c r="E782" t="s">
        <v>18</v>
      </c>
      <c r="F782" t="s">
        <v>19</v>
      </c>
      <c r="G782" t="s">
        <v>20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1</v>
      </c>
      <c r="N782" t="s">
        <v>21</v>
      </c>
    </row>
    <row r="783" spans="1:14" x14ac:dyDescent="0.3">
      <c r="A783" t="s">
        <v>2183</v>
      </c>
      <c r="B783" t="s">
        <v>2184</v>
      </c>
      <c r="C783" t="s">
        <v>2185</v>
      </c>
      <c r="D783" t="s">
        <v>2186</v>
      </c>
      <c r="E783" t="s">
        <v>18</v>
      </c>
      <c r="F783" t="s">
        <v>19</v>
      </c>
      <c r="G783" t="s">
        <v>20</v>
      </c>
      <c r="H783">
        <v>0</v>
      </c>
      <c r="I783">
        <v>0</v>
      </c>
      <c r="J783">
        <v>0</v>
      </c>
      <c r="K783">
        <v>0</v>
      </c>
      <c r="L783">
        <v>1</v>
      </c>
      <c r="M783">
        <v>1</v>
      </c>
      <c r="N783" t="s">
        <v>21</v>
      </c>
    </row>
    <row r="784" spans="1:14" x14ac:dyDescent="0.3">
      <c r="A784" t="s">
        <v>2187</v>
      </c>
      <c r="B784" t="s">
        <v>2188</v>
      </c>
      <c r="C784" t="s">
        <v>2189</v>
      </c>
      <c r="D784" t="s">
        <v>2190</v>
      </c>
      <c r="E784" t="s">
        <v>18</v>
      </c>
      <c r="F784" t="s">
        <v>19</v>
      </c>
      <c r="G784" t="s">
        <v>20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1</v>
      </c>
      <c r="N784" t="s">
        <v>21</v>
      </c>
    </row>
    <row r="785" spans="1:14" x14ac:dyDescent="0.3">
      <c r="A785" t="s">
        <v>2191</v>
      </c>
      <c r="B785" t="s">
        <v>2188</v>
      </c>
      <c r="C785" t="s">
        <v>2189</v>
      </c>
      <c r="D785" t="s">
        <v>2190</v>
      </c>
      <c r="E785" t="s">
        <v>18</v>
      </c>
      <c r="F785" t="s">
        <v>19</v>
      </c>
      <c r="G785" t="s">
        <v>20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1</v>
      </c>
      <c r="N785" t="s">
        <v>21</v>
      </c>
    </row>
    <row r="786" spans="1:14" x14ac:dyDescent="0.3">
      <c r="A786" t="s">
        <v>2192</v>
      </c>
      <c r="B786" t="s">
        <v>2193</v>
      </c>
      <c r="C786" t="s">
        <v>2194</v>
      </c>
      <c r="D786" t="s">
        <v>2195</v>
      </c>
      <c r="E786" t="s">
        <v>18</v>
      </c>
      <c r="F786" t="s">
        <v>19</v>
      </c>
      <c r="G786" t="s">
        <v>20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1</v>
      </c>
      <c r="N786" t="s">
        <v>21</v>
      </c>
    </row>
    <row r="787" spans="1:14" x14ac:dyDescent="0.3">
      <c r="A787" t="s">
        <v>2196</v>
      </c>
      <c r="B787" t="s">
        <v>2197</v>
      </c>
      <c r="C787" t="s">
        <v>2198</v>
      </c>
      <c r="D787" t="s">
        <v>2199</v>
      </c>
      <c r="E787" t="s">
        <v>18</v>
      </c>
      <c r="F787" t="s">
        <v>19</v>
      </c>
      <c r="G787" t="s">
        <v>20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1</v>
      </c>
      <c r="N787" t="s">
        <v>21</v>
      </c>
    </row>
    <row r="788" spans="1:14" x14ac:dyDescent="0.3">
      <c r="A788" t="s">
        <v>2200</v>
      </c>
      <c r="B788" t="s">
        <v>2201</v>
      </c>
      <c r="C788" t="s">
        <v>2202</v>
      </c>
      <c r="D788" t="s">
        <v>2203</v>
      </c>
      <c r="E788" t="s">
        <v>18</v>
      </c>
      <c r="F788" t="s">
        <v>19</v>
      </c>
      <c r="G788" t="s">
        <v>20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1</v>
      </c>
      <c r="N788" t="s">
        <v>21</v>
      </c>
    </row>
    <row r="789" spans="1:14" x14ac:dyDescent="0.3">
      <c r="A789" t="s">
        <v>2204</v>
      </c>
      <c r="B789" t="s">
        <v>2205</v>
      </c>
      <c r="C789" t="s">
        <v>2206</v>
      </c>
      <c r="D789" t="s">
        <v>2207</v>
      </c>
      <c r="E789" t="s">
        <v>18</v>
      </c>
      <c r="F789" t="s">
        <v>19</v>
      </c>
      <c r="G789" t="s">
        <v>20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1</v>
      </c>
      <c r="N789" t="s">
        <v>21</v>
      </c>
    </row>
    <row r="790" spans="1:14" x14ac:dyDescent="0.3">
      <c r="A790" t="s">
        <v>2208</v>
      </c>
      <c r="B790" t="s">
        <v>2209</v>
      </c>
      <c r="C790" t="s">
        <v>2210</v>
      </c>
      <c r="D790" t="s">
        <v>2211</v>
      </c>
      <c r="E790" t="s">
        <v>18</v>
      </c>
      <c r="F790" t="s">
        <v>19</v>
      </c>
      <c r="G790" t="s">
        <v>20</v>
      </c>
      <c r="H790">
        <v>111.31399999999999</v>
      </c>
      <c r="I790">
        <v>0</v>
      </c>
      <c r="J790" t="e">
        <f>-inf</f>
        <v>#NAME?</v>
      </c>
      <c r="K790">
        <v>0</v>
      </c>
      <c r="L790">
        <v>1</v>
      </c>
      <c r="M790">
        <v>1</v>
      </c>
      <c r="N790" t="s">
        <v>21</v>
      </c>
    </row>
    <row r="791" spans="1:14" x14ac:dyDescent="0.3">
      <c r="A791" t="s">
        <v>2212</v>
      </c>
      <c r="B791" t="s">
        <v>2213</v>
      </c>
      <c r="C791" t="s">
        <v>2214</v>
      </c>
      <c r="D791" t="s">
        <v>2215</v>
      </c>
      <c r="E791" t="s">
        <v>18</v>
      </c>
      <c r="F791" t="s">
        <v>19</v>
      </c>
      <c r="G791" t="s">
        <v>20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1</v>
      </c>
      <c r="N791" t="s">
        <v>21</v>
      </c>
    </row>
    <row r="792" spans="1:14" x14ac:dyDescent="0.3">
      <c r="A792" t="s">
        <v>2216</v>
      </c>
      <c r="B792" t="s">
        <v>2213</v>
      </c>
      <c r="C792" t="s">
        <v>2214</v>
      </c>
      <c r="D792" t="s">
        <v>2215</v>
      </c>
      <c r="E792" t="s">
        <v>18</v>
      </c>
      <c r="F792" t="s">
        <v>19</v>
      </c>
      <c r="G792" t="s">
        <v>20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1</v>
      </c>
      <c r="N792" t="s">
        <v>21</v>
      </c>
    </row>
    <row r="793" spans="1:14" x14ac:dyDescent="0.3">
      <c r="A793" t="s">
        <v>2217</v>
      </c>
      <c r="B793" t="s">
        <v>2218</v>
      </c>
      <c r="C793" t="s">
        <v>2219</v>
      </c>
      <c r="D793" t="s">
        <v>2220</v>
      </c>
      <c r="E793" t="s">
        <v>18</v>
      </c>
      <c r="F793" t="s">
        <v>19</v>
      </c>
      <c r="G793" t="s">
        <v>20</v>
      </c>
      <c r="H793">
        <v>5.4390099999999997E-2</v>
      </c>
      <c r="I793">
        <v>0</v>
      </c>
      <c r="J793" t="e">
        <f>-inf</f>
        <v>#NAME?</v>
      </c>
      <c r="K793">
        <v>0</v>
      </c>
      <c r="L793">
        <v>1</v>
      </c>
      <c r="M793">
        <v>1</v>
      </c>
      <c r="N793" t="s">
        <v>21</v>
      </c>
    </row>
    <row r="794" spans="1:14" x14ac:dyDescent="0.3">
      <c r="A794" t="s">
        <v>2221</v>
      </c>
      <c r="B794" t="s">
        <v>2218</v>
      </c>
      <c r="C794" t="s">
        <v>2219</v>
      </c>
      <c r="D794" t="s">
        <v>2220</v>
      </c>
      <c r="E794" t="s">
        <v>18</v>
      </c>
      <c r="F794" t="s">
        <v>19</v>
      </c>
      <c r="G794" t="s">
        <v>20</v>
      </c>
      <c r="H794">
        <v>8.1516900000000003</v>
      </c>
      <c r="I794">
        <v>0</v>
      </c>
      <c r="J794" t="e">
        <f>-inf</f>
        <v>#NAME?</v>
      </c>
      <c r="K794">
        <v>0</v>
      </c>
      <c r="L794">
        <v>1</v>
      </c>
      <c r="M794">
        <v>1</v>
      </c>
      <c r="N794" t="s">
        <v>21</v>
      </c>
    </row>
    <row r="795" spans="1:14" x14ac:dyDescent="0.3">
      <c r="A795" t="s">
        <v>2222</v>
      </c>
      <c r="B795" t="s">
        <v>2218</v>
      </c>
      <c r="C795" t="s">
        <v>2219</v>
      </c>
      <c r="D795" t="s">
        <v>2220</v>
      </c>
      <c r="E795" t="s">
        <v>18</v>
      </c>
      <c r="F795" t="s">
        <v>19</v>
      </c>
      <c r="G795" t="s">
        <v>20</v>
      </c>
      <c r="H795">
        <v>1.5754199999999999E-2</v>
      </c>
      <c r="I795">
        <v>0</v>
      </c>
      <c r="J795" t="e">
        <f>-inf</f>
        <v>#NAME?</v>
      </c>
      <c r="K795">
        <v>0</v>
      </c>
      <c r="L795">
        <v>1</v>
      </c>
      <c r="M795">
        <v>1</v>
      </c>
      <c r="N795" t="s">
        <v>21</v>
      </c>
    </row>
    <row r="796" spans="1:14" x14ac:dyDescent="0.3">
      <c r="A796" t="s">
        <v>2223</v>
      </c>
      <c r="B796" t="s">
        <v>2224</v>
      </c>
      <c r="C796" t="s">
        <v>2225</v>
      </c>
      <c r="D796" t="s">
        <v>2226</v>
      </c>
      <c r="E796" t="s">
        <v>18</v>
      </c>
      <c r="F796" t="s">
        <v>19</v>
      </c>
      <c r="G796" t="s">
        <v>20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 t="s">
        <v>21</v>
      </c>
    </row>
    <row r="797" spans="1:14" x14ac:dyDescent="0.3">
      <c r="A797" t="s">
        <v>2227</v>
      </c>
      <c r="B797" t="s">
        <v>2228</v>
      </c>
      <c r="C797" t="s">
        <v>2229</v>
      </c>
      <c r="D797" t="s">
        <v>2230</v>
      </c>
      <c r="E797" t="s">
        <v>18</v>
      </c>
      <c r="F797" t="s">
        <v>19</v>
      </c>
      <c r="G797" t="s">
        <v>20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 t="s">
        <v>21</v>
      </c>
    </row>
    <row r="798" spans="1:14" x14ac:dyDescent="0.3">
      <c r="A798" t="s">
        <v>2231</v>
      </c>
      <c r="B798" t="s">
        <v>2232</v>
      </c>
      <c r="C798" t="s">
        <v>2233</v>
      </c>
      <c r="D798" t="s">
        <v>2234</v>
      </c>
      <c r="E798" t="s">
        <v>18</v>
      </c>
      <c r="F798" t="s">
        <v>19</v>
      </c>
      <c r="G798" t="s">
        <v>20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1</v>
      </c>
      <c r="N798" t="s">
        <v>21</v>
      </c>
    </row>
    <row r="799" spans="1:14" x14ac:dyDescent="0.3">
      <c r="A799" t="s">
        <v>2235</v>
      </c>
      <c r="B799" t="s">
        <v>2236</v>
      </c>
      <c r="C799" t="s">
        <v>2237</v>
      </c>
      <c r="D799" t="s">
        <v>2238</v>
      </c>
      <c r="E799" t="s">
        <v>18</v>
      </c>
      <c r="F799" t="s">
        <v>19</v>
      </c>
      <c r="G799" t="s">
        <v>20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1</v>
      </c>
      <c r="N799" t="s">
        <v>21</v>
      </c>
    </row>
    <row r="800" spans="1:14" x14ac:dyDescent="0.3">
      <c r="A800" t="s">
        <v>2239</v>
      </c>
      <c r="B800" t="s">
        <v>2240</v>
      </c>
      <c r="C800" t="s">
        <v>2241</v>
      </c>
      <c r="D800" t="s">
        <v>2242</v>
      </c>
      <c r="E800" t="s">
        <v>18</v>
      </c>
      <c r="F800" t="s">
        <v>19</v>
      </c>
      <c r="G800" t="s">
        <v>20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 t="s">
        <v>21</v>
      </c>
    </row>
    <row r="801" spans="1:14" x14ac:dyDescent="0.3">
      <c r="A801" t="s">
        <v>2243</v>
      </c>
      <c r="B801" t="s">
        <v>2244</v>
      </c>
      <c r="C801" t="s">
        <v>2245</v>
      </c>
      <c r="D801" t="s">
        <v>2246</v>
      </c>
      <c r="E801" t="s">
        <v>18</v>
      </c>
      <c r="F801" t="s">
        <v>19</v>
      </c>
      <c r="G801" t="s">
        <v>20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1</v>
      </c>
      <c r="N801" t="s">
        <v>21</v>
      </c>
    </row>
    <row r="802" spans="1:14" x14ac:dyDescent="0.3">
      <c r="A802" t="s">
        <v>2247</v>
      </c>
      <c r="B802" t="s">
        <v>2248</v>
      </c>
      <c r="C802" t="s">
        <v>2249</v>
      </c>
      <c r="D802" t="s">
        <v>2250</v>
      </c>
      <c r="E802" t="s">
        <v>18</v>
      </c>
      <c r="F802" t="s">
        <v>19</v>
      </c>
      <c r="G802" t="s">
        <v>20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1</v>
      </c>
      <c r="N802" t="s">
        <v>21</v>
      </c>
    </row>
    <row r="803" spans="1:14" x14ac:dyDescent="0.3">
      <c r="A803" t="s">
        <v>2251</v>
      </c>
      <c r="B803" t="s">
        <v>2252</v>
      </c>
      <c r="C803" t="s">
        <v>2253</v>
      </c>
      <c r="D803" t="s">
        <v>2254</v>
      </c>
      <c r="E803" t="s">
        <v>18</v>
      </c>
      <c r="F803" t="s">
        <v>19</v>
      </c>
      <c r="G803" t="s">
        <v>20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1</v>
      </c>
      <c r="N803" t="s">
        <v>21</v>
      </c>
    </row>
    <row r="804" spans="1:14" x14ac:dyDescent="0.3">
      <c r="A804" t="s">
        <v>2255</v>
      </c>
      <c r="B804" t="s">
        <v>2256</v>
      </c>
      <c r="C804" t="s">
        <v>2257</v>
      </c>
      <c r="D804" t="s">
        <v>2258</v>
      </c>
      <c r="E804" t="s">
        <v>18</v>
      </c>
      <c r="F804" t="s">
        <v>19</v>
      </c>
      <c r="G804" t="s">
        <v>20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1</v>
      </c>
      <c r="N804" t="s">
        <v>21</v>
      </c>
    </row>
    <row r="805" spans="1:14" x14ac:dyDescent="0.3">
      <c r="A805" t="s">
        <v>2259</v>
      </c>
      <c r="B805" t="s">
        <v>2260</v>
      </c>
      <c r="C805" t="s">
        <v>2261</v>
      </c>
      <c r="D805" t="s">
        <v>2262</v>
      </c>
      <c r="E805" t="s">
        <v>18</v>
      </c>
      <c r="F805" t="s">
        <v>19</v>
      </c>
      <c r="G805" t="s">
        <v>20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1</v>
      </c>
      <c r="N805" t="s">
        <v>21</v>
      </c>
    </row>
    <row r="806" spans="1:14" x14ac:dyDescent="0.3">
      <c r="A806" t="s">
        <v>2263</v>
      </c>
      <c r="B806" t="s">
        <v>2264</v>
      </c>
      <c r="C806" t="s">
        <v>2265</v>
      </c>
      <c r="D806" t="s">
        <v>2266</v>
      </c>
      <c r="E806" t="s">
        <v>18</v>
      </c>
      <c r="F806" t="s">
        <v>19</v>
      </c>
      <c r="G806" t="s">
        <v>20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1</v>
      </c>
      <c r="N806" t="s">
        <v>21</v>
      </c>
    </row>
    <row r="807" spans="1:14" x14ac:dyDescent="0.3">
      <c r="A807" t="s">
        <v>2267</v>
      </c>
      <c r="B807" t="s">
        <v>2264</v>
      </c>
      <c r="C807" t="s">
        <v>2265</v>
      </c>
      <c r="D807" t="s">
        <v>2266</v>
      </c>
      <c r="E807" t="s">
        <v>18</v>
      </c>
      <c r="F807" t="s">
        <v>19</v>
      </c>
      <c r="G807" t="s">
        <v>20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 t="s">
        <v>21</v>
      </c>
    </row>
    <row r="808" spans="1:14" x14ac:dyDescent="0.3">
      <c r="A808" t="s">
        <v>2268</v>
      </c>
      <c r="B808" t="s">
        <v>2269</v>
      </c>
      <c r="C808" t="s">
        <v>2270</v>
      </c>
      <c r="D808" t="s">
        <v>2271</v>
      </c>
      <c r="E808" t="s">
        <v>18</v>
      </c>
      <c r="F808" t="s">
        <v>19</v>
      </c>
      <c r="G808" t="s">
        <v>20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1</v>
      </c>
      <c r="N808" t="s">
        <v>21</v>
      </c>
    </row>
    <row r="809" spans="1:14" x14ac:dyDescent="0.3">
      <c r="A809" t="s">
        <v>2272</v>
      </c>
      <c r="B809" t="s">
        <v>2273</v>
      </c>
      <c r="C809" t="s">
        <v>2274</v>
      </c>
      <c r="D809" t="s">
        <v>2275</v>
      </c>
      <c r="E809" t="s">
        <v>18</v>
      </c>
      <c r="F809" t="s">
        <v>19</v>
      </c>
      <c r="G809" t="s">
        <v>20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 t="s">
        <v>21</v>
      </c>
    </row>
    <row r="810" spans="1:14" x14ac:dyDescent="0.3">
      <c r="A810" t="s">
        <v>2276</v>
      </c>
      <c r="B810" t="s">
        <v>2273</v>
      </c>
      <c r="C810" t="s">
        <v>2274</v>
      </c>
      <c r="D810" t="s">
        <v>2275</v>
      </c>
      <c r="E810" t="s">
        <v>18</v>
      </c>
      <c r="F810" t="s">
        <v>19</v>
      </c>
      <c r="G810" t="s">
        <v>20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1</v>
      </c>
      <c r="N810" t="s">
        <v>21</v>
      </c>
    </row>
    <row r="811" spans="1:14" x14ac:dyDescent="0.3">
      <c r="A811" t="s">
        <v>2277</v>
      </c>
      <c r="B811" t="s">
        <v>2278</v>
      </c>
      <c r="C811" t="s">
        <v>2279</v>
      </c>
      <c r="D811" t="s">
        <v>2280</v>
      </c>
      <c r="E811" t="s">
        <v>18</v>
      </c>
      <c r="F811" t="s">
        <v>19</v>
      </c>
      <c r="G811" t="s">
        <v>20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1</v>
      </c>
      <c r="N811" t="s">
        <v>21</v>
      </c>
    </row>
    <row r="812" spans="1:14" x14ac:dyDescent="0.3">
      <c r="A812" t="s">
        <v>2281</v>
      </c>
      <c r="B812" t="s">
        <v>2278</v>
      </c>
      <c r="C812" t="s">
        <v>2279</v>
      </c>
      <c r="D812" t="s">
        <v>2280</v>
      </c>
      <c r="E812" t="s">
        <v>18</v>
      </c>
      <c r="F812" t="s">
        <v>19</v>
      </c>
      <c r="G812" t="s">
        <v>20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1</v>
      </c>
      <c r="N812" t="s">
        <v>21</v>
      </c>
    </row>
    <row r="813" spans="1:14" x14ac:dyDescent="0.3">
      <c r="A813" t="s">
        <v>2282</v>
      </c>
      <c r="B813" t="s">
        <v>2283</v>
      </c>
      <c r="C813" t="s">
        <v>2284</v>
      </c>
      <c r="D813" t="s">
        <v>2285</v>
      </c>
      <c r="E813" t="s">
        <v>18</v>
      </c>
      <c r="F813" t="s">
        <v>19</v>
      </c>
      <c r="G813" t="s">
        <v>20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 t="s">
        <v>21</v>
      </c>
    </row>
    <row r="814" spans="1:14" x14ac:dyDescent="0.3">
      <c r="A814" t="s">
        <v>2286</v>
      </c>
      <c r="B814" t="s">
        <v>2287</v>
      </c>
      <c r="C814" t="s">
        <v>2288</v>
      </c>
      <c r="D814" t="s">
        <v>2289</v>
      </c>
      <c r="E814" t="s">
        <v>18</v>
      </c>
      <c r="F814" t="s">
        <v>19</v>
      </c>
      <c r="G814" t="s">
        <v>20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1</v>
      </c>
      <c r="N814" t="s">
        <v>21</v>
      </c>
    </row>
    <row r="815" spans="1:14" x14ac:dyDescent="0.3">
      <c r="A815" t="s">
        <v>2290</v>
      </c>
      <c r="B815" t="s">
        <v>2291</v>
      </c>
      <c r="C815" t="s">
        <v>2292</v>
      </c>
      <c r="D815" t="s">
        <v>2293</v>
      </c>
      <c r="E815" t="s">
        <v>18</v>
      </c>
      <c r="F815" t="s">
        <v>19</v>
      </c>
      <c r="G815" t="s">
        <v>20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1</v>
      </c>
      <c r="N815" t="s">
        <v>21</v>
      </c>
    </row>
    <row r="816" spans="1:14" x14ac:dyDescent="0.3">
      <c r="A816" t="s">
        <v>2294</v>
      </c>
      <c r="B816" t="s">
        <v>2295</v>
      </c>
      <c r="C816" t="s">
        <v>2296</v>
      </c>
      <c r="D816" t="s">
        <v>2297</v>
      </c>
      <c r="E816" t="s">
        <v>18</v>
      </c>
      <c r="F816" t="s">
        <v>19</v>
      </c>
      <c r="G816" t="s">
        <v>20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1</v>
      </c>
      <c r="N816" t="s">
        <v>21</v>
      </c>
    </row>
    <row r="817" spans="1:14" x14ac:dyDescent="0.3">
      <c r="A817" t="s">
        <v>2298</v>
      </c>
      <c r="B817" t="s">
        <v>2299</v>
      </c>
      <c r="C817" t="s">
        <v>2300</v>
      </c>
      <c r="D817" t="s">
        <v>2301</v>
      </c>
      <c r="E817" t="s">
        <v>18</v>
      </c>
      <c r="F817" t="s">
        <v>19</v>
      </c>
      <c r="G817" t="s">
        <v>20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1</v>
      </c>
      <c r="N817" t="s">
        <v>21</v>
      </c>
    </row>
    <row r="818" spans="1:14" x14ac:dyDescent="0.3">
      <c r="A818" t="s">
        <v>2302</v>
      </c>
      <c r="B818" t="s">
        <v>2299</v>
      </c>
      <c r="C818" t="s">
        <v>2300</v>
      </c>
      <c r="D818" t="s">
        <v>2301</v>
      </c>
      <c r="E818" t="s">
        <v>18</v>
      </c>
      <c r="F818" t="s">
        <v>19</v>
      </c>
      <c r="G818" t="s">
        <v>20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1</v>
      </c>
      <c r="N818" t="s">
        <v>21</v>
      </c>
    </row>
    <row r="819" spans="1:14" x14ac:dyDescent="0.3">
      <c r="A819" t="s">
        <v>2303</v>
      </c>
      <c r="B819" t="s">
        <v>2304</v>
      </c>
      <c r="C819" t="s">
        <v>2305</v>
      </c>
      <c r="D819" t="s">
        <v>2306</v>
      </c>
      <c r="E819" t="s">
        <v>18</v>
      </c>
      <c r="F819" t="s">
        <v>19</v>
      </c>
      <c r="G819" t="s">
        <v>20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1</v>
      </c>
      <c r="N819" t="s">
        <v>21</v>
      </c>
    </row>
    <row r="820" spans="1:14" x14ac:dyDescent="0.3">
      <c r="A820" t="s">
        <v>2307</v>
      </c>
      <c r="B820" t="s">
        <v>2308</v>
      </c>
      <c r="C820" t="s">
        <v>2309</v>
      </c>
      <c r="D820" t="s">
        <v>2310</v>
      </c>
      <c r="E820" t="s">
        <v>18</v>
      </c>
      <c r="F820" t="s">
        <v>19</v>
      </c>
      <c r="G820" t="s">
        <v>20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1</v>
      </c>
      <c r="N820" t="s">
        <v>21</v>
      </c>
    </row>
    <row r="821" spans="1:14" x14ac:dyDescent="0.3">
      <c r="A821" t="s">
        <v>2311</v>
      </c>
      <c r="B821" t="s">
        <v>2308</v>
      </c>
      <c r="C821" t="s">
        <v>2309</v>
      </c>
      <c r="D821" t="s">
        <v>2310</v>
      </c>
      <c r="E821" t="s">
        <v>18</v>
      </c>
      <c r="F821" t="s">
        <v>19</v>
      </c>
      <c r="G821" t="s">
        <v>20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1</v>
      </c>
      <c r="N821" t="s">
        <v>21</v>
      </c>
    </row>
    <row r="822" spans="1:14" x14ac:dyDescent="0.3">
      <c r="A822" t="s">
        <v>2312</v>
      </c>
      <c r="B822" t="s">
        <v>2313</v>
      </c>
      <c r="C822" t="s">
        <v>2314</v>
      </c>
      <c r="D822" t="s">
        <v>2315</v>
      </c>
      <c r="E822" t="s">
        <v>18</v>
      </c>
      <c r="F822" t="s">
        <v>19</v>
      </c>
      <c r="G822" t="s">
        <v>20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 t="s">
        <v>21</v>
      </c>
    </row>
    <row r="823" spans="1:14" x14ac:dyDescent="0.3">
      <c r="A823" t="s">
        <v>2316</v>
      </c>
      <c r="B823" t="s">
        <v>2317</v>
      </c>
      <c r="C823" t="s">
        <v>2318</v>
      </c>
      <c r="D823" t="s">
        <v>2319</v>
      </c>
      <c r="E823" t="s">
        <v>18</v>
      </c>
      <c r="F823" t="s">
        <v>19</v>
      </c>
      <c r="G823" t="s">
        <v>20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1</v>
      </c>
      <c r="N823" t="s">
        <v>21</v>
      </c>
    </row>
    <row r="824" spans="1:14" x14ac:dyDescent="0.3">
      <c r="A824" t="s">
        <v>2320</v>
      </c>
      <c r="B824" t="s">
        <v>2321</v>
      </c>
      <c r="C824" t="s">
        <v>2322</v>
      </c>
      <c r="D824" t="s">
        <v>2323</v>
      </c>
      <c r="E824" t="s">
        <v>18</v>
      </c>
      <c r="F824" t="s">
        <v>19</v>
      </c>
      <c r="G824" t="s">
        <v>20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1</v>
      </c>
      <c r="N824" t="s">
        <v>21</v>
      </c>
    </row>
    <row r="825" spans="1:14" x14ac:dyDescent="0.3">
      <c r="A825" t="s">
        <v>2324</v>
      </c>
      <c r="B825" t="s">
        <v>2325</v>
      </c>
      <c r="C825" t="s">
        <v>2326</v>
      </c>
      <c r="D825" t="s">
        <v>2327</v>
      </c>
      <c r="E825" t="s">
        <v>18</v>
      </c>
      <c r="F825" t="s">
        <v>19</v>
      </c>
      <c r="G825" t="s">
        <v>20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  <c r="N825" t="s">
        <v>21</v>
      </c>
    </row>
    <row r="826" spans="1:14" x14ac:dyDescent="0.3">
      <c r="A826" t="s">
        <v>2328</v>
      </c>
      <c r="B826" t="s">
        <v>2329</v>
      </c>
      <c r="C826" t="s">
        <v>2330</v>
      </c>
      <c r="D826" t="s">
        <v>2331</v>
      </c>
      <c r="E826" t="s">
        <v>18</v>
      </c>
      <c r="F826" t="s">
        <v>19</v>
      </c>
      <c r="G826" t="s">
        <v>20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1</v>
      </c>
      <c r="N826" t="s">
        <v>21</v>
      </c>
    </row>
    <row r="827" spans="1:14" x14ac:dyDescent="0.3">
      <c r="A827" t="s">
        <v>2332</v>
      </c>
      <c r="B827" t="s">
        <v>2329</v>
      </c>
      <c r="C827" t="s">
        <v>2330</v>
      </c>
      <c r="D827" t="s">
        <v>2331</v>
      </c>
      <c r="E827" t="s">
        <v>18</v>
      </c>
      <c r="F827" t="s">
        <v>19</v>
      </c>
      <c r="G827" t="s">
        <v>20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 t="s">
        <v>21</v>
      </c>
    </row>
    <row r="828" spans="1:14" x14ac:dyDescent="0.3">
      <c r="A828" t="s">
        <v>2333</v>
      </c>
      <c r="B828" t="s">
        <v>2334</v>
      </c>
      <c r="C828" t="s">
        <v>2335</v>
      </c>
      <c r="D828" t="s">
        <v>2336</v>
      </c>
      <c r="E828" t="s">
        <v>18</v>
      </c>
      <c r="F828" t="s">
        <v>19</v>
      </c>
      <c r="G828" t="s">
        <v>20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 t="s">
        <v>21</v>
      </c>
    </row>
    <row r="829" spans="1:14" x14ac:dyDescent="0.3">
      <c r="A829" t="s">
        <v>2337</v>
      </c>
      <c r="B829" t="s">
        <v>2334</v>
      </c>
      <c r="C829" t="s">
        <v>2335</v>
      </c>
      <c r="D829" t="s">
        <v>2336</v>
      </c>
      <c r="E829" t="s">
        <v>18</v>
      </c>
      <c r="F829" t="s">
        <v>19</v>
      </c>
      <c r="G829" t="s">
        <v>20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1</v>
      </c>
      <c r="N829" t="s">
        <v>21</v>
      </c>
    </row>
    <row r="830" spans="1:14" x14ac:dyDescent="0.3">
      <c r="A830" t="s">
        <v>2338</v>
      </c>
      <c r="B830" t="s">
        <v>2334</v>
      </c>
      <c r="C830" t="s">
        <v>2335</v>
      </c>
      <c r="D830" t="s">
        <v>2336</v>
      </c>
      <c r="E830" t="s">
        <v>18</v>
      </c>
      <c r="F830" t="s">
        <v>19</v>
      </c>
      <c r="G830" t="s">
        <v>20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1</v>
      </c>
      <c r="N830" t="s">
        <v>21</v>
      </c>
    </row>
    <row r="831" spans="1:14" x14ac:dyDescent="0.3">
      <c r="A831" t="s">
        <v>2339</v>
      </c>
      <c r="B831" t="s">
        <v>2334</v>
      </c>
      <c r="C831" t="s">
        <v>2335</v>
      </c>
      <c r="D831" t="s">
        <v>2336</v>
      </c>
      <c r="E831" t="s">
        <v>18</v>
      </c>
      <c r="F831" t="s">
        <v>19</v>
      </c>
      <c r="G831" t="s">
        <v>20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  <c r="N831" t="s">
        <v>21</v>
      </c>
    </row>
    <row r="832" spans="1:14" x14ac:dyDescent="0.3">
      <c r="A832" t="s">
        <v>2340</v>
      </c>
      <c r="B832" t="s">
        <v>2334</v>
      </c>
      <c r="C832" t="s">
        <v>2335</v>
      </c>
      <c r="D832" t="s">
        <v>2336</v>
      </c>
      <c r="E832" t="s">
        <v>18</v>
      </c>
      <c r="F832" t="s">
        <v>19</v>
      </c>
      <c r="G832" t="s">
        <v>20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  <c r="N832" t="s">
        <v>21</v>
      </c>
    </row>
    <row r="833" spans="1:14" x14ac:dyDescent="0.3">
      <c r="A833" t="s">
        <v>2341</v>
      </c>
      <c r="B833" t="s">
        <v>2334</v>
      </c>
      <c r="C833" t="s">
        <v>2335</v>
      </c>
      <c r="D833" t="s">
        <v>2336</v>
      </c>
      <c r="E833" t="s">
        <v>18</v>
      </c>
      <c r="F833" t="s">
        <v>19</v>
      </c>
      <c r="G833" t="s">
        <v>20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 t="s">
        <v>21</v>
      </c>
    </row>
    <row r="834" spans="1:14" x14ac:dyDescent="0.3">
      <c r="A834" t="s">
        <v>2342</v>
      </c>
      <c r="B834" t="s">
        <v>2334</v>
      </c>
      <c r="C834" t="s">
        <v>2335</v>
      </c>
      <c r="D834" t="s">
        <v>2336</v>
      </c>
      <c r="E834" t="s">
        <v>18</v>
      </c>
      <c r="F834" t="s">
        <v>19</v>
      </c>
      <c r="G834" t="s">
        <v>20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1</v>
      </c>
      <c r="N834" t="s">
        <v>21</v>
      </c>
    </row>
    <row r="835" spans="1:14" x14ac:dyDescent="0.3">
      <c r="A835" t="s">
        <v>2343</v>
      </c>
      <c r="B835" t="s">
        <v>2344</v>
      </c>
      <c r="C835" t="s">
        <v>2345</v>
      </c>
      <c r="D835" t="s">
        <v>2346</v>
      </c>
      <c r="E835" t="s">
        <v>18</v>
      </c>
      <c r="F835" t="s">
        <v>19</v>
      </c>
      <c r="G835" t="s">
        <v>20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1</v>
      </c>
      <c r="N835" t="s">
        <v>21</v>
      </c>
    </row>
    <row r="836" spans="1:14" x14ac:dyDescent="0.3">
      <c r="A836" t="s">
        <v>2347</v>
      </c>
      <c r="B836" t="s">
        <v>2348</v>
      </c>
      <c r="C836" t="s">
        <v>2349</v>
      </c>
      <c r="D836" t="s">
        <v>2350</v>
      </c>
      <c r="E836" t="s">
        <v>18</v>
      </c>
      <c r="F836" t="s">
        <v>19</v>
      </c>
      <c r="G836" t="s">
        <v>20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1</v>
      </c>
      <c r="N836" t="s">
        <v>21</v>
      </c>
    </row>
    <row r="837" spans="1:14" x14ac:dyDescent="0.3">
      <c r="A837" t="s">
        <v>2351</v>
      </c>
      <c r="B837" t="s">
        <v>2348</v>
      </c>
      <c r="C837" t="s">
        <v>2349</v>
      </c>
      <c r="D837" t="s">
        <v>2350</v>
      </c>
      <c r="E837" t="s">
        <v>18</v>
      </c>
      <c r="F837" t="s">
        <v>19</v>
      </c>
      <c r="G837" t="s">
        <v>20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1</v>
      </c>
      <c r="N837" t="s">
        <v>21</v>
      </c>
    </row>
    <row r="838" spans="1:14" x14ac:dyDescent="0.3">
      <c r="A838" t="s">
        <v>2352</v>
      </c>
      <c r="B838" t="s">
        <v>2353</v>
      </c>
      <c r="C838" t="s">
        <v>2354</v>
      </c>
      <c r="D838" t="s">
        <v>2355</v>
      </c>
      <c r="E838" t="s">
        <v>18</v>
      </c>
      <c r="F838" t="s">
        <v>19</v>
      </c>
      <c r="G838" t="s">
        <v>20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1</v>
      </c>
      <c r="N838" t="s">
        <v>21</v>
      </c>
    </row>
    <row r="839" spans="1:14" x14ac:dyDescent="0.3">
      <c r="A839" t="s">
        <v>2356</v>
      </c>
      <c r="B839" t="s">
        <v>2357</v>
      </c>
      <c r="C839" t="s">
        <v>2358</v>
      </c>
      <c r="D839" t="s">
        <v>2359</v>
      </c>
      <c r="E839" t="s">
        <v>18</v>
      </c>
      <c r="F839" t="s">
        <v>19</v>
      </c>
      <c r="G839" t="s">
        <v>20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1</v>
      </c>
      <c r="N839" t="s">
        <v>21</v>
      </c>
    </row>
    <row r="840" spans="1:14" x14ac:dyDescent="0.3">
      <c r="A840" t="s">
        <v>2360</v>
      </c>
      <c r="B840" t="s">
        <v>2357</v>
      </c>
      <c r="C840" t="s">
        <v>2358</v>
      </c>
      <c r="D840" t="s">
        <v>2359</v>
      </c>
      <c r="E840" t="s">
        <v>18</v>
      </c>
      <c r="F840" t="s">
        <v>19</v>
      </c>
      <c r="G840" t="s">
        <v>20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1</v>
      </c>
      <c r="N840" t="s">
        <v>21</v>
      </c>
    </row>
    <row r="841" spans="1:14" x14ac:dyDescent="0.3">
      <c r="A841" t="s">
        <v>2361</v>
      </c>
      <c r="B841" t="s">
        <v>2357</v>
      </c>
      <c r="C841" t="s">
        <v>2358</v>
      </c>
      <c r="D841" t="s">
        <v>2359</v>
      </c>
      <c r="E841" t="s">
        <v>18</v>
      </c>
      <c r="F841" t="s">
        <v>19</v>
      </c>
      <c r="G841" t="s">
        <v>20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1</v>
      </c>
      <c r="N841" t="s">
        <v>21</v>
      </c>
    </row>
    <row r="842" spans="1:14" x14ac:dyDescent="0.3">
      <c r="A842" t="s">
        <v>2362</v>
      </c>
      <c r="B842" t="s">
        <v>2357</v>
      </c>
      <c r="C842" t="s">
        <v>2358</v>
      </c>
      <c r="D842" t="s">
        <v>2359</v>
      </c>
      <c r="E842" t="s">
        <v>18</v>
      </c>
      <c r="F842" t="s">
        <v>19</v>
      </c>
      <c r="G842" t="s">
        <v>20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1</v>
      </c>
      <c r="N842" t="s">
        <v>21</v>
      </c>
    </row>
    <row r="843" spans="1:14" x14ac:dyDescent="0.3">
      <c r="A843" t="s">
        <v>2363</v>
      </c>
      <c r="B843" t="s">
        <v>2364</v>
      </c>
      <c r="C843" t="s">
        <v>2365</v>
      </c>
      <c r="D843" t="s">
        <v>2366</v>
      </c>
      <c r="E843" t="s">
        <v>18</v>
      </c>
      <c r="F843" t="s">
        <v>19</v>
      </c>
      <c r="G843" t="s">
        <v>20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1</v>
      </c>
      <c r="N843" t="s">
        <v>21</v>
      </c>
    </row>
    <row r="844" spans="1:14" x14ac:dyDescent="0.3">
      <c r="A844" t="s">
        <v>2367</v>
      </c>
      <c r="B844" t="s">
        <v>2364</v>
      </c>
      <c r="C844" t="s">
        <v>2365</v>
      </c>
      <c r="D844" t="s">
        <v>2366</v>
      </c>
      <c r="E844" t="s">
        <v>18</v>
      </c>
      <c r="F844" t="s">
        <v>19</v>
      </c>
      <c r="G844" t="s">
        <v>20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1</v>
      </c>
      <c r="N844" t="s">
        <v>21</v>
      </c>
    </row>
    <row r="845" spans="1:14" x14ac:dyDescent="0.3">
      <c r="A845" t="s">
        <v>2368</v>
      </c>
      <c r="B845" t="s">
        <v>2369</v>
      </c>
      <c r="C845" t="s">
        <v>2370</v>
      </c>
      <c r="D845" t="s">
        <v>2371</v>
      </c>
      <c r="E845" t="s">
        <v>18</v>
      </c>
      <c r="F845" t="s">
        <v>19</v>
      </c>
      <c r="G845" t="s">
        <v>20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1</v>
      </c>
      <c r="N845" t="s">
        <v>21</v>
      </c>
    </row>
    <row r="846" spans="1:14" x14ac:dyDescent="0.3">
      <c r="A846" t="s">
        <v>2372</v>
      </c>
      <c r="B846" t="s">
        <v>2373</v>
      </c>
      <c r="C846" t="s">
        <v>2374</v>
      </c>
      <c r="D846" t="s">
        <v>2375</v>
      </c>
      <c r="E846" t="s">
        <v>18</v>
      </c>
      <c r="F846" t="s">
        <v>19</v>
      </c>
      <c r="G846" t="s">
        <v>20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1</v>
      </c>
      <c r="N846" t="s">
        <v>21</v>
      </c>
    </row>
    <row r="847" spans="1:14" x14ac:dyDescent="0.3">
      <c r="A847" t="s">
        <v>2376</v>
      </c>
      <c r="B847" t="s">
        <v>2377</v>
      </c>
      <c r="C847" t="s">
        <v>2378</v>
      </c>
      <c r="D847" t="s">
        <v>2379</v>
      </c>
      <c r="E847" t="s">
        <v>18</v>
      </c>
      <c r="F847" t="s">
        <v>19</v>
      </c>
      <c r="G847" t="s">
        <v>20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1</v>
      </c>
      <c r="N847" t="s">
        <v>21</v>
      </c>
    </row>
    <row r="848" spans="1:14" x14ac:dyDescent="0.3">
      <c r="A848" t="s">
        <v>2380</v>
      </c>
      <c r="B848" t="s">
        <v>2377</v>
      </c>
      <c r="C848" t="s">
        <v>2378</v>
      </c>
      <c r="D848" t="s">
        <v>2379</v>
      </c>
      <c r="E848" t="s">
        <v>18</v>
      </c>
      <c r="F848" t="s">
        <v>19</v>
      </c>
      <c r="G848" t="s">
        <v>20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1</v>
      </c>
      <c r="N848" t="s">
        <v>21</v>
      </c>
    </row>
    <row r="849" spans="1:14" x14ac:dyDescent="0.3">
      <c r="A849" t="s">
        <v>2381</v>
      </c>
      <c r="B849" t="s">
        <v>2382</v>
      </c>
      <c r="C849" t="s">
        <v>2383</v>
      </c>
      <c r="D849" t="s">
        <v>2384</v>
      </c>
      <c r="E849" t="s">
        <v>18</v>
      </c>
      <c r="F849" t="s">
        <v>19</v>
      </c>
      <c r="G849" t="s">
        <v>20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1</v>
      </c>
      <c r="N849" t="s">
        <v>21</v>
      </c>
    </row>
    <row r="850" spans="1:14" x14ac:dyDescent="0.3">
      <c r="A850" t="s">
        <v>2385</v>
      </c>
      <c r="B850" t="s">
        <v>2382</v>
      </c>
      <c r="C850" t="s">
        <v>2383</v>
      </c>
      <c r="D850" t="s">
        <v>2384</v>
      </c>
      <c r="E850" t="s">
        <v>18</v>
      </c>
      <c r="F850" t="s">
        <v>19</v>
      </c>
      <c r="G850" t="s">
        <v>20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1</v>
      </c>
      <c r="N850" t="s">
        <v>21</v>
      </c>
    </row>
    <row r="851" spans="1:14" x14ac:dyDescent="0.3">
      <c r="A851" t="s">
        <v>2386</v>
      </c>
      <c r="B851" t="s">
        <v>2387</v>
      </c>
      <c r="C851" t="s">
        <v>2388</v>
      </c>
      <c r="D851" t="s">
        <v>2389</v>
      </c>
      <c r="E851" t="s">
        <v>18</v>
      </c>
      <c r="F851" t="s">
        <v>19</v>
      </c>
      <c r="G851" t="s">
        <v>20</v>
      </c>
      <c r="H851">
        <v>12.292199999999999</v>
      </c>
      <c r="I851">
        <v>0</v>
      </c>
      <c r="J851" t="e">
        <f>-inf</f>
        <v>#NAME?</v>
      </c>
      <c r="K851">
        <v>0</v>
      </c>
      <c r="L851">
        <v>1</v>
      </c>
      <c r="M851">
        <v>1</v>
      </c>
      <c r="N851" t="s">
        <v>21</v>
      </c>
    </row>
    <row r="852" spans="1:14" x14ac:dyDescent="0.3">
      <c r="A852" t="s">
        <v>2390</v>
      </c>
      <c r="B852" t="s">
        <v>2387</v>
      </c>
      <c r="C852" t="s">
        <v>2388</v>
      </c>
      <c r="D852" t="s">
        <v>2389</v>
      </c>
      <c r="E852" t="s">
        <v>18</v>
      </c>
      <c r="F852" t="s">
        <v>19</v>
      </c>
      <c r="G852" t="s">
        <v>20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1</v>
      </c>
      <c r="N852" t="s">
        <v>21</v>
      </c>
    </row>
    <row r="853" spans="1:14" x14ac:dyDescent="0.3">
      <c r="A853" t="s">
        <v>2391</v>
      </c>
      <c r="B853" t="s">
        <v>2392</v>
      </c>
      <c r="C853" t="s">
        <v>2393</v>
      </c>
      <c r="D853" t="s">
        <v>2394</v>
      </c>
      <c r="E853" t="s">
        <v>18</v>
      </c>
      <c r="F853" t="s">
        <v>19</v>
      </c>
      <c r="G853" t="s">
        <v>20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1</v>
      </c>
      <c r="N853" t="s">
        <v>21</v>
      </c>
    </row>
    <row r="854" spans="1:14" x14ac:dyDescent="0.3">
      <c r="A854" t="s">
        <v>2395</v>
      </c>
      <c r="B854" t="s">
        <v>2392</v>
      </c>
      <c r="C854" t="s">
        <v>2393</v>
      </c>
      <c r="D854" t="s">
        <v>2394</v>
      </c>
      <c r="E854" t="s">
        <v>18</v>
      </c>
      <c r="F854" t="s">
        <v>19</v>
      </c>
      <c r="G854" t="s">
        <v>20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1</v>
      </c>
      <c r="N854" t="s">
        <v>21</v>
      </c>
    </row>
    <row r="855" spans="1:14" x14ac:dyDescent="0.3">
      <c r="A855" t="s">
        <v>2396</v>
      </c>
      <c r="B855" t="s">
        <v>2392</v>
      </c>
      <c r="C855" t="s">
        <v>2393</v>
      </c>
      <c r="D855" t="s">
        <v>2394</v>
      </c>
      <c r="E855" t="s">
        <v>18</v>
      </c>
      <c r="F855" t="s">
        <v>19</v>
      </c>
      <c r="G855" t="s">
        <v>20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1</v>
      </c>
      <c r="N855" t="s">
        <v>21</v>
      </c>
    </row>
    <row r="856" spans="1:14" x14ac:dyDescent="0.3">
      <c r="A856" t="s">
        <v>2397</v>
      </c>
      <c r="B856" t="s">
        <v>2398</v>
      </c>
      <c r="C856" t="s">
        <v>2399</v>
      </c>
      <c r="D856" t="s">
        <v>2400</v>
      </c>
      <c r="E856" t="s">
        <v>18</v>
      </c>
      <c r="F856" t="s">
        <v>19</v>
      </c>
      <c r="G856" t="s">
        <v>20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1</v>
      </c>
      <c r="N856" t="s">
        <v>21</v>
      </c>
    </row>
    <row r="857" spans="1:14" x14ac:dyDescent="0.3">
      <c r="A857" t="s">
        <v>2401</v>
      </c>
      <c r="B857" t="s">
        <v>2402</v>
      </c>
      <c r="C857" t="s">
        <v>2403</v>
      </c>
      <c r="D857" t="s">
        <v>2404</v>
      </c>
      <c r="E857" t="s">
        <v>18</v>
      </c>
      <c r="F857" t="s">
        <v>19</v>
      </c>
      <c r="G857" t="s">
        <v>20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</v>
      </c>
      <c r="N857" t="s">
        <v>21</v>
      </c>
    </row>
    <row r="858" spans="1:14" x14ac:dyDescent="0.3">
      <c r="A858" t="s">
        <v>2405</v>
      </c>
      <c r="B858" t="s">
        <v>2406</v>
      </c>
      <c r="C858" t="s">
        <v>2407</v>
      </c>
      <c r="D858" t="s">
        <v>2408</v>
      </c>
      <c r="E858" t="s">
        <v>18</v>
      </c>
      <c r="F858" t="s">
        <v>19</v>
      </c>
      <c r="G858" t="s">
        <v>20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 t="s">
        <v>21</v>
      </c>
    </row>
    <row r="859" spans="1:14" x14ac:dyDescent="0.3">
      <c r="A859" t="s">
        <v>2409</v>
      </c>
      <c r="B859" t="s">
        <v>2406</v>
      </c>
      <c r="C859" t="s">
        <v>2407</v>
      </c>
      <c r="D859" t="s">
        <v>2408</v>
      </c>
      <c r="E859" t="s">
        <v>18</v>
      </c>
      <c r="F859" t="s">
        <v>19</v>
      </c>
      <c r="G859" t="s">
        <v>20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1</v>
      </c>
      <c r="N859" t="s">
        <v>21</v>
      </c>
    </row>
    <row r="860" spans="1:14" x14ac:dyDescent="0.3">
      <c r="A860" t="s">
        <v>2410</v>
      </c>
      <c r="B860" t="s">
        <v>2406</v>
      </c>
      <c r="C860" t="s">
        <v>2407</v>
      </c>
      <c r="D860" t="s">
        <v>2408</v>
      </c>
      <c r="E860" t="s">
        <v>18</v>
      </c>
      <c r="F860" t="s">
        <v>19</v>
      </c>
      <c r="G860" t="s">
        <v>20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1</v>
      </c>
      <c r="N860" t="s">
        <v>21</v>
      </c>
    </row>
    <row r="861" spans="1:14" x14ac:dyDescent="0.3">
      <c r="A861" t="s">
        <v>2411</v>
      </c>
      <c r="B861" t="s">
        <v>2412</v>
      </c>
      <c r="C861" t="s">
        <v>2413</v>
      </c>
      <c r="D861" t="s">
        <v>2414</v>
      </c>
      <c r="E861" t="s">
        <v>18</v>
      </c>
      <c r="F861" t="s">
        <v>19</v>
      </c>
      <c r="G861" t="s">
        <v>20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1</v>
      </c>
      <c r="N861" t="s">
        <v>21</v>
      </c>
    </row>
    <row r="862" spans="1:14" x14ac:dyDescent="0.3">
      <c r="A862" t="s">
        <v>2415</v>
      </c>
      <c r="B862" t="s">
        <v>2412</v>
      </c>
      <c r="C862" t="s">
        <v>2416</v>
      </c>
      <c r="D862" t="s">
        <v>2414</v>
      </c>
      <c r="E862" t="s">
        <v>18</v>
      </c>
      <c r="F862" t="s">
        <v>19</v>
      </c>
      <c r="G862" t="s">
        <v>20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1</v>
      </c>
      <c r="N862" t="s">
        <v>21</v>
      </c>
    </row>
    <row r="863" spans="1:14" x14ac:dyDescent="0.3">
      <c r="A863" t="s">
        <v>2417</v>
      </c>
      <c r="B863" t="s">
        <v>2412</v>
      </c>
      <c r="C863" t="s">
        <v>2418</v>
      </c>
      <c r="D863" t="s">
        <v>2414</v>
      </c>
      <c r="E863" t="s">
        <v>18</v>
      </c>
      <c r="F863" t="s">
        <v>19</v>
      </c>
      <c r="G863" t="s">
        <v>20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 t="s">
        <v>21</v>
      </c>
    </row>
    <row r="864" spans="1:14" x14ac:dyDescent="0.3">
      <c r="A864" t="s">
        <v>2419</v>
      </c>
      <c r="B864" t="s">
        <v>2420</v>
      </c>
      <c r="C864" t="s">
        <v>2421</v>
      </c>
      <c r="D864" t="s">
        <v>2422</v>
      </c>
      <c r="E864" t="s">
        <v>18</v>
      </c>
      <c r="F864" t="s">
        <v>19</v>
      </c>
      <c r="G864" t="s">
        <v>20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1</v>
      </c>
      <c r="N864" t="s">
        <v>21</v>
      </c>
    </row>
    <row r="865" spans="1:14" x14ac:dyDescent="0.3">
      <c r="A865" t="s">
        <v>2423</v>
      </c>
      <c r="B865" t="s">
        <v>2420</v>
      </c>
      <c r="C865" t="s">
        <v>2421</v>
      </c>
      <c r="D865" t="s">
        <v>2422</v>
      </c>
      <c r="E865" t="s">
        <v>18</v>
      </c>
      <c r="F865" t="s">
        <v>19</v>
      </c>
      <c r="G865" t="s">
        <v>20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1</v>
      </c>
      <c r="N865" t="s">
        <v>21</v>
      </c>
    </row>
    <row r="866" spans="1:14" x14ac:dyDescent="0.3">
      <c r="A866" t="s">
        <v>2424</v>
      </c>
      <c r="B866" t="s">
        <v>2420</v>
      </c>
      <c r="C866" t="s">
        <v>2421</v>
      </c>
      <c r="D866" t="s">
        <v>2422</v>
      </c>
      <c r="E866" t="s">
        <v>18</v>
      </c>
      <c r="F866" t="s">
        <v>19</v>
      </c>
      <c r="G866" t="s">
        <v>20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1</v>
      </c>
      <c r="N866" t="s">
        <v>21</v>
      </c>
    </row>
    <row r="867" spans="1:14" x14ac:dyDescent="0.3">
      <c r="A867" t="s">
        <v>2425</v>
      </c>
      <c r="B867" t="s">
        <v>2426</v>
      </c>
      <c r="C867" t="s">
        <v>2427</v>
      </c>
      <c r="D867" t="s">
        <v>2428</v>
      </c>
      <c r="E867" t="s">
        <v>18</v>
      </c>
      <c r="F867" t="s">
        <v>19</v>
      </c>
      <c r="G867" t="s">
        <v>20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 t="s">
        <v>21</v>
      </c>
    </row>
    <row r="868" spans="1:14" x14ac:dyDescent="0.3">
      <c r="A868" t="s">
        <v>2429</v>
      </c>
      <c r="B868" t="s">
        <v>2430</v>
      </c>
      <c r="C868" t="s">
        <v>2431</v>
      </c>
      <c r="D868" t="s">
        <v>2432</v>
      </c>
      <c r="E868" t="s">
        <v>18</v>
      </c>
      <c r="F868" t="s">
        <v>19</v>
      </c>
      <c r="G868" t="s">
        <v>20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1</v>
      </c>
      <c r="N868" t="s">
        <v>21</v>
      </c>
    </row>
    <row r="869" spans="1:14" x14ac:dyDescent="0.3">
      <c r="A869" t="s">
        <v>2433</v>
      </c>
      <c r="B869" t="s">
        <v>2434</v>
      </c>
      <c r="C869" t="s">
        <v>2435</v>
      </c>
      <c r="D869" t="s">
        <v>2436</v>
      </c>
      <c r="E869" t="s">
        <v>18</v>
      </c>
      <c r="F869" t="s">
        <v>19</v>
      </c>
      <c r="G869" t="s">
        <v>20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1</v>
      </c>
      <c r="N869" t="s">
        <v>21</v>
      </c>
    </row>
    <row r="870" spans="1:14" x14ac:dyDescent="0.3">
      <c r="A870" t="s">
        <v>2437</v>
      </c>
      <c r="B870" t="s">
        <v>2434</v>
      </c>
      <c r="C870" t="s">
        <v>2435</v>
      </c>
      <c r="D870" t="s">
        <v>2436</v>
      </c>
      <c r="E870" t="s">
        <v>18</v>
      </c>
      <c r="F870" t="s">
        <v>19</v>
      </c>
      <c r="G870" t="s">
        <v>20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1</v>
      </c>
      <c r="N870" t="s">
        <v>21</v>
      </c>
    </row>
    <row r="871" spans="1:14" x14ac:dyDescent="0.3">
      <c r="A871" t="s">
        <v>2438</v>
      </c>
      <c r="B871" t="s">
        <v>2434</v>
      </c>
      <c r="C871" t="s">
        <v>2435</v>
      </c>
      <c r="D871" t="s">
        <v>2436</v>
      </c>
      <c r="E871" t="s">
        <v>18</v>
      </c>
      <c r="F871" t="s">
        <v>19</v>
      </c>
      <c r="G871" t="s">
        <v>20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1</v>
      </c>
      <c r="N871" t="s">
        <v>21</v>
      </c>
    </row>
    <row r="872" spans="1:14" x14ac:dyDescent="0.3">
      <c r="A872" t="s">
        <v>2439</v>
      </c>
      <c r="B872" t="s">
        <v>2440</v>
      </c>
      <c r="C872" t="s">
        <v>2441</v>
      </c>
      <c r="D872" t="s">
        <v>2442</v>
      </c>
      <c r="E872" t="s">
        <v>18</v>
      </c>
      <c r="F872" t="s">
        <v>19</v>
      </c>
      <c r="G872" t="s">
        <v>20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1</v>
      </c>
      <c r="N872" t="s">
        <v>21</v>
      </c>
    </row>
    <row r="873" spans="1:14" x14ac:dyDescent="0.3">
      <c r="A873" t="s">
        <v>2443</v>
      </c>
      <c r="B873" t="s">
        <v>2444</v>
      </c>
      <c r="C873" t="s">
        <v>2445</v>
      </c>
      <c r="D873" t="s">
        <v>2446</v>
      </c>
      <c r="E873" t="s">
        <v>18</v>
      </c>
      <c r="F873" t="s">
        <v>19</v>
      </c>
      <c r="G873" t="s">
        <v>20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1</v>
      </c>
      <c r="N873" t="s">
        <v>21</v>
      </c>
    </row>
    <row r="874" spans="1:14" x14ac:dyDescent="0.3">
      <c r="A874" t="s">
        <v>2447</v>
      </c>
      <c r="B874" t="s">
        <v>2448</v>
      </c>
      <c r="C874" t="s">
        <v>2449</v>
      </c>
      <c r="D874" t="s">
        <v>2450</v>
      </c>
      <c r="E874" t="s">
        <v>18</v>
      </c>
      <c r="F874" t="s">
        <v>19</v>
      </c>
      <c r="G874" t="s">
        <v>20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1</v>
      </c>
      <c r="N874" t="s">
        <v>21</v>
      </c>
    </row>
    <row r="875" spans="1:14" x14ac:dyDescent="0.3">
      <c r="A875" t="s">
        <v>2451</v>
      </c>
      <c r="B875" t="s">
        <v>2448</v>
      </c>
      <c r="C875" t="s">
        <v>2449</v>
      </c>
      <c r="D875" t="s">
        <v>2450</v>
      </c>
      <c r="E875" t="s">
        <v>18</v>
      </c>
      <c r="F875" t="s">
        <v>19</v>
      </c>
      <c r="G875" t="s">
        <v>20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1</v>
      </c>
      <c r="N875" t="s">
        <v>21</v>
      </c>
    </row>
    <row r="876" spans="1:14" x14ac:dyDescent="0.3">
      <c r="A876" t="s">
        <v>2452</v>
      </c>
      <c r="B876" t="s">
        <v>2453</v>
      </c>
      <c r="C876" t="s">
        <v>2454</v>
      </c>
      <c r="D876" t="s">
        <v>2455</v>
      </c>
      <c r="E876" t="s">
        <v>18</v>
      </c>
      <c r="F876" t="s">
        <v>19</v>
      </c>
      <c r="G876" t="s">
        <v>20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 t="s">
        <v>21</v>
      </c>
    </row>
    <row r="877" spans="1:14" x14ac:dyDescent="0.3">
      <c r="A877" t="s">
        <v>2456</v>
      </c>
      <c r="B877" t="s">
        <v>2457</v>
      </c>
      <c r="C877" t="s">
        <v>2458</v>
      </c>
      <c r="D877" t="s">
        <v>2459</v>
      </c>
      <c r="E877" t="s">
        <v>18</v>
      </c>
      <c r="F877" t="s">
        <v>19</v>
      </c>
      <c r="G877" t="s">
        <v>20</v>
      </c>
      <c r="H877">
        <v>6.3097099999999999</v>
      </c>
      <c r="I877">
        <v>0</v>
      </c>
      <c r="J877" t="e">
        <f>-inf</f>
        <v>#NAME?</v>
      </c>
      <c r="K877">
        <v>0</v>
      </c>
      <c r="L877">
        <v>1</v>
      </c>
      <c r="M877">
        <v>1</v>
      </c>
      <c r="N877" t="s">
        <v>21</v>
      </c>
    </row>
    <row r="878" spans="1:14" x14ac:dyDescent="0.3">
      <c r="A878" t="s">
        <v>2460</v>
      </c>
      <c r="B878" t="s">
        <v>2461</v>
      </c>
      <c r="C878" t="s">
        <v>2462</v>
      </c>
      <c r="D878" t="s">
        <v>2463</v>
      </c>
      <c r="E878" t="s">
        <v>18</v>
      </c>
      <c r="F878" t="s">
        <v>19</v>
      </c>
      <c r="G878" t="s">
        <v>20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1</v>
      </c>
      <c r="N878" t="s">
        <v>21</v>
      </c>
    </row>
    <row r="879" spans="1:14" x14ac:dyDescent="0.3">
      <c r="A879" t="s">
        <v>2464</v>
      </c>
      <c r="B879" t="s">
        <v>2461</v>
      </c>
      <c r="C879" t="s">
        <v>2462</v>
      </c>
      <c r="D879" t="s">
        <v>2463</v>
      </c>
      <c r="E879" t="s">
        <v>18</v>
      </c>
      <c r="F879" t="s">
        <v>19</v>
      </c>
      <c r="G879" t="s">
        <v>20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1</v>
      </c>
      <c r="N879" t="s">
        <v>21</v>
      </c>
    </row>
    <row r="880" spans="1:14" x14ac:dyDescent="0.3">
      <c r="A880" t="s">
        <v>2465</v>
      </c>
      <c r="B880" t="s">
        <v>2466</v>
      </c>
      <c r="C880" t="s">
        <v>2467</v>
      </c>
      <c r="D880" t="s">
        <v>2468</v>
      </c>
      <c r="E880" t="s">
        <v>18</v>
      </c>
      <c r="F880" t="s">
        <v>19</v>
      </c>
      <c r="G880" t="s">
        <v>20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1</v>
      </c>
      <c r="N880" t="s">
        <v>21</v>
      </c>
    </row>
    <row r="881" spans="1:14" x14ac:dyDescent="0.3">
      <c r="A881" t="s">
        <v>2469</v>
      </c>
      <c r="B881" t="s">
        <v>2470</v>
      </c>
      <c r="C881" t="s">
        <v>2471</v>
      </c>
      <c r="D881" t="s">
        <v>2472</v>
      </c>
      <c r="E881" t="s">
        <v>18</v>
      </c>
      <c r="F881" t="s">
        <v>19</v>
      </c>
      <c r="G881" t="s">
        <v>20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1</v>
      </c>
      <c r="N881" t="s">
        <v>21</v>
      </c>
    </row>
    <row r="882" spans="1:14" x14ac:dyDescent="0.3">
      <c r="A882" t="s">
        <v>2473</v>
      </c>
      <c r="B882" t="s">
        <v>2474</v>
      </c>
      <c r="C882" t="s">
        <v>2475</v>
      </c>
      <c r="D882" t="s">
        <v>2476</v>
      </c>
      <c r="E882" t="s">
        <v>18</v>
      </c>
      <c r="F882" t="s">
        <v>19</v>
      </c>
      <c r="G882" t="s">
        <v>20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1</v>
      </c>
      <c r="N882" t="s">
        <v>21</v>
      </c>
    </row>
    <row r="883" spans="1:14" x14ac:dyDescent="0.3">
      <c r="A883" t="s">
        <v>2477</v>
      </c>
      <c r="B883" t="s">
        <v>2478</v>
      </c>
      <c r="C883" t="s">
        <v>2479</v>
      </c>
      <c r="D883" t="s">
        <v>2480</v>
      </c>
      <c r="E883" t="s">
        <v>18</v>
      </c>
      <c r="F883" t="s">
        <v>19</v>
      </c>
      <c r="G883" t="s">
        <v>20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1</v>
      </c>
      <c r="N883" t="s">
        <v>21</v>
      </c>
    </row>
    <row r="884" spans="1:14" x14ac:dyDescent="0.3">
      <c r="A884" t="s">
        <v>2481</v>
      </c>
      <c r="B884" t="s">
        <v>2482</v>
      </c>
      <c r="C884" t="s">
        <v>2483</v>
      </c>
      <c r="D884" t="s">
        <v>2480</v>
      </c>
      <c r="E884" t="s">
        <v>18</v>
      </c>
      <c r="F884" t="s">
        <v>19</v>
      </c>
      <c r="G884" t="s">
        <v>20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1</v>
      </c>
      <c r="N884" t="s">
        <v>21</v>
      </c>
    </row>
    <row r="885" spans="1:14" x14ac:dyDescent="0.3">
      <c r="A885" t="s">
        <v>2484</v>
      </c>
      <c r="B885" t="s">
        <v>2485</v>
      </c>
      <c r="C885" t="s">
        <v>2486</v>
      </c>
      <c r="D885" t="s">
        <v>2487</v>
      </c>
      <c r="E885" t="s">
        <v>18</v>
      </c>
      <c r="F885" t="s">
        <v>19</v>
      </c>
      <c r="G885" t="s">
        <v>20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1</v>
      </c>
      <c r="N885" t="s">
        <v>21</v>
      </c>
    </row>
    <row r="886" spans="1:14" x14ac:dyDescent="0.3">
      <c r="A886" t="s">
        <v>2488</v>
      </c>
      <c r="B886" t="s">
        <v>2485</v>
      </c>
      <c r="C886" t="s">
        <v>2486</v>
      </c>
      <c r="D886" t="s">
        <v>2487</v>
      </c>
      <c r="E886" t="s">
        <v>18</v>
      </c>
      <c r="F886" t="s">
        <v>19</v>
      </c>
      <c r="G886" t="s">
        <v>20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1</v>
      </c>
      <c r="N886" t="s">
        <v>21</v>
      </c>
    </row>
    <row r="887" spans="1:14" x14ac:dyDescent="0.3">
      <c r="A887" t="s">
        <v>2489</v>
      </c>
      <c r="B887" t="s">
        <v>2490</v>
      </c>
      <c r="C887" t="s">
        <v>2491</v>
      </c>
      <c r="D887" t="s">
        <v>2492</v>
      </c>
      <c r="E887" t="s">
        <v>18</v>
      </c>
      <c r="F887" t="s">
        <v>19</v>
      </c>
      <c r="G887" t="s">
        <v>20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1</v>
      </c>
      <c r="N887" t="s">
        <v>21</v>
      </c>
    </row>
    <row r="888" spans="1:14" x14ac:dyDescent="0.3">
      <c r="A888" t="s">
        <v>2493</v>
      </c>
      <c r="B888" t="s">
        <v>2494</v>
      </c>
      <c r="C888" t="s">
        <v>2495</v>
      </c>
      <c r="D888" t="s">
        <v>2496</v>
      </c>
      <c r="E888" t="s">
        <v>18</v>
      </c>
      <c r="F888" t="s">
        <v>19</v>
      </c>
      <c r="G888" t="s">
        <v>20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1</v>
      </c>
      <c r="N888" t="s">
        <v>21</v>
      </c>
    </row>
    <row r="889" spans="1:14" x14ac:dyDescent="0.3">
      <c r="A889" t="s">
        <v>2497</v>
      </c>
      <c r="B889" t="s">
        <v>2498</v>
      </c>
      <c r="C889" t="s">
        <v>2499</v>
      </c>
      <c r="D889" t="s">
        <v>2500</v>
      </c>
      <c r="E889" t="s">
        <v>18</v>
      </c>
      <c r="F889" t="s">
        <v>19</v>
      </c>
      <c r="G889" t="s">
        <v>20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1</v>
      </c>
      <c r="N889" t="s">
        <v>21</v>
      </c>
    </row>
    <row r="890" spans="1:14" x14ac:dyDescent="0.3">
      <c r="A890" t="s">
        <v>2501</v>
      </c>
      <c r="B890" t="s">
        <v>2502</v>
      </c>
      <c r="C890" t="s">
        <v>2503</v>
      </c>
      <c r="D890" t="s">
        <v>2504</v>
      </c>
      <c r="E890" t="s">
        <v>18</v>
      </c>
      <c r="F890" t="s">
        <v>19</v>
      </c>
      <c r="G890" t="s">
        <v>20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1</v>
      </c>
      <c r="N890" t="s">
        <v>21</v>
      </c>
    </row>
    <row r="891" spans="1:14" x14ac:dyDescent="0.3">
      <c r="A891" t="s">
        <v>2505</v>
      </c>
      <c r="B891" t="s">
        <v>2506</v>
      </c>
      <c r="C891" t="s">
        <v>2507</v>
      </c>
      <c r="D891" t="s">
        <v>2508</v>
      </c>
      <c r="E891" t="s">
        <v>18</v>
      </c>
      <c r="F891" t="s">
        <v>19</v>
      </c>
      <c r="G891" t="s">
        <v>20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1</v>
      </c>
      <c r="N891" t="s">
        <v>21</v>
      </c>
    </row>
    <row r="892" spans="1:14" x14ac:dyDescent="0.3">
      <c r="A892" t="s">
        <v>2509</v>
      </c>
      <c r="B892" t="s">
        <v>2506</v>
      </c>
      <c r="C892" t="s">
        <v>2507</v>
      </c>
      <c r="D892" t="s">
        <v>2508</v>
      </c>
      <c r="E892" t="s">
        <v>18</v>
      </c>
      <c r="F892" t="s">
        <v>19</v>
      </c>
      <c r="G892" t="s">
        <v>20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1</v>
      </c>
      <c r="N892" t="s">
        <v>21</v>
      </c>
    </row>
    <row r="893" spans="1:14" x14ac:dyDescent="0.3">
      <c r="A893" t="s">
        <v>2510</v>
      </c>
      <c r="B893" t="s">
        <v>2511</v>
      </c>
      <c r="C893" t="s">
        <v>2512</v>
      </c>
      <c r="D893" t="s">
        <v>2513</v>
      </c>
      <c r="E893" t="s">
        <v>18</v>
      </c>
      <c r="F893" t="s">
        <v>19</v>
      </c>
      <c r="G893" t="s">
        <v>20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1</v>
      </c>
      <c r="N893" t="s">
        <v>21</v>
      </c>
    </row>
    <row r="894" spans="1:14" x14ac:dyDescent="0.3">
      <c r="A894" t="s">
        <v>2514</v>
      </c>
      <c r="B894" t="s">
        <v>2515</v>
      </c>
      <c r="C894" t="s">
        <v>2516</v>
      </c>
      <c r="D894" t="s">
        <v>2517</v>
      </c>
      <c r="E894" t="s">
        <v>18</v>
      </c>
      <c r="F894" t="s">
        <v>19</v>
      </c>
      <c r="G894" t="s">
        <v>20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1</v>
      </c>
      <c r="N894" t="s">
        <v>21</v>
      </c>
    </row>
    <row r="895" spans="1:14" x14ac:dyDescent="0.3">
      <c r="A895" t="s">
        <v>2518</v>
      </c>
      <c r="B895" t="s">
        <v>2519</v>
      </c>
      <c r="C895" t="s">
        <v>2520</v>
      </c>
      <c r="D895" t="s">
        <v>2521</v>
      </c>
      <c r="E895" t="s">
        <v>18</v>
      </c>
      <c r="F895" t="s">
        <v>19</v>
      </c>
      <c r="G895" t="s">
        <v>20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1</v>
      </c>
      <c r="N895" t="s">
        <v>21</v>
      </c>
    </row>
    <row r="896" spans="1:14" x14ac:dyDescent="0.3">
      <c r="A896" t="s">
        <v>2522</v>
      </c>
      <c r="B896" t="s">
        <v>2519</v>
      </c>
      <c r="C896" t="s">
        <v>2520</v>
      </c>
      <c r="D896" t="s">
        <v>2521</v>
      </c>
      <c r="E896" t="s">
        <v>18</v>
      </c>
      <c r="F896" t="s">
        <v>19</v>
      </c>
      <c r="G896" t="s">
        <v>20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1</v>
      </c>
      <c r="N896" t="s">
        <v>21</v>
      </c>
    </row>
    <row r="897" spans="1:14" x14ac:dyDescent="0.3">
      <c r="A897" t="s">
        <v>2523</v>
      </c>
      <c r="B897" t="s">
        <v>2519</v>
      </c>
      <c r="C897" t="s">
        <v>2520</v>
      </c>
      <c r="D897" t="s">
        <v>2521</v>
      </c>
      <c r="E897" t="s">
        <v>18</v>
      </c>
      <c r="F897" t="s">
        <v>19</v>
      </c>
      <c r="G897" t="s">
        <v>20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1</v>
      </c>
      <c r="N897" t="s">
        <v>21</v>
      </c>
    </row>
    <row r="898" spans="1:14" x14ac:dyDescent="0.3">
      <c r="A898" t="s">
        <v>2524</v>
      </c>
      <c r="B898" t="s">
        <v>2519</v>
      </c>
      <c r="C898" t="s">
        <v>2520</v>
      </c>
      <c r="D898" t="s">
        <v>2521</v>
      </c>
      <c r="E898" t="s">
        <v>18</v>
      </c>
      <c r="F898" t="s">
        <v>19</v>
      </c>
      <c r="G898" t="s">
        <v>20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1</v>
      </c>
      <c r="N898" t="s">
        <v>21</v>
      </c>
    </row>
    <row r="899" spans="1:14" x14ac:dyDescent="0.3">
      <c r="A899" t="s">
        <v>2525</v>
      </c>
      <c r="B899" t="s">
        <v>2519</v>
      </c>
      <c r="C899" t="s">
        <v>2520</v>
      </c>
      <c r="D899" t="s">
        <v>2521</v>
      </c>
      <c r="E899" t="s">
        <v>18</v>
      </c>
      <c r="F899" t="s">
        <v>19</v>
      </c>
      <c r="G899" t="s">
        <v>20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 t="s">
        <v>21</v>
      </c>
    </row>
    <row r="900" spans="1:14" x14ac:dyDescent="0.3">
      <c r="A900" t="s">
        <v>2526</v>
      </c>
      <c r="B900" t="s">
        <v>2519</v>
      </c>
      <c r="C900" t="s">
        <v>2520</v>
      </c>
      <c r="D900" t="s">
        <v>2521</v>
      </c>
      <c r="E900" t="s">
        <v>18</v>
      </c>
      <c r="F900" t="s">
        <v>19</v>
      </c>
      <c r="G900" t="s">
        <v>20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1</v>
      </c>
      <c r="N900" t="s">
        <v>21</v>
      </c>
    </row>
    <row r="901" spans="1:14" x14ac:dyDescent="0.3">
      <c r="A901" t="s">
        <v>2527</v>
      </c>
      <c r="B901" t="s">
        <v>2519</v>
      </c>
      <c r="C901" t="s">
        <v>2520</v>
      </c>
      <c r="D901" t="s">
        <v>2521</v>
      </c>
      <c r="E901" t="s">
        <v>18</v>
      </c>
      <c r="F901" t="s">
        <v>19</v>
      </c>
      <c r="G901" t="s">
        <v>20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 t="s">
        <v>21</v>
      </c>
    </row>
    <row r="902" spans="1:14" x14ac:dyDescent="0.3">
      <c r="A902" t="s">
        <v>2528</v>
      </c>
      <c r="B902" t="s">
        <v>2529</v>
      </c>
      <c r="C902" t="s">
        <v>2530</v>
      </c>
      <c r="D902" t="s">
        <v>2531</v>
      </c>
      <c r="E902" t="s">
        <v>18</v>
      </c>
      <c r="F902" t="s">
        <v>19</v>
      </c>
      <c r="G902" t="s">
        <v>20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1</v>
      </c>
      <c r="N902" t="s">
        <v>21</v>
      </c>
    </row>
    <row r="903" spans="1:14" x14ac:dyDescent="0.3">
      <c r="A903" t="s">
        <v>2532</v>
      </c>
      <c r="B903" t="s">
        <v>2529</v>
      </c>
      <c r="C903" t="s">
        <v>2530</v>
      </c>
      <c r="D903" t="s">
        <v>2531</v>
      </c>
      <c r="E903" t="s">
        <v>18</v>
      </c>
      <c r="F903" t="s">
        <v>19</v>
      </c>
      <c r="G903" t="s">
        <v>20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 t="s">
        <v>21</v>
      </c>
    </row>
    <row r="904" spans="1:14" x14ac:dyDescent="0.3">
      <c r="A904" t="s">
        <v>2533</v>
      </c>
      <c r="B904" t="s">
        <v>2534</v>
      </c>
      <c r="C904" t="s">
        <v>2535</v>
      </c>
      <c r="D904" t="s">
        <v>2536</v>
      </c>
      <c r="E904" t="s">
        <v>18</v>
      </c>
      <c r="F904" t="s">
        <v>19</v>
      </c>
      <c r="G904" t="s">
        <v>20</v>
      </c>
      <c r="H904">
        <v>0</v>
      </c>
      <c r="I904">
        <v>14.3674</v>
      </c>
      <c r="J904" t="s">
        <v>290</v>
      </c>
      <c r="K904">
        <v>0</v>
      </c>
      <c r="L904">
        <v>1</v>
      </c>
      <c r="M904">
        <v>1</v>
      </c>
      <c r="N904" t="s">
        <v>21</v>
      </c>
    </row>
    <row r="905" spans="1:14" x14ac:dyDescent="0.3">
      <c r="A905" t="s">
        <v>2537</v>
      </c>
      <c r="B905" t="s">
        <v>2538</v>
      </c>
      <c r="C905" t="s">
        <v>2539</v>
      </c>
      <c r="D905" t="s">
        <v>2540</v>
      </c>
      <c r="E905" t="s">
        <v>18</v>
      </c>
      <c r="F905" t="s">
        <v>19</v>
      </c>
      <c r="G905" t="s">
        <v>20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1</v>
      </c>
      <c r="N905" t="s">
        <v>21</v>
      </c>
    </row>
    <row r="906" spans="1:14" x14ac:dyDescent="0.3">
      <c r="A906" t="s">
        <v>2541</v>
      </c>
      <c r="B906" t="s">
        <v>2538</v>
      </c>
      <c r="C906" t="s">
        <v>2539</v>
      </c>
      <c r="D906" t="s">
        <v>2540</v>
      </c>
      <c r="E906" t="s">
        <v>18</v>
      </c>
      <c r="F906" t="s">
        <v>19</v>
      </c>
      <c r="G906" t="s">
        <v>20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1</v>
      </c>
      <c r="N906" t="s">
        <v>21</v>
      </c>
    </row>
    <row r="907" spans="1:14" x14ac:dyDescent="0.3">
      <c r="A907" t="s">
        <v>2542</v>
      </c>
      <c r="B907" t="s">
        <v>2543</v>
      </c>
      <c r="C907" t="s">
        <v>2544</v>
      </c>
      <c r="D907" t="s">
        <v>2545</v>
      </c>
      <c r="E907" t="s">
        <v>18</v>
      </c>
      <c r="F907" t="s">
        <v>19</v>
      </c>
      <c r="G907" t="s">
        <v>20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1</v>
      </c>
      <c r="N907" t="s">
        <v>21</v>
      </c>
    </row>
    <row r="908" spans="1:14" x14ac:dyDescent="0.3">
      <c r="A908" t="s">
        <v>2546</v>
      </c>
      <c r="B908" t="s">
        <v>2543</v>
      </c>
      <c r="C908" t="s">
        <v>2544</v>
      </c>
      <c r="D908" t="s">
        <v>2545</v>
      </c>
      <c r="E908" t="s">
        <v>18</v>
      </c>
      <c r="F908" t="s">
        <v>19</v>
      </c>
      <c r="G908" t="s">
        <v>20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1</v>
      </c>
      <c r="N908" t="s">
        <v>21</v>
      </c>
    </row>
    <row r="909" spans="1:14" x14ac:dyDescent="0.3">
      <c r="A909" t="s">
        <v>2547</v>
      </c>
      <c r="B909" t="s">
        <v>2548</v>
      </c>
      <c r="C909" t="s">
        <v>2549</v>
      </c>
      <c r="D909" t="s">
        <v>2550</v>
      </c>
      <c r="E909" t="s">
        <v>18</v>
      </c>
      <c r="F909" t="s">
        <v>19</v>
      </c>
      <c r="G909" t="s">
        <v>20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1</v>
      </c>
      <c r="N909" t="s">
        <v>21</v>
      </c>
    </row>
    <row r="910" spans="1:14" x14ac:dyDescent="0.3">
      <c r="A910" t="s">
        <v>2551</v>
      </c>
      <c r="B910" t="s">
        <v>2552</v>
      </c>
      <c r="C910" t="s">
        <v>2553</v>
      </c>
      <c r="D910" t="s">
        <v>2554</v>
      </c>
      <c r="E910" t="s">
        <v>18</v>
      </c>
      <c r="F910" t="s">
        <v>19</v>
      </c>
      <c r="G910" t="s">
        <v>20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1</v>
      </c>
      <c r="N910" t="s">
        <v>21</v>
      </c>
    </row>
    <row r="911" spans="1:14" x14ac:dyDescent="0.3">
      <c r="A911" t="s">
        <v>2555</v>
      </c>
      <c r="B911" t="s">
        <v>2556</v>
      </c>
      <c r="C911" t="s">
        <v>2557</v>
      </c>
      <c r="D911" t="s">
        <v>2558</v>
      </c>
      <c r="E911" t="s">
        <v>18</v>
      </c>
      <c r="F911" t="s">
        <v>19</v>
      </c>
      <c r="G911" t="s">
        <v>20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 t="s">
        <v>21</v>
      </c>
    </row>
    <row r="912" spans="1:14" x14ac:dyDescent="0.3">
      <c r="A912" t="s">
        <v>2559</v>
      </c>
      <c r="B912" t="s">
        <v>2556</v>
      </c>
      <c r="C912" t="s">
        <v>2557</v>
      </c>
      <c r="D912" t="s">
        <v>2558</v>
      </c>
      <c r="E912" t="s">
        <v>18</v>
      </c>
      <c r="F912" t="s">
        <v>19</v>
      </c>
      <c r="G912" t="s">
        <v>20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1</v>
      </c>
      <c r="N912" t="s">
        <v>21</v>
      </c>
    </row>
    <row r="913" spans="1:14" x14ac:dyDescent="0.3">
      <c r="A913" t="s">
        <v>2560</v>
      </c>
      <c r="B913" t="s">
        <v>2556</v>
      </c>
      <c r="C913" t="s">
        <v>2557</v>
      </c>
      <c r="D913" t="s">
        <v>2558</v>
      </c>
      <c r="E913" t="s">
        <v>18</v>
      </c>
      <c r="F913" t="s">
        <v>19</v>
      </c>
      <c r="G913" t="s">
        <v>20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 t="s">
        <v>21</v>
      </c>
    </row>
    <row r="914" spans="1:14" x14ac:dyDescent="0.3">
      <c r="A914" t="s">
        <v>2561</v>
      </c>
      <c r="B914" t="s">
        <v>2556</v>
      </c>
      <c r="C914" t="s">
        <v>2557</v>
      </c>
      <c r="D914" t="s">
        <v>2558</v>
      </c>
      <c r="E914" t="s">
        <v>18</v>
      </c>
      <c r="F914" t="s">
        <v>19</v>
      </c>
      <c r="G914" t="s">
        <v>20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1</v>
      </c>
      <c r="N914" t="s">
        <v>21</v>
      </c>
    </row>
    <row r="915" spans="1:14" x14ac:dyDescent="0.3">
      <c r="A915" t="s">
        <v>2562</v>
      </c>
      <c r="B915" t="s">
        <v>2556</v>
      </c>
      <c r="C915" t="s">
        <v>2557</v>
      </c>
      <c r="D915" t="s">
        <v>2558</v>
      </c>
      <c r="E915" t="s">
        <v>18</v>
      </c>
      <c r="F915" t="s">
        <v>19</v>
      </c>
      <c r="G915" t="s">
        <v>20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1</v>
      </c>
      <c r="N915" t="s">
        <v>21</v>
      </c>
    </row>
    <row r="916" spans="1:14" x14ac:dyDescent="0.3">
      <c r="A916" t="s">
        <v>2563</v>
      </c>
      <c r="B916" t="s">
        <v>2564</v>
      </c>
      <c r="C916" t="s">
        <v>2565</v>
      </c>
      <c r="D916" t="s">
        <v>2566</v>
      </c>
      <c r="E916" t="s">
        <v>18</v>
      </c>
      <c r="F916" t="s">
        <v>19</v>
      </c>
      <c r="G916" t="s">
        <v>20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1</v>
      </c>
      <c r="N916" t="s">
        <v>21</v>
      </c>
    </row>
    <row r="917" spans="1:14" x14ac:dyDescent="0.3">
      <c r="A917" t="s">
        <v>2567</v>
      </c>
      <c r="B917" t="s">
        <v>2568</v>
      </c>
      <c r="C917" t="s">
        <v>2569</v>
      </c>
      <c r="D917" t="s">
        <v>2570</v>
      </c>
      <c r="E917" t="s">
        <v>18</v>
      </c>
      <c r="F917" t="s">
        <v>19</v>
      </c>
      <c r="G917" t="s">
        <v>20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 t="s">
        <v>21</v>
      </c>
    </row>
    <row r="918" spans="1:14" x14ac:dyDescent="0.3">
      <c r="A918" t="s">
        <v>2571</v>
      </c>
      <c r="B918" t="s">
        <v>2572</v>
      </c>
      <c r="C918" t="s">
        <v>2573</v>
      </c>
      <c r="D918" t="s">
        <v>2574</v>
      </c>
      <c r="E918" t="s">
        <v>18</v>
      </c>
      <c r="F918" t="s">
        <v>19</v>
      </c>
      <c r="G918" t="s">
        <v>20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1</v>
      </c>
      <c r="N918" t="s">
        <v>21</v>
      </c>
    </row>
    <row r="919" spans="1:14" x14ac:dyDescent="0.3">
      <c r="A919" t="s">
        <v>2575</v>
      </c>
      <c r="B919" t="s">
        <v>2572</v>
      </c>
      <c r="C919" t="s">
        <v>2573</v>
      </c>
      <c r="D919" t="s">
        <v>2574</v>
      </c>
      <c r="E919" t="s">
        <v>18</v>
      </c>
      <c r="F919" t="s">
        <v>19</v>
      </c>
      <c r="G919" t="s">
        <v>20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1</v>
      </c>
      <c r="N919" t="s">
        <v>21</v>
      </c>
    </row>
    <row r="920" spans="1:14" x14ac:dyDescent="0.3">
      <c r="A920" t="s">
        <v>2576</v>
      </c>
      <c r="B920" t="s">
        <v>2577</v>
      </c>
      <c r="C920" t="s">
        <v>2578</v>
      </c>
      <c r="D920" t="s">
        <v>2579</v>
      </c>
      <c r="E920" t="s">
        <v>18</v>
      </c>
      <c r="F920" t="s">
        <v>19</v>
      </c>
      <c r="G920" t="s">
        <v>20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1</v>
      </c>
      <c r="N920" t="s">
        <v>21</v>
      </c>
    </row>
    <row r="921" spans="1:14" x14ac:dyDescent="0.3">
      <c r="A921" t="s">
        <v>2580</v>
      </c>
      <c r="B921" t="s">
        <v>2581</v>
      </c>
      <c r="C921" t="s">
        <v>2582</v>
      </c>
      <c r="D921" t="s">
        <v>2583</v>
      </c>
      <c r="E921" t="s">
        <v>18</v>
      </c>
      <c r="F921" t="s">
        <v>19</v>
      </c>
      <c r="G921" t="s">
        <v>20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1</v>
      </c>
      <c r="N921" t="s">
        <v>21</v>
      </c>
    </row>
    <row r="922" spans="1:14" x14ac:dyDescent="0.3">
      <c r="A922" t="s">
        <v>2584</v>
      </c>
      <c r="B922" t="s">
        <v>2585</v>
      </c>
      <c r="C922" t="s">
        <v>2586</v>
      </c>
      <c r="D922" t="s">
        <v>2587</v>
      </c>
      <c r="E922" t="s">
        <v>18</v>
      </c>
      <c r="F922" t="s">
        <v>19</v>
      </c>
      <c r="G922" t="s">
        <v>20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1</v>
      </c>
      <c r="N922" t="s">
        <v>21</v>
      </c>
    </row>
    <row r="923" spans="1:14" x14ac:dyDescent="0.3">
      <c r="A923" t="s">
        <v>2588</v>
      </c>
      <c r="B923" t="s">
        <v>2589</v>
      </c>
      <c r="C923" t="s">
        <v>2590</v>
      </c>
      <c r="D923" t="s">
        <v>2591</v>
      </c>
      <c r="E923" t="s">
        <v>18</v>
      </c>
      <c r="F923" t="s">
        <v>19</v>
      </c>
      <c r="G923" t="s">
        <v>20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1</v>
      </c>
      <c r="N923" t="s">
        <v>21</v>
      </c>
    </row>
    <row r="924" spans="1:14" x14ac:dyDescent="0.3">
      <c r="A924" t="s">
        <v>2592</v>
      </c>
      <c r="B924" t="s">
        <v>2593</v>
      </c>
      <c r="C924" t="s">
        <v>2594</v>
      </c>
      <c r="D924" t="s">
        <v>2595</v>
      </c>
      <c r="E924" t="s">
        <v>18</v>
      </c>
      <c r="F924" t="s">
        <v>19</v>
      </c>
      <c r="G924" t="s">
        <v>20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1</v>
      </c>
      <c r="N924" t="s">
        <v>21</v>
      </c>
    </row>
    <row r="925" spans="1:14" x14ac:dyDescent="0.3">
      <c r="A925" t="s">
        <v>2596</v>
      </c>
      <c r="B925" t="s">
        <v>2597</v>
      </c>
      <c r="C925" t="s">
        <v>2598</v>
      </c>
      <c r="D925" t="s">
        <v>2599</v>
      </c>
      <c r="E925" t="s">
        <v>18</v>
      </c>
      <c r="F925" t="s">
        <v>19</v>
      </c>
      <c r="G925" t="s">
        <v>20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1</v>
      </c>
      <c r="N925" t="s">
        <v>21</v>
      </c>
    </row>
    <row r="926" spans="1:14" x14ac:dyDescent="0.3">
      <c r="A926" t="s">
        <v>2600</v>
      </c>
      <c r="B926" t="s">
        <v>2601</v>
      </c>
      <c r="C926" t="s">
        <v>2602</v>
      </c>
      <c r="D926" t="s">
        <v>2603</v>
      </c>
      <c r="E926" t="s">
        <v>18</v>
      </c>
      <c r="F926" t="s">
        <v>19</v>
      </c>
      <c r="G926" t="s">
        <v>20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1</v>
      </c>
      <c r="N926" t="s">
        <v>21</v>
      </c>
    </row>
    <row r="927" spans="1:14" x14ac:dyDescent="0.3">
      <c r="A927" t="s">
        <v>2604</v>
      </c>
      <c r="B927" t="s">
        <v>2605</v>
      </c>
      <c r="C927" t="s">
        <v>2606</v>
      </c>
      <c r="D927" t="s">
        <v>2603</v>
      </c>
      <c r="E927" t="s">
        <v>18</v>
      </c>
      <c r="F927" t="s">
        <v>19</v>
      </c>
      <c r="G927" t="s">
        <v>20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1</v>
      </c>
      <c r="N927" t="s">
        <v>21</v>
      </c>
    </row>
    <row r="928" spans="1:14" x14ac:dyDescent="0.3">
      <c r="A928" t="s">
        <v>2607</v>
      </c>
      <c r="B928" t="s">
        <v>2608</v>
      </c>
      <c r="C928" t="s">
        <v>2609</v>
      </c>
      <c r="D928" t="s">
        <v>2610</v>
      </c>
      <c r="E928" t="s">
        <v>18</v>
      </c>
      <c r="F928" t="s">
        <v>19</v>
      </c>
      <c r="G928" t="s">
        <v>20</v>
      </c>
      <c r="H928">
        <v>0</v>
      </c>
      <c r="I928">
        <v>87.247299999999996</v>
      </c>
      <c r="J928" t="s">
        <v>290</v>
      </c>
      <c r="K928">
        <v>0</v>
      </c>
      <c r="L928">
        <v>1</v>
      </c>
      <c r="M928">
        <v>1</v>
      </c>
      <c r="N928" t="s">
        <v>21</v>
      </c>
    </row>
    <row r="929" spans="1:14" x14ac:dyDescent="0.3">
      <c r="A929" t="s">
        <v>2611</v>
      </c>
      <c r="B929" t="s">
        <v>2612</v>
      </c>
      <c r="C929" t="s">
        <v>2613</v>
      </c>
      <c r="D929" t="s">
        <v>2614</v>
      </c>
      <c r="E929" t="s">
        <v>18</v>
      </c>
      <c r="F929" t="s">
        <v>19</v>
      </c>
      <c r="G929" t="s">
        <v>20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1</v>
      </c>
      <c r="N929" t="s">
        <v>21</v>
      </c>
    </row>
    <row r="930" spans="1:14" x14ac:dyDescent="0.3">
      <c r="A930" t="s">
        <v>2615</v>
      </c>
      <c r="B930" t="s">
        <v>2616</v>
      </c>
      <c r="C930" t="s">
        <v>2617</v>
      </c>
      <c r="D930" t="s">
        <v>2618</v>
      </c>
      <c r="E930" t="s">
        <v>18</v>
      </c>
      <c r="F930" t="s">
        <v>19</v>
      </c>
      <c r="G930" t="s">
        <v>20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1</v>
      </c>
      <c r="N930" t="s">
        <v>21</v>
      </c>
    </row>
    <row r="931" spans="1:14" x14ac:dyDescent="0.3">
      <c r="A931" t="s">
        <v>2619</v>
      </c>
      <c r="B931" t="s">
        <v>2620</v>
      </c>
      <c r="C931" t="s">
        <v>2621</v>
      </c>
      <c r="D931" t="s">
        <v>2622</v>
      </c>
      <c r="E931" t="s">
        <v>18</v>
      </c>
      <c r="F931" t="s">
        <v>19</v>
      </c>
      <c r="G931" t="s">
        <v>20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1</v>
      </c>
      <c r="N931" t="s">
        <v>21</v>
      </c>
    </row>
    <row r="932" spans="1:14" x14ac:dyDescent="0.3">
      <c r="A932" t="s">
        <v>2623</v>
      </c>
      <c r="B932" t="s">
        <v>2624</v>
      </c>
      <c r="C932" t="s">
        <v>2625</v>
      </c>
      <c r="D932" t="s">
        <v>2626</v>
      </c>
      <c r="E932" t="s">
        <v>18</v>
      </c>
      <c r="F932" t="s">
        <v>19</v>
      </c>
      <c r="G932" t="s">
        <v>20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1</v>
      </c>
      <c r="N932" t="s">
        <v>21</v>
      </c>
    </row>
    <row r="933" spans="1:14" x14ac:dyDescent="0.3">
      <c r="A933" t="s">
        <v>2627</v>
      </c>
      <c r="B933" t="s">
        <v>2628</v>
      </c>
      <c r="C933" t="s">
        <v>2629</v>
      </c>
      <c r="D933" t="s">
        <v>2630</v>
      </c>
      <c r="E933" t="s">
        <v>18</v>
      </c>
      <c r="F933" t="s">
        <v>19</v>
      </c>
      <c r="G933" t="s">
        <v>20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 t="s">
        <v>21</v>
      </c>
    </row>
    <row r="934" spans="1:14" x14ac:dyDescent="0.3">
      <c r="A934" t="s">
        <v>2631</v>
      </c>
      <c r="B934" t="s">
        <v>2632</v>
      </c>
      <c r="C934" t="s">
        <v>2633</v>
      </c>
      <c r="D934" t="s">
        <v>2634</v>
      </c>
      <c r="E934" t="s">
        <v>18</v>
      </c>
      <c r="F934" t="s">
        <v>19</v>
      </c>
      <c r="G934" t="s">
        <v>20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1</v>
      </c>
      <c r="N934" t="s">
        <v>21</v>
      </c>
    </row>
    <row r="935" spans="1:14" x14ac:dyDescent="0.3">
      <c r="A935" t="s">
        <v>2635</v>
      </c>
      <c r="B935" t="s">
        <v>2636</v>
      </c>
      <c r="C935" t="s">
        <v>2625</v>
      </c>
      <c r="D935" t="s">
        <v>2637</v>
      </c>
      <c r="E935" t="s">
        <v>18</v>
      </c>
      <c r="F935" t="s">
        <v>19</v>
      </c>
      <c r="G935" t="s">
        <v>20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1</v>
      </c>
      <c r="N935" t="s">
        <v>21</v>
      </c>
    </row>
    <row r="936" spans="1:14" x14ac:dyDescent="0.3">
      <c r="A936" t="s">
        <v>2638</v>
      </c>
      <c r="B936" t="s">
        <v>2639</v>
      </c>
      <c r="C936" t="s">
        <v>2640</v>
      </c>
      <c r="D936" t="s">
        <v>2641</v>
      </c>
      <c r="E936" t="s">
        <v>18</v>
      </c>
      <c r="F936" t="s">
        <v>19</v>
      </c>
      <c r="G936" t="s">
        <v>20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 t="s">
        <v>21</v>
      </c>
    </row>
    <row r="937" spans="1:14" x14ac:dyDescent="0.3">
      <c r="A937" t="s">
        <v>2642</v>
      </c>
      <c r="B937" t="s">
        <v>2643</v>
      </c>
      <c r="C937" t="s">
        <v>2617</v>
      </c>
      <c r="D937" t="s">
        <v>2644</v>
      </c>
      <c r="E937" t="s">
        <v>18</v>
      </c>
      <c r="F937" t="s">
        <v>19</v>
      </c>
      <c r="G937" t="s">
        <v>20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 t="s">
        <v>21</v>
      </c>
    </row>
    <row r="938" spans="1:14" x14ac:dyDescent="0.3">
      <c r="A938" t="s">
        <v>2645</v>
      </c>
      <c r="B938" t="s">
        <v>2646</v>
      </c>
      <c r="C938" t="s">
        <v>2647</v>
      </c>
      <c r="D938" t="s">
        <v>2648</v>
      </c>
      <c r="E938" t="s">
        <v>18</v>
      </c>
      <c r="F938" t="s">
        <v>19</v>
      </c>
      <c r="G938" t="s">
        <v>20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 t="s">
        <v>21</v>
      </c>
    </row>
    <row r="939" spans="1:14" x14ac:dyDescent="0.3">
      <c r="A939" t="s">
        <v>2649</v>
      </c>
      <c r="B939" t="s">
        <v>2650</v>
      </c>
      <c r="C939" t="s">
        <v>2633</v>
      </c>
      <c r="D939" t="s">
        <v>2651</v>
      </c>
      <c r="E939" t="s">
        <v>18</v>
      </c>
      <c r="F939" t="s">
        <v>19</v>
      </c>
      <c r="G939" t="s">
        <v>20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 t="s">
        <v>21</v>
      </c>
    </row>
    <row r="940" spans="1:14" x14ac:dyDescent="0.3">
      <c r="A940" t="s">
        <v>2652</v>
      </c>
      <c r="B940" t="s">
        <v>2653</v>
      </c>
      <c r="C940" t="s">
        <v>2654</v>
      </c>
      <c r="D940" t="s">
        <v>2655</v>
      </c>
      <c r="E940" t="s">
        <v>18</v>
      </c>
      <c r="F940" t="s">
        <v>19</v>
      </c>
      <c r="G940" t="s">
        <v>20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1</v>
      </c>
      <c r="N940" t="s">
        <v>21</v>
      </c>
    </row>
    <row r="941" spans="1:14" x14ac:dyDescent="0.3">
      <c r="A941" t="s">
        <v>2656</v>
      </c>
      <c r="B941" t="s">
        <v>2657</v>
      </c>
      <c r="C941" t="s">
        <v>2658</v>
      </c>
      <c r="D941" t="s">
        <v>2659</v>
      </c>
      <c r="E941" t="s">
        <v>18</v>
      </c>
      <c r="F941" t="s">
        <v>19</v>
      </c>
      <c r="G941" t="s">
        <v>20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1</v>
      </c>
      <c r="N941" t="s">
        <v>21</v>
      </c>
    </row>
    <row r="942" spans="1:14" x14ac:dyDescent="0.3">
      <c r="A942" t="s">
        <v>2660</v>
      </c>
      <c r="B942" t="s">
        <v>2661</v>
      </c>
      <c r="C942" t="s">
        <v>2662</v>
      </c>
      <c r="D942" t="s">
        <v>2663</v>
      </c>
      <c r="E942" t="s">
        <v>18</v>
      </c>
      <c r="F942" t="s">
        <v>19</v>
      </c>
      <c r="G942" t="s">
        <v>20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 t="s">
        <v>21</v>
      </c>
    </row>
    <row r="943" spans="1:14" x14ac:dyDescent="0.3">
      <c r="A943" t="s">
        <v>2664</v>
      </c>
      <c r="B943" t="s">
        <v>2665</v>
      </c>
      <c r="C943" t="s">
        <v>2666</v>
      </c>
      <c r="D943" t="s">
        <v>2667</v>
      </c>
      <c r="E943" t="s">
        <v>18</v>
      </c>
      <c r="F943" t="s">
        <v>19</v>
      </c>
      <c r="G943" t="s">
        <v>20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 t="s">
        <v>21</v>
      </c>
    </row>
    <row r="944" spans="1:14" x14ac:dyDescent="0.3">
      <c r="A944" t="s">
        <v>2668</v>
      </c>
      <c r="B944" t="s">
        <v>2669</v>
      </c>
      <c r="C944" t="s">
        <v>2670</v>
      </c>
      <c r="D944" t="s">
        <v>2671</v>
      </c>
      <c r="E944" t="s">
        <v>18</v>
      </c>
      <c r="F944" t="s">
        <v>19</v>
      </c>
      <c r="G944" t="s">
        <v>20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 t="s">
        <v>21</v>
      </c>
    </row>
    <row r="945" spans="1:14" x14ac:dyDescent="0.3">
      <c r="A945" t="s">
        <v>2672</v>
      </c>
      <c r="B945" t="s">
        <v>2673</v>
      </c>
      <c r="C945" t="s">
        <v>2674</v>
      </c>
      <c r="D945" t="s">
        <v>2675</v>
      </c>
      <c r="E945" t="s">
        <v>18</v>
      </c>
      <c r="F945" t="s">
        <v>19</v>
      </c>
      <c r="G945" t="s">
        <v>20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1</v>
      </c>
      <c r="N945" t="s">
        <v>21</v>
      </c>
    </row>
    <row r="946" spans="1:14" x14ac:dyDescent="0.3">
      <c r="A946" t="s">
        <v>2676</v>
      </c>
      <c r="B946" t="s">
        <v>2677</v>
      </c>
      <c r="C946" t="s">
        <v>2678</v>
      </c>
      <c r="D946" t="s">
        <v>2679</v>
      </c>
      <c r="E946" t="s">
        <v>18</v>
      </c>
      <c r="F946" t="s">
        <v>19</v>
      </c>
      <c r="G946" t="s">
        <v>20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1</v>
      </c>
      <c r="N946" t="s">
        <v>21</v>
      </c>
    </row>
    <row r="947" spans="1:14" x14ac:dyDescent="0.3">
      <c r="A947" t="s">
        <v>2680</v>
      </c>
      <c r="B947" t="s">
        <v>2681</v>
      </c>
      <c r="C947" t="s">
        <v>2682</v>
      </c>
      <c r="D947" t="s">
        <v>2683</v>
      </c>
      <c r="E947" t="s">
        <v>18</v>
      </c>
      <c r="F947" t="s">
        <v>19</v>
      </c>
      <c r="G947" t="s">
        <v>20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1</v>
      </c>
      <c r="N947" t="s">
        <v>21</v>
      </c>
    </row>
    <row r="948" spans="1:14" x14ac:dyDescent="0.3">
      <c r="A948" t="s">
        <v>2684</v>
      </c>
      <c r="B948" t="s">
        <v>2681</v>
      </c>
      <c r="C948" t="s">
        <v>2682</v>
      </c>
      <c r="D948" t="s">
        <v>2683</v>
      </c>
      <c r="E948" t="s">
        <v>18</v>
      </c>
      <c r="F948" t="s">
        <v>19</v>
      </c>
      <c r="G948" t="s">
        <v>20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1</v>
      </c>
      <c r="N948" t="s">
        <v>21</v>
      </c>
    </row>
    <row r="949" spans="1:14" x14ac:dyDescent="0.3">
      <c r="A949" t="s">
        <v>2685</v>
      </c>
      <c r="B949" t="s">
        <v>2686</v>
      </c>
      <c r="C949" t="s">
        <v>2687</v>
      </c>
      <c r="D949" t="s">
        <v>2688</v>
      </c>
      <c r="E949" t="s">
        <v>18</v>
      </c>
      <c r="F949" t="s">
        <v>19</v>
      </c>
      <c r="G949" t="s">
        <v>20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1</v>
      </c>
      <c r="N949" t="s">
        <v>21</v>
      </c>
    </row>
    <row r="950" spans="1:14" x14ac:dyDescent="0.3">
      <c r="A950" t="s">
        <v>2689</v>
      </c>
      <c r="B950" t="s">
        <v>2686</v>
      </c>
      <c r="C950" t="s">
        <v>2687</v>
      </c>
      <c r="D950" t="s">
        <v>2688</v>
      </c>
      <c r="E950" t="s">
        <v>18</v>
      </c>
      <c r="F950" t="s">
        <v>19</v>
      </c>
      <c r="G950" t="s">
        <v>20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1</v>
      </c>
      <c r="N950" t="s">
        <v>21</v>
      </c>
    </row>
    <row r="951" spans="1:14" x14ac:dyDescent="0.3">
      <c r="A951" t="s">
        <v>2690</v>
      </c>
      <c r="B951" t="s">
        <v>2691</v>
      </c>
      <c r="C951" t="s">
        <v>2692</v>
      </c>
      <c r="D951" t="s">
        <v>2693</v>
      </c>
      <c r="E951" t="s">
        <v>18</v>
      </c>
      <c r="F951" t="s">
        <v>19</v>
      </c>
      <c r="G951" t="s">
        <v>20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1</v>
      </c>
      <c r="N951" t="s">
        <v>21</v>
      </c>
    </row>
    <row r="952" spans="1:14" x14ac:dyDescent="0.3">
      <c r="A952" t="s">
        <v>2694</v>
      </c>
      <c r="B952" t="s">
        <v>2691</v>
      </c>
      <c r="C952" t="s">
        <v>2692</v>
      </c>
      <c r="D952" t="s">
        <v>2693</v>
      </c>
      <c r="E952" t="s">
        <v>18</v>
      </c>
      <c r="F952" t="s">
        <v>19</v>
      </c>
      <c r="G952" t="s">
        <v>20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1</v>
      </c>
      <c r="N952" t="s">
        <v>21</v>
      </c>
    </row>
    <row r="953" spans="1:14" x14ac:dyDescent="0.3">
      <c r="A953" t="s">
        <v>2695</v>
      </c>
      <c r="B953" t="s">
        <v>2696</v>
      </c>
      <c r="C953" t="s">
        <v>2697</v>
      </c>
      <c r="D953" t="s">
        <v>2698</v>
      </c>
      <c r="E953" t="s">
        <v>18</v>
      </c>
      <c r="F953" t="s">
        <v>19</v>
      </c>
      <c r="G953" t="s">
        <v>20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1</v>
      </c>
      <c r="N953" t="s">
        <v>21</v>
      </c>
    </row>
    <row r="954" spans="1:14" x14ac:dyDescent="0.3">
      <c r="A954" t="s">
        <v>2699</v>
      </c>
      <c r="B954" t="s">
        <v>2700</v>
      </c>
      <c r="C954" t="s">
        <v>2701</v>
      </c>
      <c r="D954" t="s">
        <v>2702</v>
      </c>
      <c r="E954" t="s">
        <v>18</v>
      </c>
      <c r="F954" t="s">
        <v>19</v>
      </c>
      <c r="G954" t="s">
        <v>20</v>
      </c>
      <c r="H954">
        <v>0</v>
      </c>
      <c r="I954">
        <v>0</v>
      </c>
      <c r="J954">
        <v>0</v>
      </c>
      <c r="K954">
        <v>0</v>
      </c>
      <c r="L954">
        <v>1</v>
      </c>
      <c r="M954">
        <v>1</v>
      </c>
      <c r="N954" t="s">
        <v>21</v>
      </c>
    </row>
    <row r="955" spans="1:14" x14ac:dyDescent="0.3">
      <c r="A955" t="s">
        <v>2703</v>
      </c>
      <c r="B955" t="s">
        <v>2700</v>
      </c>
      <c r="C955" t="s">
        <v>2701</v>
      </c>
      <c r="D955" t="s">
        <v>2702</v>
      </c>
      <c r="E955" t="s">
        <v>18</v>
      </c>
      <c r="F955" t="s">
        <v>19</v>
      </c>
      <c r="G955" t="s">
        <v>20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1</v>
      </c>
      <c r="N955" t="s">
        <v>21</v>
      </c>
    </row>
    <row r="956" spans="1:14" x14ac:dyDescent="0.3">
      <c r="A956" t="s">
        <v>2704</v>
      </c>
      <c r="B956" t="s">
        <v>2700</v>
      </c>
      <c r="C956" t="s">
        <v>2701</v>
      </c>
      <c r="D956" t="s">
        <v>2702</v>
      </c>
      <c r="E956" t="s">
        <v>18</v>
      </c>
      <c r="F956" t="s">
        <v>19</v>
      </c>
      <c r="G956" t="s">
        <v>20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 t="s">
        <v>21</v>
      </c>
    </row>
    <row r="957" spans="1:14" x14ac:dyDescent="0.3">
      <c r="A957" t="s">
        <v>2705</v>
      </c>
      <c r="B957" t="s">
        <v>2700</v>
      </c>
      <c r="C957" t="s">
        <v>2701</v>
      </c>
      <c r="D957" t="s">
        <v>2702</v>
      </c>
      <c r="E957" t="s">
        <v>18</v>
      </c>
      <c r="F957" t="s">
        <v>19</v>
      </c>
      <c r="G957" t="s">
        <v>20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1</v>
      </c>
      <c r="N957" t="s">
        <v>21</v>
      </c>
    </row>
    <row r="958" spans="1:14" x14ac:dyDescent="0.3">
      <c r="A958" t="s">
        <v>2706</v>
      </c>
      <c r="B958" t="s">
        <v>2700</v>
      </c>
      <c r="C958" t="s">
        <v>2701</v>
      </c>
      <c r="D958" t="s">
        <v>2702</v>
      </c>
      <c r="E958" t="s">
        <v>18</v>
      </c>
      <c r="F958" t="s">
        <v>19</v>
      </c>
      <c r="G958" t="s">
        <v>20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1</v>
      </c>
      <c r="N958" t="s">
        <v>21</v>
      </c>
    </row>
    <row r="959" spans="1:14" x14ac:dyDescent="0.3">
      <c r="A959" t="s">
        <v>2707</v>
      </c>
      <c r="B959" t="s">
        <v>2700</v>
      </c>
      <c r="C959" t="s">
        <v>2701</v>
      </c>
      <c r="D959" t="s">
        <v>2702</v>
      </c>
      <c r="E959" t="s">
        <v>18</v>
      </c>
      <c r="F959" t="s">
        <v>19</v>
      </c>
      <c r="G959" t="s">
        <v>20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1</v>
      </c>
      <c r="N959" t="s">
        <v>21</v>
      </c>
    </row>
    <row r="960" spans="1:14" x14ac:dyDescent="0.3">
      <c r="A960" t="s">
        <v>2708</v>
      </c>
      <c r="B960" t="s">
        <v>2709</v>
      </c>
      <c r="C960" t="s">
        <v>2710</v>
      </c>
      <c r="D960" t="s">
        <v>2711</v>
      </c>
      <c r="E960" t="s">
        <v>18</v>
      </c>
      <c r="F960" t="s">
        <v>19</v>
      </c>
      <c r="G960" t="s">
        <v>20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1</v>
      </c>
      <c r="N960" t="s">
        <v>21</v>
      </c>
    </row>
    <row r="961" spans="1:14" x14ac:dyDescent="0.3">
      <c r="A961" t="s">
        <v>2712</v>
      </c>
      <c r="B961" t="s">
        <v>2713</v>
      </c>
      <c r="C961" t="s">
        <v>2714</v>
      </c>
      <c r="D961" t="s">
        <v>2715</v>
      </c>
      <c r="E961" t="s">
        <v>18</v>
      </c>
      <c r="F961" t="s">
        <v>19</v>
      </c>
      <c r="G961" t="s">
        <v>20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1</v>
      </c>
      <c r="N961" t="s">
        <v>21</v>
      </c>
    </row>
    <row r="962" spans="1:14" x14ac:dyDescent="0.3">
      <c r="A962" t="s">
        <v>2716</v>
      </c>
      <c r="B962" t="s">
        <v>2713</v>
      </c>
      <c r="C962" t="s">
        <v>2714</v>
      </c>
      <c r="D962" t="s">
        <v>2715</v>
      </c>
      <c r="E962" t="s">
        <v>18</v>
      </c>
      <c r="F962" t="s">
        <v>19</v>
      </c>
      <c r="G962" t="s">
        <v>20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1</v>
      </c>
      <c r="N962" t="s">
        <v>21</v>
      </c>
    </row>
    <row r="963" spans="1:14" x14ac:dyDescent="0.3">
      <c r="A963" t="s">
        <v>2717</v>
      </c>
      <c r="B963" t="s">
        <v>2718</v>
      </c>
      <c r="C963" t="s">
        <v>2719</v>
      </c>
      <c r="D963" t="s">
        <v>2720</v>
      </c>
      <c r="E963" t="s">
        <v>18</v>
      </c>
      <c r="F963" t="s">
        <v>19</v>
      </c>
      <c r="G963" t="s">
        <v>20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1</v>
      </c>
      <c r="N963" t="s">
        <v>21</v>
      </c>
    </row>
    <row r="964" spans="1:14" x14ac:dyDescent="0.3">
      <c r="A964" t="s">
        <v>2721</v>
      </c>
      <c r="B964" t="s">
        <v>2722</v>
      </c>
      <c r="C964" t="s">
        <v>2723</v>
      </c>
      <c r="D964" t="s">
        <v>2724</v>
      </c>
      <c r="E964" t="s">
        <v>18</v>
      </c>
      <c r="F964" t="s">
        <v>19</v>
      </c>
      <c r="G964" t="s">
        <v>20</v>
      </c>
      <c r="H964">
        <v>0</v>
      </c>
      <c r="I964">
        <v>13.5502</v>
      </c>
      <c r="J964" t="s">
        <v>290</v>
      </c>
      <c r="K964">
        <v>0</v>
      </c>
      <c r="L964">
        <v>1</v>
      </c>
      <c r="M964">
        <v>1</v>
      </c>
      <c r="N964" t="s">
        <v>21</v>
      </c>
    </row>
    <row r="965" spans="1:14" x14ac:dyDescent="0.3">
      <c r="A965" t="s">
        <v>2725</v>
      </c>
      <c r="B965" t="s">
        <v>2726</v>
      </c>
      <c r="C965" t="s">
        <v>2727</v>
      </c>
      <c r="D965" t="s">
        <v>2728</v>
      </c>
      <c r="E965" t="s">
        <v>18</v>
      </c>
      <c r="F965" t="s">
        <v>19</v>
      </c>
      <c r="G965" t="s">
        <v>20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1</v>
      </c>
      <c r="N965" t="s">
        <v>21</v>
      </c>
    </row>
    <row r="966" spans="1:14" x14ac:dyDescent="0.3">
      <c r="A966" t="s">
        <v>2729</v>
      </c>
      <c r="B966" t="s">
        <v>2730</v>
      </c>
      <c r="C966" t="s">
        <v>2731</v>
      </c>
      <c r="D966" t="s">
        <v>2732</v>
      </c>
      <c r="E966" t="s">
        <v>18</v>
      </c>
      <c r="F966" t="s">
        <v>19</v>
      </c>
      <c r="G966" t="s">
        <v>20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 t="s">
        <v>21</v>
      </c>
    </row>
    <row r="967" spans="1:14" x14ac:dyDescent="0.3">
      <c r="A967" t="s">
        <v>2733</v>
      </c>
      <c r="B967" t="s">
        <v>2734</v>
      </c>
      <c r="C967" t="s">
        <v>2735</v>
      </c>
      <c r="D967" t="s">
        <v>2736</v>
      </c>
      <c r="E967" t="s">
        <v>18</v>
      </c>
      <c r="F967" t="s">
        <v>19</v>
      </c>
      <c r="G967" t="s">
        <v>20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 t="s">
        <v>21</v>
      </c>
    </row>
    <row r="968" spans="1:14" x14ac:dyDescent="0.3">
      <c r="A968" t="s">
        <v>2737</v>
      </c>
      <c r="B968" t="s">
        <v>2734</v>
      </c>
      <c r="C968" t="s">
        <v>2735</v>
      </c>
      <c r="D968" t="s">
        <v>2736</v>
      </c>
      <c r="E968" t="s">
        <v>18</v>
      </c>
      <c r="F968" t="s">
        <v>19</v>
      </c>
      <c r="G968" t="s">
        <v>20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1</v>
      </c>
      <c r="N968" t="s">
        <v>21</v>
      </c>
    </row>
    <row r="969" spans="1:14" x14ac:dyDescent="0.3">
      <c r="A969" t="s">
        <v>2738</v>
      </c>
      <c r="B969" t="s">
        <v>2734</v>
      </c>
      <c r="C969" t="s">
        <v>2735</v>
      </c>
      <c r="D969" t="s">
        <v>2736</v>
      </c>
      <c r="E969" t="s">
        <v>18</v>
      </c>
      <c r="F969" t="s">
        <v>19</v>
      </c>
      <c r="G969" t="s">
        <v>20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1</v>
      </c>
      <c r="N969" t="s">
        <v>21</v>
      </c>
    </row>
    <row r="970" spans="1:14" x14ac:dyDescent="0.3">
      <c r="A970" t="s">
        <v>2739</v>
      </c>
      <c r="B970" t="s">
        <v>2734</v>
      </c>
      <c r="C970" t="s">
        <v>2735</v>
      </c>
      <c r="D970" t="s">
        <v>2736</v>
      </c>
      <c r="E970" t="s">
        <v>18</v>
      </c>
      <c r="F970" t="s">
        <v>19</v>
      </c>
      <c r="G970" t="s">
        <v>20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1</v>
      </c>
      <c r="N970" t="s">
        <v>21</v>
      </c>
    </row>
    <row r="971" spans="1:14" x14ac:dyDescent="0.3">
      <c r="A971" t="s">
        <v>2740</v>
      </c>
      <c r="B971" t="s">
        <v>2734</v>
      </c>
      <c r="C971" t="s">
        <v>2735</v>
      </c>
      <c r="D971" t="s">
        <v>2736</v>
      </c>
      <c r="E971" t="s">
        <v>18</v>
      </c>
      <c r="F971" t="s">
        <v>19</v>
      </c>
      <c r="G971" t="s">
        <v>20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1</v>
      </c>
      <c r="N971" t="s">
        <v>21</v>
      </c>
    </row>
    <row r="972" spans="1:14" x14ac:dyDescent="0.3">
      <c r="A972" t="s">
        <v>2741</v>
      </c>
      <c r="B972" t="s">
        <v>2734</v>
      </c>
      <c r="C972" t="s">
        <v>2735</v>
      </c>
      <c r="D972" t="s">
        <v>2736</v>
      </c>
      <c r="E972" t="s">
        <v>18</v>
      </c>
      <c r="F972" t="s">
        <v>19</v>
      </c>
      <c r="G972" t="s">
        <v>20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1</v>
      </c>
      <c r="N972" t="s">
        <v>21</v>
      </c>
    </row>
    <row r="973" spans="1:14" x14ac:dyDescent="0.3">
      <c r="A973" t="s">
        <v>2742</v>
      </c>
      <c r="B973" t="s">
        <v>2734</v>
      </c>
      <c r="C973" t="s">
        <v>2735</v>
      </c>
      <c r="D973" t="s">
        <v>2736</v>
      </c>
      <c r="E973" t="s">
        <v>18</v>
      </c>
      <c r="F973" t="s">
        <v>19</v>
      </c>
      <c r="G973" t="s">
        <v>20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1</v>
      </c>
      <c r="N973" t="s">
        <v>21</v>
      </c>
    </row>
    <row r="974" spans="1:14" x14ac:dyDescent="0.3">
      <c r="A974" t="s">
        <v>2743</v>
      </c>
      <c r="B974" t="s">
        <v>2744</v>
      </c>
      <c r="C974" t="s">
        <v>2745</v>
      </c>
      <c r="D974" t="s">
        <v>2746</v>
      </c>
      <c r="E974" t="s">
        <v>18</v>
      </c>
      <c r="F974" t="s">
        <v>19</v>
      </c>
      <c r="G974" t="s">
        <v>20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1</v>
      </c>
      <c r="N974" t="s">
        <v>21</v>
      </c>
    </row>
    <row r="975" spans="1:14" x14ac:dyDescent="0.3">
      <c r="A975" t="s">
        <v>2747</v>
      </c>
      <c r="B975" t="s">
        <v>2748</v>
      </c>
      <c r="C975" t="s">
        <v>2749</v>
      </c>
      <c r="D975" t="s">
        <v>2750</v>
      </c>
      <c r="E975" t="s">
        <v>18</v>
      </c>
      <c r="F975" t="s">
        <v>19</v>
      </c>
      <c r="G975" t="s">
        <v>20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1</v>
      </c>
      <c r="N975" t="s">
        <v>21</v>
      </c>
    </row>
    <row r="976" spans="1:14" x14ac:dyDescent="0.3">
      <c r="A976" t="s">
        <v>2751</v>
      </c>
      <c r="B976" t="s">
        <v>2752</v>
      </c>
      <c r="C976" t="s">
        <v>2753</v>
      </c>
      <c r="D976" t="s">
        <v>2754</v>
      </c>
      <c r="E976" t="s">
        <v>18</v>
      </c>
      <c r="F976" t="s">
        <v>19</v>
      </c>
      <c r="G976" t="s">
        <v>20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1</v>
      </c>
      <c r="N976" t="s">
        <v>21</v>
      </c>
    </row>
    <row r="977" spans="1:14" x14ac:dyDescent="0.3">
      <c r="A977" t="s">
        <v>2755</v>
      </c>
      <c r="B977" t="s">
        <v>2756</v>
      </c>
      <c r="C977" t="s">
        <v>2757</v>
      </c>
      <c r="D977" t="s">
        <v>2758</v>
      </c>
      <c r="E977" t="s">
        <v>18</v>
      </c>
      <c r="F977" t="s">
        <v>19</v>
      </c>
      <c r="G977" t="s">
        <v>20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 t="s">
        <v>21</v>
      </c>
    </row>
    <row r="978" spans="1:14" x14ac:dyDescent="0.3">
      <c r="A978" t="s">
        <v>2759</v>
      </c>
      <c r="B978" t="s">
        <v>2760</v>
      </c>
      <c r="C978" t="s">
        <v>2761</v>
      </c>
      <c r="D978" t="s">
        <v>2762</v>
      </c>
      <c r="E978" t="s">
        <v>18</v>
      </c>
      <c r="F978" t="s">
        <v>19</v>
      </c>
      <c r="G978" t="s">
        <v>20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1</v>
      </c>
      <c r="N978" t="s">
        <v>21</v>
      </c>
    </row>
    <row r="979" spans="1:14" x14ac:dyDescent="0.3">
      <c r="A979" t="s">
        <v>2763</v>
      </c>
      <c r="B979" t="s">
        <v>2764</v>
      </c>
      <c r="C979" t="s">
        <v>2765</v>
      </c>
      <c r="D979" t="s">
        <v>2766</v>
      </c>
      <c r="E979" t="s">
        <v>18</v>
      </c>
      <c r="F979" t="s">
        <v>19</v>
      </c>
      <c r="G979" t="s">
        <v>20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1</v>
      </c>
      <c r="N979" t="s">
        <v>21</v>
      </c>
    </row>
    <row r="980" spans="1:14" x14ac:dyDescent="0.3">
      <c r="A980" t="s">
        <v>2767</v>
      </c>
      <c r="B980" t="s">
        <v>2768</v>
      </c>
      <c r="C980" t="s">
        <v>2769</v>
      </c>
      <c r="D980" t="s">
        <v>2770</v>
      </c>
      <c r="E980" t="s">
        <v>18</v>
      </c>
      <c r="F980" t="s">
        <v>19</v>
      </c>
      <c r="G980" t="s">
        <v>20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 t="s">
        <v>21</v>
      </c>
    </row>
    <row r="981" spans="1:14" x14ac:dyDescent="0.3">
      <c r="A981" t="s">
        <v>2771</v>
      </c>
      <c r="B981" t="s">
        <v>2772</v>
      </c>
      <c r="C981" t="s">
        <v>2773</v>
      </c>
      <c r="D981" t="s">
        <v>2774</v>
      </c>
      <c r="E981" t="s">
        <v>18</v>
      </c>
      <c r="F981" t="s">
        <v>19</v>
      </c>
      <c r="G981" t="s">
        <v>20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1</v>
      </c>
      <c r="N981" t="s">
        <v>21</v>
      </c>
    </row>
    <row r="982" spans="1:14" x14ac:dyDescent="0.3">
      <c r="A982" t="s">
        <v>2775</v>
      </c>
      <c r="B982" t="s">
        <v>2776</v>
      </c>
      <c r="C982" t="s">
        <v>2777</v>
      </c>
      <c r="D982" t="s">
        <v>2778</v>
      </c>
      <c r="E982" t="s">
        <v>18</v>
      </c>
      <c r="F982" t="s">
        <v>19</v>
      </c>
      <c r="G982" t="s">
        <v>20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1</v>
      </c>
      <c r="N982" t="s">
        <v>21</v>
      </c>
    </row>
    <row r="983" spans="1:14" x14ac:dyDescent="0.3">
      <c r="A983" t="s">
        <v>2779</v>
      </c>
      <c r="B983" t="s">
        <v>2776</v>
      </c>
      <c r="C983" t="s">
        <v>2777</v>
      </c>
      <c r="D983" t="s">
        <v>2778</v>
      </c>
      <c r="E983" t="s">
        <v>18</v>
      </c>
      <c r="F983" t="s">
        <v>19</v>
      </c>
      <c r="G983" t="s">
        <v>20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1</v>
      </c>
      <c r="N983" t="s">
        <v>21</v>
      </c>
    </row>
    <row r="984" spans="1:14" x14ac:dyDescent="0.3">
      <c r="A984" t="s">
        <v>2780</v>
      </c>
      <c r="B984" t="s">
        <v>2781</v>
      </c>
      <c r="C984" t="s">
        <v>2782</v>
      </c>
      <c r="D984" t="s">
        <v>2783</v>
      </c>
      <c r="E984" t="s">
        <v>18</v>
      </c>
      <c r="F984" t="s">
        <v>19</v>
      </c>
      <c r="G984" t="s">
        <v>20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1</v>
      </c>
      <c r="N984" t="s">
        <v>21</v>
      </c>
    </row>
    <row r="985" spans="1:14" x14ac:dyDescent="0.3">
      <c r="A985" t="s">
        <v>2784</v>
      </c>
      <c r="B985" t="s">
        <v>2781</v>
      </c>
      <c r="C985" t="s">
        <v>2782</v>
      </c>
      <c r="D985" t="s">
        <v>2783</v>
      </c>
      <c r="E985" t="s">
        <v>18</v>
      </c>
      <c r="F985" t="s">
        <v>19</v>
      </c>
      <c r="G985" t="s">
        <v>20</v>
      </c>
      <c r="H985">
        <v>0</v>
      </c>
      <c r="I985">
        <v>0</v>
      </c>
      <c r="J985">
        <v>0</v>
      </c>
      <c r="K985">
        <v>0</v>
      </c>
      <c r="L985">
        <v>1</v>
      </c>
      <c r="M985">
        <v>1</v>
      </c>
      <c r="N985" t="s">
        <v>21</v>
      </c>
    </row>
    <row r="986" spans="1:14" x14ac:dyDescent="0.3">
      <c r="A986" t="s">
        <v>2785</v>
      </c>
      <c r="B986" t="s">
        <v>2786</v>
      </c>
      <c r="C986" t="s">
        <v>2787</v>
      </c>
      <c r="D986" t="s">
        <v>2788</v>
      </c>
      <c r="E986" t="s">
        <v>18</v>
      </c>
      <c r="F986" t="s">
        <v>19</v>
      </c>
      <c r="G986" t="s">
        <v>20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1</v>
      </c>
      <c r="N986" t="s">
        <v>21</v>
      </c>
    </row>
    <row r="987" spans="1:14" x14ac:dyDescent="0.3">
      <c r="A987" t="s">
        <v>2789</v>
      </c>
      <c r="B987" t="s">
        <v>2786</v>
      </c>
      <c r="C987" t="s">
        <v>2787</v>
      </c>
      <c r="D987" t="s">
        <v>2788</v>
      </c>
      <c r="E987" t="s">
        <v>18</v>
      </c>
      <c r="F987" t="s">
        <v>19</v>
      </c>
      <c r="G987" t="s">
        <v>20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1</v>
      </c>
      <c r="N987" t="s">
        <v>21</v>
      </c>
    </row>
    <row r="988" spans="1:14" x14ac:dyDescent="0.3">
      <c r="A988" t="s">
        <v>2790</v>
      </c>
      <c r="B988" t="s">
        <v>2786</v>
      </c>
      <c r="C988" t="s">
        <v>2787</v>
      </c>
      <c r="D988" t="s">
        <v>2788</v>
      </c>
      <c r="E988" t="s">
        <v>18</v>
      </c>
      <c r="F988" t="s">
        <v>19</v>
      </c>
      <c r="G988" t="s">
        <v>20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1</v>
      </c>
      <c r="N988" t="s">
        <v>21</v>
      </c>
    </row>
    <row r="989" spans="1:14" x14ac:dyDescent="0.3">
      <c r="A989" t="s">
        <v>2791</v>
      </c>
      <c r="B989" t="s">
        <v>2792</v>
      </c>
      <c r="C989" t="s">
        <v>2793</v>
      </c>
      <c r="D989" t="s">
        <v>2794</v>
      </c>
      <c r="E989" t="s">
        <v>18</v>
      </c>
      <c r="F989" t="s">
        <v>19</v>
      </c>
      <c r="G989" t="s">
        <v>20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1</v>
      </c>
      <c r="N989" t="s">
        <v>21</v>
      </c>
    </row>
    <row r="990" spans="1:14" x14ac:dyDescent="0.3">
      <c r="A990" t="s">
        <v>2795</v>
      </c>
      <c r="B990" t="s">
        <v>2796</v>
      </c>
      <c r="C990" t="s">
        <v>2797</v>
      </c>
      <c r="D990" t="s">
        <v>2798</v>
      </c>
      <c r="E990" t="s">
        <v>18</v>
      </c>
      <c r="F990" t="s">
        <v>19</v>
      </c>
      <c r="G990" t="s">
        <v>20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1</v>
      </c>
      <c r="N990" t="s">
        <v>21</v>
      </c>
    </row>
    <row r="991" spans="1:14" x14ac:dyDescent="0.3">
      <c r="A991" t="s">
        <v>2799</v>
      </c>
      <c r="B991" t="s">
        <v>2800</v>
      </c>
      <c r="C991" t="s">
        <v>2801</v>
      </c>
      <c r="D991" t="s">
        <v>2802</v>
      </c>
      <c r="E991" t="s">
        <v>18</v>
      </c>
      <c r="F991" t="s">
        <v>19</v>
      </c>
      <c r="G991" t="s">
        <v>20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1</v>
      </c>
      <c r="N991" t="s">
        <v>21</v>
      </c>
    </row>
    <row r="992" spans="1:14" x14ac:dyDescent="0.3">
      <c r="A992" t="s">
        <v>2803</v>
      </c>
      <c r="B992" t="s">
        <v>2800</v>
      </c>
      <c r="C992" t="s">
        <v>2801</v>
      </c>
      <c r="D992" t="s">
        <v>2802</v>
      </c>
      <c r="E992" t="s">
        <v>18</v>
      </c>
      <c r="F992" t="s">
        <v>19</v>
      </c>
      <c r="G992" t="s">
        <v>20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1</v>
      </c>
      <c r="N992" t="s">
        <v>21</v>
      </c>
    </row>
    <row r="993" spans="1:14" x14ac:dyDescent="0.3">
      <c r="A993" t="s">
        <v>2804</v>
      </c>
      <c r="B993" t="s">
        <v>2805</v>
      </c>
      <c r="C993" t="s">
        <v>2806</v>
      </c>
      <c r="D993" t="s">
        <v>2807</v>
      </c>
      <c r="E993" t="s">
        <v>18</v>
      </c>
      <c r="F993" t="s">
        <v>19</v>
      </c>
      <c r="G993" t="s">
        <v>20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1</v>
      </c>
      <c r="N993" t="s">
        <v>21</v>
      </c>
    </row>
    <row r="994" spans="1:14" x14ac:dyDescent="0.3">
      <c r="A994" t="s">
        <v>2808</v>
      </c>
      <c r="B994" t="s">
        <v>2805</v>
      </c>
      <c r="C994" t="s">
        <v>2806</v>
      </c>
      <c r="D994" t="s">
        <v>2807</v>
      </c>
      <c r="E994" t="s">
        <v>18</v>
      </c>
      <c r="F994" t="s">
        <v>19</v>
      </c>
      <c r="G994" t="s">
        <v>20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1</v>
      </c>
      <c r="N994" t="s">
        <v>21</v>
      </c>
    </row>
    <row r="995" spans="1:14" x14ac:dyDescent="0.3">
      <c r="A995" t="s">
        <v>2809</v>
      </c>
      <c r="B995" t="s">
        <v>2805</v>
      </c>
      <c r="C995" t="s">
        <v>2806</v>
      </c>
      <c r="D995" t="s">
        <v>2807</v>
      </c>
      <c r="E995" t="s">
        <v>18</v>
      </c>
      <c r="F995" t="s">
        <v>19</v>
      </c>
      <c r="G995" t="s">
        <v>20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1</v>
      </c>
      <c r="N995" t="s">
        <v>21</v>
      </c>
    </row>
    <row r="996" spans="1:14" x14ac:dyDescent="0.3">
      <c r="A996" t="s">
        <v>2810</v>
      </c>
      <c r="B996" t="s">
        <v>2811</v>
      </c>
      <c r="C996" t="s">
        <v>2812</v>
      </c>
      <c r="D996" t="s">
        <v>2813</v>
      </c>
      <c r="E996" t="s">
        <v>18</v>
      </c>
      <c r="F996" t="s">
        <v>19</v>
      </c>
      <c r="G996" t="s">
        <v>20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 t="s">
        <v>21</v>
      </c>
    </row>
    <row r="997" spans="1:14" x14ac:dyDescent="0.3">
      <c r="A997" t="s">
        <v>2814</v>
      </c>
      <c r="B997" t="s">
        <v>2811</v>
      </c>
      <c r="C997" t="s">
        <v>2812</v>
      </c>
      <c r="D997" t="s">
        <v>2813</v>
      </c>
      <c r="E997" t="s">
        <v>18</v>
      </c>
      <c r="F997" t="s">
        <v>19</v>
      </c>
      <c r="G997" t="s">
        <v>20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1</v>
      </c>
      <c r="N997" t="s">
        <v>21</v>
      </c>
    </row>
    <row r="998" spans="1:14" x14ac:dyDescent="0.3">
      <c r="A998" t="s">
        <v>2815</v>
      </c>
      <c r="B998" t="s">
        <v>2816</v>
      </c>
      <c r="C998" t="s">
        <v>2817</v>
      </c>
      <c r="D998" t="s">
        <v>2813</v>
      </c>
      <c r="E998" t="s">
        <v>18</v>
      </c>
      <c r="F998" t="s">
        <v>19</v>
      </c>
      <c r="G998" t="s">
        <v>20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1</v>
      </c>
      <c r="N998" t="s">
        <v>21</v>
      </c>
    </row>
    <row r="999" spans="1:14" x14ac:dyDescent="0.3">
      <c r="A999" t="s">
        <v>2818</v>
      </c>
      <c r="B999" t="s">
        <v>2819</v>
      </c>
      <c r="C999" t="s">
        <v>2820</v>
      </c>
      <c r="D999" t="s">
        <v>2813</v>
      </c>
      <c r="E999" t="s">
        <v>18</v>
      </c>
      <c r="F999" t="s">
        <v>19</v>
      </c>
      <c r="G999" t="s">
        <v>20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 t="s">
        <v>21</v>
      </c>
    </row>
    <row r="1000" spans="1:14" x14ac:dyDescent="0.3">
      <c r="A1000" t="s">
        <v>2821</v>
      </c>
      <c r="B1000" t="s">
        <v>2822</v>
      </c>
      <c r="C1000" t="s">
        <v>2823</v>
      </c>
      <c r="D1000" t="s">
        <v>2813</v>
      </c>
      <c r="E1000" t="s">
        <v>18</v>
      </c>
      <c r="F1000" t="s">
        <v>19</v>
      </c>
      <c r="G1000" t="s">
        <v>20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1</v>
      </c>
      <c r="N1000" t="s">
        <v>21</v>
      </c>
    </row>
    <row r="1001" spans="1:14" x14ac:dyDescent="0.3">
      <c r="A1001" t="s">
        <v>2824</v>
      </c>
      <c r="B1001" t="s">
        <v>2825</v>
      </c>
      <c r="C1001" t="s">
        <v>2826</v>
      </c>
      <c r="D1001" t="s">
        <v>2813</v>
      </c>
      <c r="E1001" t="s">
        <v>18</v>
      </c>
      <c r="F1001" t="s">
        <v>19</v>
      </c>
      <c r="G1001" t="s">
        <v>20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1</v>
      </c>
      <c r="N1001" t="s">
        <v>21</v>
      </c>
    </row>
    <row r="1002" spans="1:14" x14ac:dyDescent="0.3">
      <c r="A1002" t="s">
        <v>2827</v>
      </c>
      <c r="B1002" t="s">
        <v>2828</v>
      </c>
      <c r="C1002" t="s">
        <v>2829</v>
      </c>
      <c r="D1002" t="s">
        <v>2830</v>
      </c>
      <c r="E1002" t="s">
        <v>18</v>
      </c>
      <c r="F1002" t="s">
        <v>19</v>
      </c>
      <c r="G1002" t="s">
        <v>20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</v>
      </c>
      <c r="N1002" t="s">
        <v>21</v>
      </c>
    </row>
    <row r="1003" spans="1:14" x14ac:dyDescent="0.3">
      <c r="A1003" t="s">
        <v>2831</v>
      </c>
      <c r="B1003" t="s">
        <v>2832</v>
      </c>
      <c r="C1003" t="s">
        <v>2833</v>
      </c>
      <c r="D1003" t="s">
        <v>2830</v>
      </c>
      <c r="E1003" t="s">
        <v>18</v>
      </c>
      <c r="F1003" t="s">
        <v>19</v>
      </c>
      <c r="G1003" t="s">
        <v>20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</v>
      </c>
      <c r="N1003" t="s">
        <v>21</v>
      </c>
    </row>
    <row r="1004" spans="1:14" x14ac:dyDescent="0.3">
      <c r="A1004" t="s">
        <v>2834</v>
      </c>
      <c r="B1004" t="s">
        <v>2835</v>
      </c>
      <c r="C1004" t="s">
        <v>2836</v>
      </c>
      <c r="D1004" t="s">
        <v>2837</v>
      </c>
      <c r="E1004" t="s">
        <v>18</v>
      </c>
      <c r="F1004" t="s">
        <v>19</v>
      </c>
      <c r="G1004" t="s">
        <v>20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1</v>
      </c>
      <c r="N1004" t="s">
        <v>21</v>
      </c>
    </row>
    <row r="1005" spans="1:14" x14ac:dyDescent="0.3">
      <c r="A1005" t="s">
        <v>2838</v>
      </c>
      <c r="B1005" t="s">
        <v>2835</v>
      </c>
      <c r="C1005" t="s">
        <v>2836</v>
      </c>
      <c r="D1005" t="s">
        <v>2837</v>
      </c>
      <c r="E1005" t="s">
        <v>18</v>
      </c>
      <c r="F1005" t="s">
        <v>19</v>
      </c>
      <c r="G1005" t="s">
        <v>20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 t="s">
        <v>21</v>
      </c>
    </row>
    <row r="1006" spans="1:14" x14ac:dyDescent="0.3">
      <c r="A1006" t="s">
        <v>2839</v>
      </c>
      <c r="B1006" t="s">
        <v>2840</v>
      </c>
      <c r="C1006" t="s">
        <v>2841</v>
      </c>
      <c r="D1006" t="s">
        <v>2842</v>
      </c>
      <c r="E1006" t="s">
        <v>18</v>
      </c>
      <c r="F1006" t="s">
        <v>19</v>
      </c>
      <c r="G1006" t="s">
        <v>20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 t="s">
        <v>21</v>
      </c>
    </row>
    <row r="1007" spans="1:14" x14ac:dyDescent="0.3">
      <c r="A1007" t="s">
        <v>2843</v>
      </c>
      <c r="B1007" t="s">
        <v>2844</v>
      </c>
      <c r="C1007" t="s">
        <v>2845</v>
      </c>
      <c r="D1007" t="s">
        <v>2846</v>
      </c>
      <c r="E1007" t="s">
        <v>18</v>
      </c>
      <c r="F1007" t="s">
        <v>19</v>
      </c>
      <c r="G1007" t="s">
        <v>20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</v>
      </c>
      <c r="N1007" t="s">
        <v>21</v>
      </c>
    </row>
    <row r="1008" spans="1:14" x14ac:dyDescent="0.3">
      <c r="A1008" t="s">
        <v>2847</v>
      </c>
      <c r="B1008" t="s">
        <v>2848</v>
      </c>
      <c r="C1008" t="s">
        <v>2849</v>
      </c>
      <c r="D1008" t="s">
        <v>2850</v>
      </c>
      <c r="E1008" t="s">
        <v>18</v>
      </c>
      <c r="F1008" t="s">
        <v>19</v>
      </c>
      <c r="G1008" t="s">
        <v>20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 t="s">
        <v>21</v>
      </c>
    </row>
    <row r="1009" spans="1:14" x14ac:dyDescent="0.3">
      <c r="A1009" t="s">
        <v>2851</v>
      </c>
      <c r="B1009" t="s">
        <v>2852</v>
      </c>
      <c r="C1009" t="s">
        <v>2853</v>
      </c>
      <c r="D1009" t="s">
        <v>2854</v>
      </c>
      <c r="E1009" t="s">
        <v>18</v>
      </c>
      <c r="F1009" t="s">
        <v>19</v>
      </c>
      <c r="G1009" t="s">
        <v>20</v>
      </c>
      <c r="H1009">
        <v>0</v>
      </c>
      <c r="I1009">
        <v>7.1875400000000003</v>
      </c>
      <c r="J1009" t="s">
        <v>290</v>
      </c>
      <c r="K1009">
        <v>0</v>
      </c>
      <c r="L1009">
        <v>1</v>
      </c>
      <c r="M1009">
        <v>1</v>
      </c>
      <c r="N1009" t="s">
        <v>21</v>
      </c>
    </row>
    <row r="1010" spans="1:14" x14ac:dyDescent="0.3">
      <c r="A1010" t="s">
        <v>2855</v>
      </c>
      <c r="B1010" t="s">
        <v>2856</v>
      </c>
      <c r="C1010" t="s">
        <v>2857</v>
      </c>
      <c r="D1010" t="s">
        <v>2858</v>
      </c>
      <c r="E1010" t="s">
        <v>18</v>
      </c>
      <c r="F1010" t="s">
        <v>19</v>
      </c>
      <c r="G1010" t="s">
        <v>20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 t="s">
        <v>21</v>
      </c>
    </row>
    <row r="1011" spans="1:14" x14ac:dyDescent="0.3">
      <c r="A1011" t="s">
        <v>2859</v>
      </c>
      <c r="B1011" t="s">
        <v>2856</v>
      </c>
      <c r="C1011" t="s">
        <v>2857</v>
      </c>
      <c r="D1011" t="s">
        <v>2858</v>
      </c>
      <c r="E1011" t="s">
        <v>18</v>
      </c>
      <c r="F1011" t="s">
        <v>19</v>
      </c>
      <c r="G1011" t="s">
        <v>20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1</v>
      </c>
      <c r="N1011" t="s">
        <v>21</v>
      </c>
    </row>
    <row r="1012" spans="1:14" x14ac:dyDescent="0.3">
      <c r="A1012" t="s">
        <v>2860</v>
      </c>
      <c r="B1012" t="s">
        <v>2861</v>
      </c>
      <c r="C1012" t="s">
        <v>2862</v>
      </c>
      <c r="D1012" t="s">
        <v>2863</v>
      </c>
      <c r="E1012" t="s">
        <v>18</v>
      </c>
      <c r="F1012" t="s">
        <v>19</v>
      </c>
      <c r="G1012" t="s">
        <v>20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1</v>
      </c>
      <c r="N1012" t="s">
        <v>21</v>
      </c>
    </row>
    <row r="1013" spans="1:14" x14ac:dyDescent="0.3">
      <c r="A1013" t="s">
        <v>2864</v>
      </c>
      <c r="B1013" t="s">
        <v>2861</v>
      </c>
      <c r="C1013" t="s">
        <v>2862</v>
      </c>
      <c r="D1013" t="s">
        <v>2863</v>
      </c>
      <c r="E1013" t="s">
        <v>18</v>
      </c>
      <c r="F1013" t="s">
        <v>19</v>
      </c>
      <c r="G1013" t="s">
        <v>20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1</v>
      </c>
      <c r="N1013" t="s">
        <v>21</v>
      </c>
    </row>
    <row r="1014" spans="1:14" x14ac:dyDescent="0.3">
      <c r="A1014" t="s">
        <v>2865</v>
      </c>
      <c r="B1014" t="s">
        <v>2861</v>
      </c>
      <c r="C1014" t="s">
        <v>2862</v>
      </c>
      <c r="D1014" t="s">
        <v>2863</v>
      </c>
      <c r="E1014" t="s">
        <v>18</v>
      </c>
      <c r="F1014" t="s">
        <v>19</v>
      </c>
      <c r="G1014" t="s">
        <v>20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1</v>
      </c>
      <c r="N1014" t="s">
        <v>21</v>
      </c>
    </row>
    <row r="1015" spans="1:14" x14ac:dyDescent="0.3">
      <c r="A1015" t="s">
        <v>2866</v>
      </c>
      <c r="B1015" t="s">
        <v>2861</v>
      </c>
      <c r="C1015" t="s">
        <v>2862</v>
      </c>
      <c r="D1015" t="s">
        <v>2863</v>
      </c>
      <c r="E1015" t="s">
        <v>18</v>
      </c>
      <c r="F1015" t="s">
        <v>19</v>
      </c>
      <c r="G1015" t="s">
        <v>20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1</v>
      </c>
      <c r="N1015" t="s">
        <v>21</v>
      </c>
    </row>
    <row r="1016" spans="1:14" x14ac:dyDescent="0.3">
      <c r="A1016" t="s">
        <v>2867</v>
      </c>
      <c r="B1016" t="s">
        <v>2861</v>
      </c>
      <c r="C1016" t="s">
        <v>2862</v>
      </c>
      <c r="D1016" t="s">
        <v>2863</v>
      </c>
      <c r="E1016" t="s">
        <v>18</v>
      </c>
      <c r="F1016" t="s">
        <v>19</v>
      </c>
      <c r="G1016" t="s">
        <v>20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1</v>
      </c>
      <c r="N1016" t="s">
        <v>21</v>
      </c>
    </row>
    <row r="1017" spans="1:14" x14ac:dyDescent="0.3">
      <c r="A1017" t="s">
        <v>2868</v>
      </c>
      <c r="B1017" t="s">
        <v>2869</v>
      </c>
      <c r="C1017" t="s">
        <v>2870</v>
      </c>
      <c r="D1017" t="s">
        <v>2871</v>
      </c>
      <c r="E1017" t="s">
        <v>18</v>
      </c>
      <c r="F1017" t="s">
        <v>19</v>
      </c>
      <c r="G1017" t="s">
        <v>20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1</v>
      </c>
      <c r="N1017" t="s">
        <v>21</v>
      </c>
    </row>
    <row r="1018" spans="1:14" x14ac:dyDescent="0.3">
      <c r="A1018" t="s">
        <v>2872</v>
      </c>
      <c r="B1018" t="s">
        <v>2873</v>
      </c>
      <c r="C1018" t="s">
        <v>2874</v>
      </c>
      <c r="D1018" t="s">
        <v>2875</v>
      </c>
      <c r="E1018" t="s">
        <v>18</v>
      </c>
      <c r="F1018" t="s">
        <v>19</v>
      </c>
      <c r="G1018" t="s">
        <v>20</v>
      </c>
      <c r="H1018">
        <v>0</v>
      </c>
      <c r="I1018">
        <v>0</v>
      </c>
      <c r="J1018">
        <v>0</v>
      </c>
      <c r="K1018">
        <v>0</v>
      </c>
      <c r="L1018">
        <v>1</v>
      </c>
      <c r="M1018">
        <v>1</v>
      </c>
      <c r="N1018" t="s">
        <v>21</v>
      </c>
    </row>
    <row r="1019" spans="1:14" x14ac:dyDescent="0.3">
      <c r="A1019" t="s">
        <v>2876</v>
      </c>
      <c r="B1019" t="s">
        <v>2873</v>
      </c>
      <c r="C1019" t="s">
        <v>2874</v>
      </c>
      <c r="D1019" t="s">
        <v>2875</v>
      </c>
      <c r="E1019" t="s">
        <v>18</v>
      </c>
      <c r="F1019" t="s">
        <v>19</v>
      </c>
      <c r="G1019" t="s">
        <v>20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1</v>
      </c>
      <c r="N1019" t="s">
        <v>21</v>
      </c>
    </row>
    <row r="1020" spans="1:14" x14ac:dyDescent="0.3">
      <c r="A1020" t="s">
        <v>2877</v>
      </c>
      <c r="B1020" t="s">
        <v>2873</v>
      </c>
      <c r="C1020" t="s">
        <v>2874</v>
      </c>
      <c r="D1020" t="s">
        <v>2875</v>
      </c>
      <c r="E1020" t="s">
        <v>18</v>
      </c>
      <c r="F1020" t="s">
        <v>19</v>
      </c>
      <c r="G1020" t="s">
        <v>20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1</v>
      </c>
      <c r="N1020" t="s">
        <v>21</v>
      </c>
    </row>
    <row r="1021" spans="1:14" x14ac:dyDescent="0.3">
      <c r="A1021" t="s">
        <v>2878</v>
      </c>
      <c r="B1021" t="s">
        <v>2873</v>
      </c>
      <c r="C1021" t="s">
        <v>2874</v>
      </c>
      <c r="D1021" t="s">
        <v>2875</v>
      </c>
      <c r="E1021" t="s">
        <v>18</v>
      </c>
      <c r="F1021" t="s">
        <v>19</v>
      </c>
      <c r="G1021" t="s">
        <v>20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1</v>
      </c>
      <c r="N1021" t="s">
        <v>21</v>
      </c>
    </row>
    <row r="1022" spans="1:14" x14ac:dyDescent="0.3">
      <c r="A1022" t="s">
        <v>2879</v>
      </c>
      <c r="B1022" t="s">
        <v>2873</v>
      </c>
      <c r="C1022" t="s">
        <v>2874</v>
      </c>
      <c r="D1022" t="s">
        <v>2875</v>
      </c>
      <c r="E1022" t="s">
        <v>18</v>
      </c>
      <c r="F1022" t="s">
        <v>19</v>
      </c>
      <c r="G1022" t="s">
        <v>20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1</v>
      </c>
      <c r="N1022" t="s">
        <v>21</v>
      </c>
    </row>
    <row r="1023" spans="1:14" x14ac:dyDescent="0.3">
      <c r="A1023" t="s">
        <v>2880</v>
      </c>
      <c r="B1023" t="s">
        <v>2881</v>
      </c>
      <c r="C1023" t="s">
        <v>2882</v>
      </c>
      <c r="D1023" t="s">
        <v>2883</v>
      </c>
      <c r="E1023" t="s">
        <v>18</v>
      </c>
      <c r="F1023" t="s">
        <v>19</v>
      </c>
      <c r="G1023" t="s">
        <v>20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1</v>
      </c>
      <c r="N1023" t="s">
        <v>21</v>
      </c>
    </row>
    <row r="1024" spans="1:14" x14ac:dyDescent="0.3">
      <c r="A1024" t="s">
        <v>2884</v>
      </c>
      <c r="B1024" t="s">
        <v>2881</v>
      </c>
      <c r="C1024" t="s">
        <v>2882</v>
      </c>
      <c r="D1024" t="s">
        <v>2883</v>
      </c>
      <c r="E1024" t="s">
        <v>18</v>
      </c>
      <c r="F1024" t="s">
        <v>19</v>
      </c>
      <c r="G1024" t="s">
        <v>20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1</v>
      </c>
      <c r="N1024" t="s">
        <v>21</v>
      </c>
    </row>
    <row r="1025" spans="1:14" x14ac:dyDescent="0.3">
      <c r="A1025" t="s">
        <v>2885</v>
      </c>
      <c r="B1025" t="s">
        <v>2886</v>
      </c>
      <c r="C1025" t="s">
        <v>2887</v>
      </c>
      <c r="D1025" t="s">
        <v>2888</v>
      </c>
      <c r="E1025" t="s">
        <v>18</v>
      </c>
      <c r="F1025" t="s">
        <v>19</v>
      </c>
      <c r="G1025" t="s">
        <v>20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1</v>
      </c>
      <c r="N1025" t="s">
        <v>21</v>
      </c>
    </row>
    <row r="1026" spans="1:14" x14ac:dyDescent="0.3">
      <c r="A1026" t="s">
        <v>2889</v>
      </c>
      <c r="B1026" t="s">
        <v>2890</v>
      </c>
      <c r="C1026" t="s">
        <v>2891</v>
      </c>
      <c r="D1026" t="s">
        <v>2892</v>
      </c>
      <c r="E1026" t="s">
        <v>18</v>
      </c>
      <c r="F1026" t="s">
        <v>19</v>
      </c>
      <c r="G1026" t="s">
        <v>20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1</v>
      </c>
      <c r="N1026" t="s">
        <v>21</v>
      </c>
    </row>
    <row r="1027" spans="1:14" x14ac:dyDescent="0.3">
      <c r="A1027" t="s">
        <v>2893</v>
      </c>
      <c r="B1027" t="s">
        <v>2890</v>
      </c>
      <c r="C1027" t="s">
        <v>2894</v>
      </c>
      <c r="D1027" t="s">
        <v>2892</v>
      </c>
      <c r="E1027" t="s">
        <v>18</v>
      </c>
      <c r="F1027" t="s">
        <v>19</v>
      </c>
      <c r="G1027" t="s">
        <v>20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1</v>
      </c>
      <c r="N1027" t="s">
        <v>21</v>
      </c>
    </row>
    <row r="1028" spans="1:14" x14ac:dyDescent="0.3">
      <c r="A1028" t="s">
        <v>2895</v>
      </c>
      <c r="B1028" t="s">
        <v>2896</v>
      </c>
      <c r="C1028" t="s">
        <v>2897</v>
      </c>
      <c r="D1028" t="s">
        <v>2898</v>
      </c>
      <c r="E1028" t="s">
        <v>18</v>
      </c>
      <c r="F1028" t="s">
        <v>19</v>
      </c>
      <c r="G1028" t="s">
        <v>20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</v>
      </c>
      <c r="N1028" t="s">
        <v>21</v>
      </c>
    </row>
    <row r="1029" spans="1:14" x14ac:dyDescent="0.3">
      <c r="A1029" t="s">
        <v>2899</v>
      </c>
      <c r="B1029" t="s">
        <v>2896</v>
      </c>
      <c r="C1029" t="s">
        <v>2897</v>
      </c>
      <c r="D1029" t="s">
        <v>2898</v>
      </c>
      <c r="E1029" t="s">
        <v>18</v>
      </c>
      <c r="F1029" t="s">
        <v>19</v>
      </c>
      <c r="G1029" t="s">
        <v>20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  <c r="N1029" t="s">
        <v>21</v>
      </c>
    </row>
    <row r="1030" spans="1:14" x14ac:dyDescent="0.3">
      <c r="A1030" t="s">
        <v>2900</v>
      </c>
      <c r="B1030" t="s">
        <v>2896</v>
      </c>
      <c r="C1030" t="s">
        <v>2901</v>
      </c>
      <c r="D1030" t="s">
        <v>2898</v>
      </c>
      <c r="E1030" t="s">
        <v>18</v>
      </c>
      <c r="F1030" t="s">
        <v>19</v>
      </c>
      <c r="G1030" t="s">
        <v>20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 t="s">
        <v>21</v>
      </c>
    </row>
    <row r="1031" spans="1:14" x14ac:dyDescent="0.3">
      <c r="A1031" t="s">
        <v>2902</v>
      </c>
      <c r="B1031" t="s">
        <v>2903</v>
      </c>
      <c r="C1031" t="s">
        <v>2904</v>
      </c>
      <c r="D1031" t="s">
        <v>2905</v>
      </c>
      <c r="E1031" t="s">
        <v>18</v>
      </c>
      <c r="F1031" t="s">
        <v>19</v>
      </c>
      <c r="G1031" t="s">
        <v>20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  <c r="N1031" t="s">
        <v>21</v>
      </c>
    </row>
    <row r="1032" spans="1:14" x14ac:dyDescent="0.3">
      <c r="A1032" t="s">
        <v>2906</v>
      </c>
      <c r="B1032" t="s">
        <v>2903</v>
      </c>
      <c r="C1032" t="s">
        <v>2904</v>
      </c>
      <c r="D1032" t="s">
        <v>2905</v>
      </c>
      <c r="E1032" t="s">
        <v>18</v>
      </c>
      <c r="F1032" t="s">
        <v>19</v>
      </c>
      <c r="G1032" t="s">
        <v>20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1</v>
      </c>
      <c r="N1032" t="s">
        <v>21</v>
      </c>
    </row>
    <row r="1033" spans="1:14" x14ac:dyDescent="0.3">
      <c r="A1033" t="s">
        <v>2907</v>
      </c>
      <c r="B1033" t="s">
        <v>2903</v>
      </c>
      <c r="C1033" t="s">
        <v>2908</v>
      </c>
      <c r="D1033" t="s">
        <v>2905</v>
      </c>
      <c r="E1033" t="s">
        <v>18</v>
      </c>
      <c r="F1033" t="s">
        <v>19</v>
      </c>
      <c r="G1033" t="s">
        <v>20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 t="s">
        <v>21</v>
      </c>
    </row>
    <row r="1034" spans="1:14" x14ac:dyDescent="0.3">
      <c r="A1034" t="s">
        <v>2909</v>
      </c>
      <c r="B1034" t="s">
        <v>2910</v>
      </c>
      <c r="C1034" t="s">
        <v>2911</v>
      </c>
      <c r="D1034" t="s">
        <v>2912</v>
      </c>
      <c r="E1034" t="s">
        <v>18</v>
      </c>
      <c r="F1034" t="s">
        <v>19</v>
      </c>
      <c r="G1034" t="s">
        <v>20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1</v>
      </c>
      <c r="N1034" t="s">
        <v>21</v>
      </c>
    </row>
    <row r="1035" spans="1:14" x14ac:dyDescent="0.3">
      <c r="A1035" t="s">
        <v>2913</v>
      </c>
      <c r="B1035" t="s">
        <v>2914</v>
      </c>
      <c r="C1035" t="s">
        <v>2915</v>
      </c>
      <c r="D1035" t="s">
        <v>2916</v>
      </c>
      <c r="E1035" t="s">
        <v>18</v>
      </c>
      <c r="F1035" t="s">
        <v>19</v>
      </c>
      <c r="G1035" t="s">
        <v>20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1</v>
      </c>
      <c r="N1035" t="s">
        <v>21</v>
      </c>
    </row>
    <row r="1036" spans="1:14" x14ac:dyDescent="0.3">
      <c r="A1036" t="s">
        <v>2917</v>
      </c>
      <c r="B1036" t="s">
        <v>2914</v>
      </c>
      <c r="C1036" t="s">
        <v>2915</v>
      </c>
      <c r="D1036" t="s">
        <v>2916</v>
      </c>
      <c r="E1036" t="s">
        <v>18</v>
      </c>
      <c r="F1036" t="s">
        <v>19</v>
      </c>
      <c r="G1036" t="s">
        <v>20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 t="s">
        <v>21</v>
      </c>
    </row>
    <row r="1037" spans="1:14" x14ac:dyDescent="0.3">
      <c r="A1037" t="s">
        <v>2918</v>
      </c>
      <c r="B1037" t="s">
        <v>2919</v>
      </c>
      <c r="C1037" t="s">
        <v>2920</v>
      </c>
      <c r="D1037" t="s">
        <v>2921</v>
      </c>
      <c r="E1037" t="s">
        <v>18</v>
      </c>
      <c r="F1037" t="s">
        <v>19</v>
      </c>
      <c r="G1037" t="s">
        <v>20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1</v>
      </c>
      <c r="N1037" t="s">
        <v>21</v>
      </c>
    </row>
    <row r="1038" spans="1:14" x14ac:dyDescent="0.3">
      <c r="A1038" t="s">
        <v>2922</v>
      </c>
      <c r="B1038" t="s">
        <v>2923</v>
      </c>
      <c r="C1038" t="s">
        <v>2924</v>
      </c>
      <c r="D1038" t="s">
        <v>2925</v>
      </c>
      <c r="E1038" t="s">
        <v>18</v>
      </c>
      <c r="F1038" t="s">
        <v>19</v>
      </c>
      <c r="G1038" t="s">
        <v>20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1</v>
      </c>
      <c r="N1038" t="s">
        <v>21</v>
      </c>
    </row>
    <row r="1039" spans="1:14" x14ac:dyDescent="0.3">
      <c r="A1039" t="s">
        <v>2926</v>
      </c>
      <c r="B1039" t="s">
        <v>2923</v>
      </c>
      <c r="C1039" t="s">
        <v>2924</v>
      </c>
      <c r="D1039" t="s">
        <v>2925</v>
      </c>
      <c r="E1039" t="s">
        <v>18</v>
      </c>
      <c r="F1039" t="s">
        <v>19</v>
      </c>
      <c r="G1039" t="s">
        <v>20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1</v>
      </c>
      <c r="N1039" t="s">
        <v>21</v>
      </c>
    </row>
    <row r="1040" spans="1:14" x14ac:dyDescent="0.3">
      <c r="A1040" t="s">
        <v>2927</v>
      </c>
      <c r="B1040" t="s">
        <v>2923</v>
      </c>
      <c r="C1040" t="s">
        <v>2924</v>
      </c>
      <c r="D1040" t="s">
        <v>2925</v>
      </c>
      <c r="E1040" t="s">
        <v>18</v>
      </c>
      <c r="F1040" t="s">
        <v>19</v>
      </c>
      <c r="G1040" t="s">
        <v>20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1</v>
      </c>
      <c r="N1040" t="s">
        <v>21</v>
      </c>
    </row>
    <row r="1041" spans="1:14" x14ac:dyDescent="0.3">
      <c r="A1041" t="s">
        <v>2928</v>
      </c>
      <c r="B1041" t="s">
        <v>2923</v>
      </c>
      <c r="C1041" t="s">
        <v>2924</v>
      </c>
      <c r="D1041" t="s">
        <v>2925</v>
      </c>
      <c r="E1041" t="s">
        <v>18</v>
      </c>
      <c r="F1041" t="s">
        <v>19</v>
      </c>
      <c r="G1041" t="s">
        <v>20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</v>
      </c>
      <c r="N1041" t="s">
        <v>21</v>
      </c>
    </row>
    <row r="1042" spans="1:14" x14ac:dyDescent="0.3">
      <c r="A1042" t="s">
        <v>2929</v>
      </c>
      <c r="B1042" t="s">
        <v>2930</v>
      </c>
      <c r="C1042" t="s">
        <v>2931</v>
      </c>
      <c r="D1042" t="s">
        <v>2932</v>
      </c>
      <c r="E1042" t="s">
        <v>18</v>
      </c>
      <c r="F1042" t="s">
        <v>19</v>
      </c>
      <c r="G1042" t="s">
        <v>20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 t="s">
        <v>21</v>
      </c>
    </row>
    <row r="1043" spans="1:14" x14ac:dyDescent="0.3">
      <c r="A1043" t="s">
        <v>2933</v>
      </c>
      <c r="B1043" t="s">
        <v>2930</v>
      </c>
      <c r="C1043" t="s">
        <v>2931</v>
      </c>
      <c r="D1043" t="s">
        <v>2932</v>
      </c>
      <c r="E1043" t="s">
        <v>18</v>
      </c>
      <c r="F1043" t="s">
        <v>19</v>
      </c>
      <c r="G1043" t="s">
        <v>20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1</v>
      </c>
      <c r="N1043" t="s">
        <v>21</v>
      </c>
    </row>
    <row r="1044" spans="1:14" x14ac:dyDescent="0.3">
      <c r="A1044" t="s">
        <v>2934</v>
      </c>
      <c r="B1044" t="s">
        <v>2935</v>
      </c>
      <c r="C1044" t="s">
        <v>2936</v>
      </c>
      <c r="D1044" t="s">
        <v>2937</v>
      </c>
      <c r="E1044" t="s">
        <v>18</v>
      </c>
      <c r="F1044" t="s">
        <v>19</v>
      </c>
      <c r="G1044" t="s">
        <v>20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1</v>
      </c>
      <c r="N1044" t="s">
        <v>21</v>
      </c>
    </row>
    <row r="1045" spans="1:14" x14ac:dyDescent="0.3">
      <c r="A1045" t="s">
        <v>2938</v>
      </c>
      <c r="B1045" t="s">
        <v>2939</v>
      </c>
      <c r="C1045" t="s">
        <v>2940</v>
      </c>
      <c r="D1045" t="s">
        <v>2941</v>
      </c>
      <c r="E1045" t="s">
        <v>18</v>
      </c>
      <c r="F1045" t="s">
        <v>19</v>
      </c>
      <c r="G1045" t="s">
        <v>20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1</v>
      </c>
      <c r="N1045" t="s">
        <v>21</v>
      </c>
    </row>
    <row r="1046" spans="1:14" x14ac:dyDescent="0.3">
      <c r="A1046" t="s">
        <v>2942</v>
      </c>
      <c r="B1046" t="s">
        <v>2939</v>
      </c>
      <c r="C1046" t="s">
        <v>2940</v>
      </c>
      <c r="D1046" t="s">
        <v>2941</v>
      </c>
      <c r="E1046" t="s">
        <v>18</v>
      </c>
      <c r="F1046" t="s">
        <v>19</v>
      </c>
      <c r="G1046" t="s">
        <v>20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1</v>
      </c>
      <c r="N1046" t="s">
        <v>21</v>
      </c>
    </row>
    <row r="1047" spans="1:14" x14ac:dyDescent="0.3">
      <c r="A1047" t="s">
        <v>2943</v>
      </c>
      <c r="B1047" t="s">
        <v>2939</v>
      </c>
      <c r="C1047" t="s">
        <v>2940</v>
      </c>
      <c r="D1047" t="s">
        <v>2941</v>
      </c>
      <c r="E1047" t="s">
        <v>18</v>
      </c>
      <c r="F1047" t="s">
        <v>19</v>
      </c>
      <c r="G1047" t="s">
        <v>20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1</v>
      </c>
      <c r="N1047" t="s">
        <v>21</v>
      </c>
    </row>
    <row r="1048" spans="1:14" x14ac:dyDescent="0.3">
      <c r="A1048" t="s">
        <v>2944</v>
      </c>
      <c r="B1048" t="s">
        <v>2939</v>
      </c>
      <c r="C1048" t="s">
        <v>2940</v>
      </c>
      <c r="D1048" t="s">
        <v>2941</v>
      </c>
      <c r="E1048" t="s">
        <v>18</v>
      </c>
      <c r="F1048" t="s">
        <v>19</v>
      </c>
      <c r="G1048" t="s">
        <v>20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1</v>
      </c>
      <c r="N1048" t="s">
        <v>21</v>
      </c>
    </row>
    <row r="1049" spans="1:14" x14ac:dyDescent="0.3">
      <c r="A1049" t="s">
        <v>2945</v>
      </c>
      <c r="B1049" t="s">
        <v>2946</v>
      </c>
      <c r="C1049" t="s">
        <v>2947</v>
      </c>
      <c r="D1049" t="s">
        <v>2948</v>
      </c>
      <c r="E1049" t="s">
        <v>18</v>
      </c>
      <c r="F1049" t="s">
        <v>19</v>
      </c>
      <c r="G1049" t="s">
        <v>20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1</v>
      </c>
      <c r="N1049" t="s">
        <v>21</v>
      </c>
    </row>
    <row r="1050" spans="1:14" x14ac:dyDescent="0.3">
      <c r="A1050" t="s">
        <v>2949</v>
      </c>
      <c r="B1050" t="s">
        <v>2950</v>
      </c>
      <c r="C1050" t="s">
        <v>2951</v>
      </c>
      <c r="D1050" t="s">
        <v>2952</v>
      </c>
      <c r="E1050" t="s">
        <v>18</v>
      </c>
      <c r="F1050" t="s">
        <v>19</v>
      </c>
      <c r="G1050" t="s">
        <v>20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1</v>
      </c>
      <c r="N1050" t="s">
        <v>21</v>
      </c>
    </row>
    <row r="1051" spans="1:14" x14ac:dyDescent="0.3">
      <c r="A1051" t="s">
        <v>2953</v>
      </c>
      <c r="B1051" t="s">
        <v>2950</v>
      </c>
      <c r="C1051" t="s">
        <v>2951</v>
      </c>
      <c r="D1051" t="s">
        <v>2952</v>
      </c>
      <c r="E1051" t="s">
        <v>18</v>
      </c>
      <c r="F1051" t="s">
        <v>19</v>
      </c>
      <c r="G1051" t="s">
        <v>20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1</v>
      </c>
      <c r="N1051" t="s">
        <v>21</v>
      </c>
    </row>
    <row r="1052" spans="1:14" x14ac:dyDescent="0.3">
      <c r="A1052" t="s">
        <v>2954</v>
      </c>
      <c r="B1052" t="s">
        <v>2955</v>
      </c>
      <c r="C1052" t="s">
        <v>2956</v>
      </c>
      <c r="D1052" t="s">
        <v>2957</v>
      </c>
      <c r="E1052" t="s">
        <v>18</v>
      </c>
      <c r="F1052" t="s">
        <v>19</v>
      </c>
      <c r="G1052" t="s">
        <v>20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1</v>
      </c>
      <c r="N1052" t="s">
        <v>21</v>
      </c>
    </row>
    <row r="1053" spans="1:14" x14ac:dyDescent="0.3">
      <c r="A1053" t="s">
        <v>2958</v>
      </c>
      <c r="B1053" t="s">
        <v>2959</v>
      </c>
      <c r="C1053" t="s">
        <v>2960</v>
      </c>
      <c r="D1053" t="s">
        <v>2961</v>
      </c>
      <c r="E1053" t="s">
        <v>18</v>
      </c>
      <c r="F1053" t="s">
        <v>19</v>
      </c>
      <c r="G1053" t="s">
        <v>20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1</v>
      </c>
      <c r="N1053" t="s">
        <v>21</v>
      </c>
    </row>
    <row r="1054" spans="1:14" x14ac:dyDescent="0.3">
      <c r="A1054" t="s">
        <v>2962</v>
      </c>
      <c r="B1054" t="s">
        <v>2963</v>
      </c>
      <c r="C1054" t="s">
        <v>2964</v>
      </c>
      <c r="D1054" t="s">
        <v>2965</v>
      </c>
      <c r="E1054" t="s">
        <v>18</v>
      </c>
      <c r="F1054" t="s">
        <v>19</v>
      </c>
      <c r="G1054" t="s">
        <v>20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1</v>
      </c>
      <c r="N1054" t="s">
        <v>21</v>
      </c>
    </row>
    <row r="1055" spans="1:14" x14ac:dyDescent="0.3">
      <c r="A1055" t="s">
        <v>2966</v>
      </c>
      <c r="B1055" t="s">
        <v>2967</v>
      </c>
      <c r="C1055" t="s">
        <v>2968</v>
      </c>
      <c r="D1055" t="s">
        <v>2969</v>
      </c>
      <c r="E1055" t="s">
        <v>18</v>
      </c>
      <c r="F1055" t="s">
        <v>19</v>
      </c>
      <c r="G1055" t="s">
        <v>20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1</v>
      </c>
      <c r="N1055" t="s">
        <v>21</v>
      </c>
    </row>
    <row r="1056" spans="1:14" x14ac:dyDescent="0.3">
      <c r="A1056" t="s">
        <v>2970</v>
      </c>
      <c r="B1056" t="s">
        <v>2971</v>
      </c>
      <c r="C1056" t="s">
        <v>2972</v>
      </c>
      <c r="D1056" t="s">
        <v>2973</v>
      </c>
      <c r="E1056" t="s">
        <v>18</v>
      </c>
      <c r="F1056" t="s">
        <v>19</v>
      </c>
      <c r="G1056" t="s">
        <v>20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1</v>
      </c>
      <c r="N1056" t="s">
        <v>21</v>
      </c>
    </row>
    <row r="1057" spans="1:14" x14ac:dyDescent="0.3">
      <c r="A1057" t="s">
        <v>2974</v>
      </c>
      <c r="B1057" t="s">
        <v>2975</v>
      </c>
      <c r="C1057" t="s">
        <v>2976</v>
      </c>
      <c r="D1057" t="s">
        <v>2977</v>
      </c>
      <c r="E1057" t="s">
        <v>18</v>
      </c>
      <c r="F1057" t="s">
        <v>19</v>
      </c>
      <c r="G1057" t="s">
        <v>20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1</v>
      </c>
      <c r="N1057" t="s">
        <v>21</v>
      </c>
    </row>
    <row r="1058" spans="1:14" x14ac:dyDescent="0.3">
      <c r="A1058" t="s">
        <v>2978</v>
      </c>
      <c r="B1058" t="s">
        <v>2979</v>
      </c>
      <c r="C1058" t="s">
        <v>2980</v>
      </c>
      <c r="D1058" t="s">
        <v>2981</v>
      </c>
      <c r="E1058" t="s">
        <v>18</v>
      </c>
      <c r="F1058" t="s">
        <v>19</v>
      </c>
      <c r="G1058" t="s">
        <v>20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1</v>
      </c>
      <c r="N1058" t="s">
        <v>21</v>
      </c>
    </row>
    <row r="1059" spans="1:14" x14ac:dyDescent="0.3">
      <c r="A1059" t="s">
        <v>2982</v>
      </c>
      <c r="B1059" t="s">
        <v>2979</v>
      </c>
      <c r="C1059" t="s">
        <v>2980</v>
      </c>
      <c r="D1059" t="s">
        <v>2981</v>
      </c>
      <c r="E1059" t="s">
        <v>18</v>
      </c>
      <c r="F1059" t="s">
        <v>19</v>
      </c>
      <c r="G1059" t="s">
        <v>20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 t="s">
        <v>21</v>
      </c>
    </row>
    <row r="1060" spans="1:14" x14ac:dyDescent="0.3">
      <c r="A1060" t="s">
        <v>2983</v>
      </c>
      <c r="B1060" t="s">
        <v>2979</v>
      </c>
      <c r="C1060" t="s">
        <v>2980</v>
      </c>
      <c r="D1060" t="s">
        <v>2981</v>
      </c>
      <c r="E1060" t="s">
        <v>18</v>
      </c>
      <c r="F1060" t="s">
        <v>19</v>
      </c>
      <c r="G1060" t="s">
        <v>20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1</v>
      </c>
      <c r="N1060" t="s">
        <v>21</v>
      </c>
    </row>
    <row r="1061" spans="1:14" x14ac:dyDescent="0.3">
      <c r="A1061" t="s">
        <v>2984</v>
      </c>
      <c r="B1061" t="s">
        <v>2979</v>
      </c>
      <c r="C1061" t="s">
        <v>2980</v>
      </c>
      <c r="D1061" t="s">
        <v>2981</v>
      </c>
      <c r="E1061" t="s">
        <v>18</v>
      </c>
      <c r="F1061" t="s">
        <v>19</v>
      </c>
      <c r="G1061" t="s">
        <v>20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1</v>
      </c>
      <c r="N1061" t="s">
        <v>21</v>
      </c>
    </row>
    <row r="1062" spans="1:14" x14ac:dyDescent="0.3">
      <c r="A1062" t="s">
        <v>2985</v>
      </c>
      <c r="B1062" t="s">
        <v>2986</v>
      </c>
      <c r="C1062" t="s">
        <v>2987</v>
      </c>
      <c r="D1062" t="s">
        <v>2988</v>
      </c>
      <c r="E1062" t="s">
        <v>18</v>
      </c>
      <c r="F1062" t="s">
        <v>19</v>
      </c>
      <c r="G1062" t="s">
        <v>20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1</v>
      </c>
      <c r="N1062" t="s">
        <v>21</v>
      </c>
    </row>
    <row r="1063" spans="1:14" x14ac:dyDescent="0.3">
      <c r="A1063" t="s">
        <v>2989</v>
      </c>
      <c r="B1063" t="s">
        <v>2986</v>
      </c>
      <c r="C1063" t="s">
        <v>2987</v>
      </c>
      <c r="D1063" t="s">
        <v>2988</v>
      </c>
      <c r="E1063" t="s">
        <v>18</v>
      </c>
      <c r="F1063" t="s">
        <v>19</v>
      </c>
      <c r="G1063" t="s">
        <v>20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1</v>
      </c>
      <c r="N1063" t="s">
        <v>21</v>
      </c>
    </row>
    <row r="1064" spans="1:14" x14ac:dyDescent="0.3">
      <c r="A1064" t="s">
        <v>2990</v>
      </c>
      <c r="B1064" t="s">
        <v>2986</v>
      </c>
      <c r="C1064" t="s">
        <v>2987</v>
      </c>
      <c r="D1064" t="s">
        <v>2988</v>
      </c>
      <c r="E1064" t="s">
        <v>18</v>
      </c>
      <c r="F1064" t="s">
        <v>19</v>
      </c>
      <c r="G1064" t="s">
        <v>20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1</v>
      </c>
      <c r="N1064" t="s">
        <v>21</v>
      </c>
    </row>
    <row r="1065" spans="1:14" x14ac:dyDescent="0.3">
      <c r="A1065" t="s">
        <v>2991</v>
      </c>
      <c r="B1065" t="s">
        <v>2986</v>
      </c>
      <c r="C1065" t="s">
        <v>2987</v>
      </c>
      <c r="D1065" t="s">
        <v>2988</v>
      </c>
      <c r="E1065" t="s">
        <v>18</v>
      </c>
      <c r="F1065" t="s">
        <v>19</v>
      </c>
      <c r="G1065" t="s">
        <v>20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1</v>
      </c>
      <c r="N1065" t="s">
        <v>21</v>
      </c>
    </row>
    <row r="1066" spans="1:14" x14ac:dyDescent="0.3">
      <c r="A1066" t="s">
        <v>2992</v>
      </c>
      <c r="B1066" t="s">
        <v>2986</v>
      </c>
      <c r="C1066" t="s">
        <v>2987</v>
      </c>
      <c r="D1066" t="s">
        <v>2988</v>
      </c>
      <c r="E1066" t="s">
        <v>18</v>
      </c>
      <c r="F1066" t="s">
        <v>19</v>
      </c>
      <c r="G1066" t="s">
        <v>20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1</v>
      </c>
      <c r="N1066" t="s">
        <v>21</v>
      </c>
    </row>
    <row r="1067" spans="1:14" x14ac:dyDescent="0.3">
      <c r="A1067" t="s">
        <v>2993</v>
      </c>
      <c r="B1067" t="s">
        <v>2986</v>
      </c>
      <c r="C1067" t="s">
        <v>2987</v>
      </c>
      <c r="D1067" t="s">
        <v>2988</v>
      </c>
      <c r="E1067" t="s">
        <v>18</v>
      </c>
      <c r="F1067" t="s">
        <v>19</v>
      </c>
      <c r="G1067" t="s">
        <v>20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 t="s">
        <v>21</v>
      </c>
    </row>
    <row r="1068" spans="1:14" x14ac:dyDescent="0.3">
      <c r="A1068" t="s">
        <v>2994</v>
      </c>
      <c r="B1068" t="s">
        <v>2995</v>
      </c>
      <c r="C1068" t="s">
        <v>2996</v>
      </c>
      <c r="D1068" t="s">
        <v>2997</v>
      </c>
      <c r="E1068" t="s">
        <v>18</v>
      </c>
      <c r="F1068" t="s">
        <v>19</v>
      </c>
      <c r="G1068" t="s">
        <v>20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1</v>
      </c>
      <c r="N1068" t="s">
        <v>21</v>
      </c>
    </row>
    <row r="1069" spans="1:14" x14ac:dyDescent="0.3">
      <c r="A1069" t="s">
        <v>2998</v>
      </c>
      <c r="B1069" t="s">
        <v>2995</v>
      </c>
      <c r="C1069" t="s">
        <v>2996</v>
      </c>
      <c r="D1069" t="s">
        <v>2997</v>
      </c>
      <c r="E1069" t="s">
        <v>18</v>
      </c>
      <c r="F1069" t="s">
        <v>19</v>
      </c>
      <c r="G1069" t="s">
        <v>20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1</v>
      </c>
      <c r="N1069" t="s">
        <v>21</v>
      </c>
    </row>
    <row r="1070" spans="1:14" x14ac:dyDescent="0.3">
      <c r="A1070" t="s">
        <v>2999</v>
      </c>
      <c r="B1070" t="s">
        <v>3000</v>
      </c>
      <c r="C1070" t="s">
        <v>3001</v>
      </c>
      <c r="D1070" t="s">
        <v>3002</v>
      </c>
      <c r="E1070" t="s">
        <v>18</v>
      </c>
      <c r="F1070" t="s">
        <v>19</v>
      </c>
      <c r="G1070" t="s">
        <v>20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1</v>
      </c>
      <c r="N1070" t="s">
        <v>21</v>
      </c>
    </row>
    <row r="1071" spans="1:14" x14ac:dyDescent="0.3">
      <c r="A1071" t="s">
        <v>3003</v>
      </c>
      <c r="B1071" t="s">
        <v>3000</v>
      </c>
      <c r="C1071" t="s">
        <v>3001</v>
      </c>
      <c r="D1071" t="s">
        <v>3002</v>
      </c>
      <c r="E1071" t="s">
        <v>18</v>
      </c>
      <c r="F1071" t="s">
        <v>19</v>
      </c>
      <c r="G1071" t="s">
        <v>20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1</v>
      </c>
      <c r="N1071" t="s">
        <v>21</v>
      </c>
    </row>
    <row r="1072" spans="1:14" x14ac:dyDescent="0.3">
      <c r="A1072" t="s">
        <v>3004</v>
      </c>
      <c r="B1072" t="s">
        <v>3005</v>
      </c>
      <c r="C1072" t="s">
        <v>3006</v>
      </c>
      <c r="D1072" t="s">
        <v>3007</v>
      </c>
      <c r="E1072" t="s">
        <v>18</v>
      </c>
      <c r="F1072" t="s">
        <v>19</v>
      </c>
      <c r="G1072" t="s">
        <v>20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1</v>
      </c>
      <c r="N1072" t="s">
        <v>21</v>
      </c>
    </row>
    <row r="1073" spans="1:14" x14ac:dyDescent="0.3">
      <c r="A1073" t="s">
        <v>3008</v>
      </c>
      <c r="B1073" t="s">
        <v>3009</v>
      </c>
      <c r="C1073" t="s">
        <v>3010</v>
      </c>
      <c r="D1073" t="s">
        <v>3011</v>
      </c>
      <c r="E1073" t="s">
        <v>18</v>
      </c>
      <c r="F1073" t="s">
        <v>19</v>
      </c>
      <c r="G1073" t="s">
        <v>20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1</v>
      </c>
      <c r="N1073" t="s">
        <v>21</v>
      </c>
    </row>
    <row r="1074" spans="1:14" x14ac:dyDescent="0.3">
      <c r="A1074" t="s">
        <v>3012</v>
      </c>
      <c r="B1074" t="s">
        <v>3009</v>
      </c>
      <c r="C1074" t="s">
        <v>3010</v>
      </c>
      <c r="D1074" t="s">
        <v>3011</v>
      </c>
      <c r="E1074" t="s">
        <v>18</v>
      </c>
      <c r="F1074" t="s">
        <v>19</v>
      </c>
      <c r="G1074" t="s">
        <v>20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1</v>
      </c>
      <c r="N1074" t="s">
        <v>21</v>
      </c>
    </row>
    <row r="1075" spans="1:14" x14ac:dyDescent="0.3">
      <c r="A1075" t="s">
        <v>3013</v>
      </c>
      <c r="B1075" t="s">
        <v>3009</v>
      </c>
      <c r="C1075" t="s">
        <v>3010</v>
      </c>
      <c r="D1075" t="s">
        <v>3011</v>
      </c>
      <c r="E1075" t="s">
        <v>18</v>
      </c>
      <c r="F1075" t="s">
        <v>19</v>
      </c>
      <c r="G1075" t="s">
        <v>20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1</v>
      </c>
      <c r="N1075" t="s">
        <v>21</v>
      </c>
    </row>
    <row r="1076" spans="1:14" x14ac:dyDescent="0.3">
      <c r="A1076" t="s">
        <v>3014</v>
      </c>
      <c r="B1076" t="s">
        <v>3009</v>
      </c>
      <c r="C1076" t="s">
        <v>3010</v>
      </c>
      <c r="D1076" t="s">
        <v>3011</v>
      </c>
      <c r="E1076" t="s">
        <v>18</v>
      </c>
      <c r="F1076" t="s">
        <v>19</v>
      </c>
      <c r="G1076" t="s">
        <v>20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1</v>
      </c>
      <c r="N1076" t="s">
        <v>21</v>
      </c>
    </row>
    <row r="1077" spans="1:14" x14ac:dyDescent="0.3">
      <c r="A1077" t="s">
        <v>3015</v>
      </c>
      <c r="B1077" t="s">
        <v>3016</v>
      </c>
      <c r="C1077" t="s">
        <v>3017</v>
      </c>
      <c r="D1077" t="s">
        <v>3018</v>
      </c>
      <c r="E1077" t="s">
        <v>18</v>
      </c>
      <c r="F1077" t="s">
        <v>19</v>
      </c>
      <c r="G1077" t="s">
        <v>20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1</v>
      </c>
      <c r="N1077" t="s">
        <v>21</v>
      </c>
    </row>
    <row r="1078" spans="1:14" x14ac:dyDescent="0.3">
      <c r="A1078" t="s">
        <v>3019</v>
      </c>
      <c r="B1078" t="s">
        <v>3020</v>
      </c>
      <c r="C1078" t="s">
        <v>3021</v>
      </c>
      <c r="D1078" t="s">
        <v>3022</v>
      </c>
      <c r="E1078" t="s">
        <v>18</v>
      </c>
      <c r="F1078" t="s">
        <v>19</v>
      </c>
      <c r="G1078" t="s">
        <v>20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1</v>
      </c>
      <c r="N1078" t="s">
        <v>21</v>
      </c>
    </row>
    <row r="1079" spans="1:14" x14ac:dyDescent="0.3">
      <c r="A1079" t="s">
        <v>3023</v>
      </c>
      <c r="B1079" t="s">
        <v>3024</v>
      </c>
      <c r="C1079" t="s">
        <v>3025</v>
      </c>
      <c r="D1079" t="s">
        <v>3026</v>
      </c>
      <c r="E1079" t="s">
        <v>18</v>
      </c>
      <c r="F1079" t="s">
        <v>19</v>
      </c>
      <c r="G1079" t="s">
        <v>20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1</v>
      </c>
      <c r="N1079" t="s">
        <v>21</v>
      </c>
    </row>
    <row r="1080" spans="1:14" x14ac:dyDescent="0.3">
      <c r="A1080" t="s">
        <v>3027</v>
      </c>
      <c r="B1080" t="s">
        <v>3028</v>
      </c>
      <c r="C1080" t="s">
        <v>3029</v>
      </c>
      <c r="D1080" t="s">
        <v>3030</v>
      </c>
      <c r="E1080" t="s">
        <v>18</v>
      </c>
      <c r="F1080" t="s">
        <v>19</v>
      </c>
      <c r="G1080" t="s">
        <v>20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1</v>
      </c>
      <c r="N1080" t="s">
        <v>21</v>
      </c>
    </row>
    <row r="1081" spans="1:14" x14ac:dyDescent="0.3">
      <c r="A1081" t="s">
        <v>3031</v>
      </c>
      <c r="B1081" t="s">
        <v>3032</v>
      </c>
      <c r="C1081" t="s">
        <v>3033</v>
      </c>
      <c r="D1081" t="s">
        <v>3034</v>
      </c>
      <c r="E1081" t="s">
        <v>18</v>
      </c>
      <c r="F1081" t="s">
        <v>19</v>
      </c>
      <c r="G1081" t="s">
        <v>20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1</v>
      </c>
      <c r="N1081" t="s">
        <v>21</v>
      </c>
    </row>
    <row r="1082" spans="1:14" x14ac:dyDescent="0.3">
      <c r="A1082" t="s">
        <v>3035</v>
      </c>
      <c r="B1082" t="s">
        <v>3036</v>
      </c>
      <c r="C1082" t="s">
        <v>3037</v>
      </c>
      <c r="D1082" t="s">
        <v>3038</v>
      </c>
      <c r="E1082" t="s">
        <v>18</v>
      </c>
      <c r="F1082" t="s">
        <v>19</v>
      </c>
      <c r="G1082" t="s">
        <v>20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1</v>
      </c>
      <c r="N1082" t="s">
        <v>21</v>
      </c>
    </row>
    <row r="1083" spans="1:14" x14ac:dyDescent="0.3">
      <c r="A1083" t="s">
        <v>3039</v>
      </c>
      <c r="B1083" t="s">
        <v>3040</v>
      </c>
      <c r="C1083" t="s">
        <v>3041</v>
      </c>
      <c r="D1083" t="s">
        <v>3042</v>
      </c>
      <c r="E1083" t="s">
        <v>18</v>
      </c>
      <c r="F1083" t="s">
        <v>19</v>
      </c>
      <c r="G1083" t="s">
        <v>20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1</v>
      </c>
      <c r="N1083" t="s">
        <v>21</v>
      </c>
    </row>
    <row r="1084" spans="1:14" x14ac:dyDescent="0.3">
      <c r="A1084" t="s">
        <v>3043</v>
      </c>
      <c r="B1084" t="s">
        <v>3044</v>
      </c>
      <c r="C1084" t="s">
        <v>3045</v>
      </c>
      <c r="D1084" t="s">
        <v>3046</v>
      </c>
      <c r="E1084" t="s">
        <v>18</v>
      </c>
      <c r="F1084" t="s">
        <v>19</v>
      </c>
      <c r="G1084" t="s">
        <v>20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1</v>
      </c>
      <c r="N1084" t="s">
        <v>21</v>
      </c>
    </row>
    <row r="1085" spans="1:14" x14ac:dyDescent="0.3">
      <c r="A1085" t="s">
        <v>3047</v>
      </c>
      <c r="B1085" t="s">
        <v>3048</v>
      </c>
      <c r="C1085" t="s">
        <v>3049</v>
      </c>
      <c r="D1085" t="s">
        <v>3050</v>
      </c>
      <c r="E1085" t="s">
        <v>18</v>
      </c>
      <c r="F1085" t="s">
        <v>19</v>
      </c>
      <c r="G1085" t="s">
        <v>20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1</v>
      </c>
      <c r="N1085" t="s">
        <v>21</v>
      </c>
    </row>
    <row r="1086" spans="1:14" x14ac:dyDescent="0.3">
      <c r="A1086" t="s">
        <v>3051</v>
      </c>
      <c r="B1086" t="s">
        <v>3052</v>
      </c>
      <c r="C1086" t="s">
        <v>3053</v>
      </c>
      <c r="D1086" t="s">
        <v>3054</v>
      </c>
      <c r="E1086" t="s">
        <v>18</v>
      </c>
      <c r="F1086" t="s">
        <v>19</v>
      </c>
      <c r="G1086" t="s">
        <v>20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1</v>
      </c>
      <c r="N1086" t="s">
        <v>21</v>
      </c>
    </row>
    <row r="1087" spans="1:14" x14ac:dyDescent="0.3">
      <c r="A1087" t="s">
        <v>3055</v>
      </c>
      <c r="B1087" t="s">
        <v>3052</v>
      </c>
      <c r="C1087" t="s">
        <v>3053</v>
      </c>
      <c r="D1087" t="s">
        <v>3054</v>
      </c>
      <c r="E1087" t="s">
        <v>18</v>
      </c>
      <c r="F1087" t="s">
        <v>19</v>
      </c>
      <c r="G1087" t="s">
        <v>20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1</v>
      </c>
      <c r="N1087" t="s">
        <v>21</v>
      </c>
    </row>
    <row r="1088" spans="1:14" x14ac:dyDescent="0.3">
      <c r="A1088" t="s">
        <v>3056</v>
      </c>
      <c r="B1088" t="s">
        <v>3057</v>
      </c>
      <c r="C1088" t="s">
        <v>3058</v>
      </c>
      <c r="D1088" t="s">
        <v>3059</v>
      </c>
      <c r="E1088" t="s">
        <v>18</v>
      </c>
      <c r="F1088" t="s">
        <v>19</v>
      </c>
      <c r="G1088" t="s">
        <v>20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1</v>
      </c>
      <c r="N1088" t="s">
        <v>21</v>
      </c>
    </row>
    <row r="1089" spans="1:14" x14ac:dyDescent="0.3">
      <c r="A1089" t="s">
        <v>3060</v>
      </c>
      <c r="B1089" t="s">
        <v>3061</v>
      </c>
      <c r="C1089" t="s">
        <v>3062</v>
      </c>
      <c r="D1089" t="s">
        <v>3063</v>
      </c>
      <c r="E1089" t="s">
        <v>18</v>
      </c>
      <c r="F1089" t="s">
        <v>19</v>
      </c>
      <c r="G1089" t="s">
        <v>20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1</v>
      </c>
      <c r="N1089" t="s">
        <v>21</v>
      </c>
    </row>
    <row r="1090" spans="1:14" x14ac:dyDescent="0.3">
      <c r="A1090" t="s">
        <v>3064</v>
      </c>
      <c r="B1090" t="s">
        <v>3061</v>
      </c>
      <c r="C1090" t="s">
        <v>3062</v>
      </c>
      <c r="D1090" t="s">
        <v>3063</v>
      </c>
      <c r="E1090" t="s">
        <v>18</v>
      </c>
      <c r="F1090" t="s">
        <v>19</v>
      </c>
      <c r="G1090" t="s">
        <v>20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1</v>
      </c>
      <c r="N1090" t="s">
        <v>21</v>
      </c>
    </row>
    <row r="1091" spans="1:14" x14ac:dyDescent="0.3">
      <c r="A1091" t="s">
        <v>3065</v>
      </c>
      <c r="B1091" t="s">
        <v>3066</v>
      </c>
      <c r="C1091" t="s">
        <v>3067</v>
      </c>
      <c r="D1091" t="s">
        <v>3068</v>
      </c>
      <c r="E1091" t="s">
        <v>18</v>
      </c>
      <c r="F1091" t="s">
        <v>19</v>
      </c>
      <c r="G1091" t="s">
        <v>20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1</v>
      </c>
      <c r="N1091" t="s">
        <v>21</v>
      </c>
    </row>
    <row r="1092" spans="1:14" x14ac:dyDescent="0.3">
      <c r="A1092" t="s">
        <v>3069</v>
      </c>
      <c r="B1092" t="s">
        <v>3066</v>
      </c>
      <c r="C1092" t="s">
        <v>3067</v>
      </c>
      <c r="D1092" t="s">
        <v>3068</v>
      </c>
      <c r="E1092" t="s">
        <v>18</v>
      </c>
      <c r="F1092" t="s">
        <v>19</v>
      </c>
      <c r="G1092" t="s">
        <v>20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1</v>
      </c>
      <c r="N1092" t="s">
        <v>21</v>
      </c>
    </row>
    <row r="1093" spans="1:14" x14ac:dyDescent="0.3">
      <c r="A1093" t="s">
        <v>3070</v>
      </c>
      <c r="B1093" t="s">
        <v>3071</v>
      </c>
      <c r="C1093" t="s">
        <v>3072</v>
      </c>
      <c r="D1093" t="s">
        <v>3073</v>
      </c>
      <c r="E1093" t="s">
        <v>18</v>
      </c>
      <c r="F1093" t="s">
        <v>19</v>
      </c>
      <c r="G1093" t="s">
        <v>20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1</v>
      </c>
      <c r="N1093" t="s">
        <v>21</v>
      </c>
    </row>
    <row r="1094" spans="1:14" x14ac:dyDescent="0.3">
      <c r="A1094" t="s">
        <v>3074</v>
      </c>
      <c r="B1094" t="s">
        <v>3075</v>
      </c>
      <c r="C1094" t="s">
        <v>3076</v>
      </c>
      <c r="D1094" t="s">
        <v>3073</v>
      </c>
      <c r="E1094" t="s">
        <v>18</v>
      </c>
      <c r="F1094" t="s">
        <v>19</v>
      </c>
      <c r="G1094" t="s">
        <v>20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1</v>
      </c>
      <c r="N1094" t="s">
        <v>21</v>
      </c>
    </row>
    <row r="1095" spans="1:14" x14ac:dyDescent="0.3">
      <c r="A1095" t="s">
        <v>3077</v>
      </c>
      <c r="B1095" t="s">
        <v>3078</v>
      </c>
      <c r="C1095" t="s">
        <v>3079</v>
      </c>
      <c r="D1095" t="s">
        <v>3080</v>
      </c>
      <c r="E1095" t="s">
        <v>18</v>
      </c>
      <c r="F1095" t="s">
        <v>19</v>
      </c>
      <c r="G1095" t="s">
        <v>20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1</v>
      </c>
      <c r="N1095" t="s">
        <v>21</v>
      </c>
    </row>
    <row r="1096" spans="1:14" x14ac:dyDescent="0.3">
      <c r="A1096" t="s">
        <v>3081</v>
      </c>
      <c r="B1096" t="s">
        <v>3082</v>
      </c>
      <c r="C1096" t="s">
        <v>3083</v>
      </c>
      <c r="D1096" t="s">
        <v>3084</v>
      </c>
      <c r="E1096" t="s">
        <v>18</v>
      </c>
      <c r="F1096" t="s">
        <v>19</v>
      </c>
      <c r="G1096" t="s">
        <v>20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1</v>
      </c>
      <c r="N1096" t="s">
        <v>21</v>
      </c>
    </row>
    <row r="1097" spans="1:14" x14ac:dyDescent="0.3">
      <c r="A1097" t="s">
        <v>3085</v>
      </c>
      <c r="B1097" t="s">
        <v>3082</v>
      </c>
      <c r="C1097" t="s">
        <v>3083</v>
      </c>
      <c r="D1097" t="s">
        <v>3084</v>
      </c>
      <c r="E1097" t="s">
        <v>18</v>
      </c>
      <c r="F1097" t="s">
        <v>19</v>
      </c>
      <c r="G1097" t="s">
        <v>20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1</v>
      </c>
      <c r="N1097" t="s">
        <v>21</v>
      </c>
    </row>
    <row r="1098" spans="1:14" x14ac:dyDescent="0.3">
      <c r="A1098" t="s">
        <v>3086</v>
      </c>
      <c r="B1098" t="s">
        <v>3082</v>
      </c>
      <c r="C1098" t="s">
        <v>3083</v>
      </c>
      <c r="D1098" t="s">
        <v>3084</v>
      </c>
      <c r="E1098" t="s">
        <v>18</v>
      </c>
      <c r="F1098" t="s">
        <v>19</v>
      </c>
      <c r="G1098" t="s">
        <v>20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1</v>
      </c>
      <c r="N1098" t="s">
        <v>21</v>
      </c>
    </row>
    <row r="1099" spans="1:14" x14ac:dyDescent="0.3">
      <c r="A1099" t="s">
        <v>3087</v>
      </c>
      <c r="B1099" t="s">
        <v>3082</v>
      </c>
      <c r="C1099" t="s">
        <v>3083</v>
      </c>
      <c r="D1099" t="s">
        <v>3084</v>
      </c>
      <c r="E1099" t="s">
        <v>18</v>
      </c>
      <c r="F1099" t="s">
        <v>19</v>
      </c>
      <c r="G1099" t="s">
        <v>20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1</v>
      </c>
      <c r="N1099" t="s">
        <v>21</v>
      </c>
    </row>
    <row r="1100" spans="1:14" x14ac:dyDescent="0.3">
      <c r="A1100" t="s">
        <v>3088</v>
      </c>
      <c r="B1100" t="s">
        <v>3082</v>
      </c>
      <c r="C1100" t="s">
        <v>3083</v>
      </c>
      <c r="D1100" t="s">
        <v>3084</v>
      </c>
      <c r="E1100" t="s">
        <v>18</v>
      </c>
      <c r="F1100" t="s">
        <v>19</v>
      </c>
      <c r="G1100" t="s">
        <v>20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1</v>
      </c>
      <c r="N1100" t="s">
        <v>21</v>
      </c>
    </row>
    <row r="1101" spans="1:14" x14ac:dyDescent="0.3">
      <c r="A1101" t="s">
        <v>3089</v>
      </c>
      <c r="B1101" t="s">
        <v>3090</v>
      </c>
      <c r="C1101" t="s">
        <v>3091</v>
      </c>
      <c r="D1101" t="s">
        <v>3092</v>
      </c>
      <c r="E1101" t="s">
        <v>18</v>
      </c>
      <c r="F1101" t="s">
        <v>19</v>
      </c>
      <c r="G1101" t="s">
        <v>20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1</v>
      </c>
      <c r="N1101" t="s">
        <v>21</v>
      </c>
    </row>
    <row r="1102" spans="1:14" x14ac:dyDescent="0.3">
      <c r="A1102" t="s">
        <v>3093</v>
      </c>
      <c r="B1102" t="s">
        <v>3094</v>
      </c>
      <c r="C1102" t="s">
        <v>3095</v>
      </c>
      <c r="D1102" t="s">
        <v>3096</v>
      </c>
      <c r="E1102" t="s">
        <v>18</v>
      </c>
      <c r="F1102" t="s">
        <v>19</v>
      </c>
      <c r="G1102" t="s">
        <v>20</v>
      </c>
      <c r="H1102">
        <v>0</v>
      </c>
      <c r="I1102">
        <v>0</v>
      </c>
      <c r="J1102">
        <v>0</v>
      </c>
      <c r="K1102">
        <v>0</v>
      </c>
      <c r="L1102">
        <v>1</v>
      </c>
      <c r="M1102">
        <v>1</v>
      </c>
      <c r="N1102" t="s">
        <v>21</v>
      </c>
    </row>
    <row r="1103" spans="1:14" x14ac:dyDescent="0.3">
      <c r="A1103" t="s">
        <v>3097</v>
      </c>
      <c r="B1103" t="s">
        <v>3098</v>
      </c>
      <c r="C1103" t="s">
        <v>3099</v>
      </c>
      <c r="D1103" t="s">
        <v>3100</v>
      </c>
      <c r="E1103" t="s">
        <v>18</v>
      </c>
      <c r="F1103" t="s">
        <v>19</v>
      </c>
      <c r="G1103" t="s">
        <v>20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1</v>
      </c>
      <c r="N1103" t="s">
        <v>21</v>
      </c>
    </row>
    <row r="1104" spans="1:14" x14ac:dyDescent="0.3">
      <c r="A1104" t="s">
        <v>3101</v>
      </c>
      <c r="B1104" t="s">
        <v>3098</v>
      </c>
      <c r="C1104" t="s">
        <v>3099</v>
      </c>
      <c r="D1104" t="s">
        <v>3100</v>
      </c>
      <c r="E1104" t="s">
        <v>18</v>
      </c>
      <c r="F1104" t="s">
        <v>19</v>
      </c>
      <c r="G1104" t="s">
        <v>20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1</v>
      </c>
      <c r="N1104" t="s">
        <v>21</v>
      </c>
    </row>
    <row r="1105" spans="1:14" x14ac:dyDescent="0.3">
      <c r="A1105" t="s">
        <v>3102</v>
      </c>
      <c r="B1105" t="s">
        <v>3103</v>
      </c>
      <c r="C1105" t="s">
        <v>3104</v>
      </c>
      <c r="D1105" t="s">
        <v>3105</v>
      </c>
      <c r="E1105" t="s">
        <v>18</v>
      </c>
      <c r="F1105" t="s">
        <v>19</v>
      </c>
      <c r="G1105" t="s">
        <v>20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1</v>
      </c>
      <c r="N1105" t="s">
        <v>21</v>
      </c>
    </row>
    <row r="1106" spans="1:14" x14ac:dyDescent="0.3">
      <c r="A1106" t="s">
        <v>3106</v>
      </c>
      <c r="B1106" t="s">
        <v>3107</v>
      </c>
      <c r="C1106" t="s">
        <v>3108</v>
      </c>
      <c r="D1106" t="s">
        <v>3109</v>
      </c>
      <c r="E1106" t="s">
        <v>18</v>
      </c>
      <c r="F1106" t="s">
        <v>19</v>
      </c>
      <c r="G1106" t="s">
        <v>20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1</v>
      </c>
      <c r="N1106" t="s">
        <v>21</v>
      </c>
    </row>
    <row r="1107" spans="1:14" x14ac:dyDescent="0.3">
      <c r="A1107" t="s">
        <v>3110</v>
      </c>
      <c r="B1107" t="s">
        <v>3111</v>
      </c>
      <c r="C1107" t="s">
        <v>3112</v>
      </c>
      <c r="D1107" t="s">
        <v>3113</v>
      </c>
      <c r="E1107" t="s">
        <v>18</v>
      </c>
      <c r="F1107" t="s">
        <v>19</v>
      </c>
      <c r="G1107" t="s">
        <v>20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1</v>
      </c>
      <c r="N1107" t="s">
        <v>21</v>
      </c>
    </row>
    <row r="1108" spans="1:14" x14ac:dyDescent="0.3">
      <c r="A1108" t="s">
        <v>3114</v>
      </c>
      <c r="B1108" t="s">
        <v>3111</v>
      </c>
      <c r="C1108" t="s">
        <v>3112</v>
      </c>
      <c r="D1108" t="s">
        <v>3113</v>
      </c>
      <c r="E1108" t="s">
        <v>18</v>
      </c>
      <c r="F1108" t="s">
        <v>19</v>
      </c>
      <c r="G1108" t="s">
        <v>20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1</v>
      </c>
      <c r="N1108" t="s">
        <v>21</v>
      </c>
    </row>
    <row r="1109" spans="1:14" x14ac:dyDescent="0.3">
      <c r="A1109" t="s">
        <v>3115</v>
      </c>
      <c r="B1109" t="s">
        <v>3116</v>
      </c>
      <c r="C1109" t="s">
        <v>3117</v>
      </c>
      <c r="D1109" t="s">
        <v>3118</v>
      </c>
      <c r="E1109" t="s">
        <v>18</v>
      </c>
      <c r="F1109" t="s">
        <v>19</v>
      </c>
      <c r="G1109" t="s">
        <v>20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1</v>
      </c>
      <c r="N1109" t="s">
        <v>21</v>
      </c>
    </row>
    <row r="1110" spans="1:14" x14ac:dyDescent="0.3">
      <c r="A1110" t="s">
        <v>3119</v>
      </c>
      <c r="B1110" t="s">
        <v>3120</v>
      </c>
      <c r="C1110" t="s">
        <v>3121</v>
      </c>
      <c r="D1110" t="s">
        <v>3122</v>
      </c>
      <c r="E1110" t="s">
        <v>18</v>
      </c>
      <c r="F1110" t="s">
        <v>19</v>
      </c>
      <c r="G1110" t="s">
        <v>20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1</v>
      </c>
      <c r="N1110" t="s">
        <v>21</v>
      </c>
    </row>
    <row r="1111" spans="1:14" x14ac:dyDescent="0.3">
      <c r="A1111" t="s">
        <v>3123</v>
      </c>
      <c r="B1111" t="s">
        <v>3124</v>
      </c>
      <c r="C1111" t="s">
        <v>3125</v>
      </c>
      <c r="D1111" t="s">
        <v>3126</v>
      </c>
      <c r="E1111" t="s">
        <v>18</v>
      </c>
      <c r="F1111" t="s">
        <v>19</v>
      </c>
      <c r="G1111" t="s">
        <v>20</v>
      </c>
      <c r="H1111">
        <v>0</v>
      </c>
      <c r="I1111">
        <v>0</v>
      </c>
      <c r="J1111">
        <v>0</v>
      </c>
      <c r="K1111">
        <v>0</v>
      </c>
      <c r="L1111">
        <v>1</v>
      </c>
      <c r="M1111">
        <v>1</v>
      </c>
      <c r="N1111" t="s">
        <v>21</v>
      </c>
    </row>
    <row r="1112" spans="1:14" x14ac:dyDescent="0.3">
      <c r="A1112" t="s">
        <v>3127</v>
      </c>
      <c r="B1112" t="s">
        <v>3128</v>
      </c>
      <c r="C1112" t="s">
        <v>3129</v>
      </c>
      <c r="D1112" t="s">
        <v>3130</v>
      </c>
      <c r="E1112" t="s">
        <v>18</v>
      </c>
      <c r="F1112" t="s">
        <v>19</v>
      </c>
      <c r="G1112" t="s">
        <v>20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1</v>
      </c>
      <c r="N1112" t="s">
        <v>21</v>
      </c>
    </row>
    <row r="1113" spans="1:14" x14ac:dyDescent="0.3">
      <c r="A1113" t="s">
        <v>3131</v>
      </c>
      <c r="B1113" t="s">
        <v>3132</v>
      </c>
      <c r="C1113" t="s">
        <v>3133</v>
      </c>
      <c r="D1113" t="s">
        <v>3134</v>
      </c>
      <c r="E1113" t="s">
        <v>18</v>
      </c>
      <c r="F1113" t="s">
        <v>19</v>
      </c>
      <c r="G1113" t="s">
        <v>20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1</v>
      </c>
      <c r="N1113" t="s">
        <v>21</v>
      </c>
    </row>
    <row r="1114" spans="1:14" x14ac:dyDescent="0.3">
      <c r="A1114" t="s">
        <v>3135</v>
      </c>
      <c r="B1114" t="s">
        <v>3132</v>
      </c>
      <c r="C1114" t="s">
        <v>3136</v>
      </c>
      <c r="D1114" t="s">
        <v>3134</v>
      </c>
      <c r="E1114" t="s">
        <v>18</v>
      </c>
      <c r="F1114" t="s">
        <v>19</v>
      </c>
      <c r="G1114" t="s">
        <v>20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1</v>
      </c>
      <c r="N1114" t="s">
        <v>21</v>
      </c>
    </row>
    <row r="1115" spans="1:14" x14ac:dyDescent="0.3">
      <c r="A1115" t="s">
        <v>3137</v>
      </c>
      <c r="B1115" t="s">
        <v>3138</v>
      </c>
      <c r="C1115" t="s">
        <v>3139</v>
      </c>
      <c r="D1115" t="s">
        <v>3140</v>
      </c>
      <c r="E1115" t="s">
        <v>18</v>
      </c>
      <c r="F1115" t="s">
        <v>19</v>
      </c>
      <c r="G1115" t="s">
        <v>20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1</v>
      </c>
      <c r="N1115" t="s">
        <v>21</v>
      </c>
    </row>
    <row r="1116" spans="1:14" x14ac:dyDescent="0.3">
      <c r="A1116" t="s">
        <v>3141</v>
      </c>
      <c r="B1116" t="s">
        <v>3142</v>
      </c>
      <c r="C1116" t="s">
        <v>3143</v>
      </c>
      <c r="D1116" t="s">
        <v>3144</v>
      </c>
      <c r="E1116" t="s">
        <v>18</v>
      </c>
      <c r="F1116" t="s">
        <v>19</v>
      </c>
      <c r="G1116" t="s">
        <v>20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1</v>
      </c>
      <c r="N1116" t="s">
        <v>21</v>
      </c>
    </row>
    <row r="1117" spans="1:14" x14ac:dyDescent="0.3">
      <c r="A1117" t="s">
        <v>3145</v>
      </c>
      <c r="B1117" t="s">
        <v>3146</v>
      </c>
      <c r="C1117" t="s">
        <v>3147</v>
      </c>
      <c r="D1117" t="s">
        <v>3148</v>
      </c>
      <c r="E1117" t="s">
        <v>18</v>
      </c>
      <c r="F1117" t="s">
        <v>19</v>
      </c>
      <c r="G1117" t="s">
        <v>20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1</v>
      </c>
      <c r="N1117" t="s">
        <v>21</v>
      </c>
    </row>
    <row r="1118" spans="1:14" x14ac:dyDescent="0.3">
      <c r="A1118" t="s">
        <v>3149</v>
      </c>
      <c r="B1118" t="s">
        <v>3150</v>
      </c>
      <c r="C1118" t="s">
        <v>3151</v>
      </c>
      <c r="D1118" t="s">
        <v>3152</v>
      </c>
      <c r="E1118" t="s">
        <v>18</v>
      </c>
      <c r="F1118" t="s">
        <v>19</v>
      </c>
      <c r="G1118" t="s">
        <v>20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1</v>
      </c>
      <c r="N1118" t="s">
        <v>21</v>
      </c>
    </row>
    <row r="1119" spans="1:14" x14ac:dyDescent="0.3">
      <c r="A1119" t="s">
        <v>3153</v>
      </c>
      <c r="B1119" t="s">
        <v>3150</v>
      </c>
      <c r="C1119" t="s">
        <v>3154</v>
      </c>
      <c r="D1119" t="s">
        <v>3152</v>
      </c>
      <c r="E1119" t="s">
        <v>18</v>
      </c>
      <c r="F1119" t="s">
        <v>19</v>
      </c>
      <c r="G1119" t="s">
        <v>20</v>
      </c>
      <c r="H1119">
        <v>0</v>
      </c>
      <c r="I1119">
        <v>0</v>
      </c>
      <c r="J1119">
        <v>0</v>
      </c>
      <c r="K1119">
        <v>0</v>
      </c>
      <c r="L1119">
        <v>1</v>
      </c>
      <c r="M1119">
        <v>1</v>
      </c>
      <c r="N1119" t="s">
        <v>21</v>
      </c>
    </row>
    <row r="1120" spans="1:14" x14ac:dyDescent="0.3">
      <c r="A1120" t="s">
        <v>3155</v>
      </c>
      <c r="B1120" t="s">
        <v>3156</v>
      </c>
      <c r="C1120" t="s">
        <v>3157</v>
      </c>
      <c r="D1120" t="s">
        <v>3158</v>
      </c>
      <c r="E1120" t="s">
        <v>18</v>
      </c>
      <c r="F1120" t="s">
        <v>19</v>
      </c>
      <c r="G1120" t="s">
        <v>20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1</v>
      </c>
      <c r="N1120" t="s">
        <v>21</v>
      </c>
    </row>
    <row r="1121" spans="1:14" x14ac:dyDescent="0.3">
      <c r="A1121" t="s">
        <v>3159</v>
      </c>
      <c r="B1121" t="s">
        <v>3160</v>
      </c>
      <c r="C1121" t="s">
        <v>3161</v>
      </c>
      <c r="D1121" t="s">
        <v>3162</v>
      </c>
      <c r="E1121" t="s">
        <v>18</v>
      </c>
      <c r="F1121" t="s">
        <v>19</v>
      </c>
      <c r="G1121" t="s">
        <v>20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1</v>
      </c>
      <c r="N1121" t="s">
        <v>21</v>
      </c>
    </row>
    <row r="1122" spans="1:14" x14ac:dyDescent="0.3">
      <c r="A1122" t="s">
        <v>3163</v>
      </c>
      <c r="B1122" t="s">
        <v>3160</v>
      </c>
      <c r="C1122" t="s">
        <v>3161</v>
      </c>
      <c r="D1122" t="s">
        <v>3162</v>
      </c>
      <c r="E1122" t="s">
        <v>18</v>
      </c>
      <c r="F1122" t="s">
        <v>19</v>
      </c>
      <c r="G1122" t="s">
        <v>20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1</v>
      </c>
      <c r="N1122" t="s">
        <v>21</v>
      </c>
    </row>
    <row r="1123" spans="1:14" x14ac:dyDescent="0.3">
      <c r="A1123" t="s">
        <v>3164</v>
      </c>
      <c r="B1123" t="s">
        <v>3160</v>
      </c>
      <c r="C1123" t="s">
        <v>3161</v>
      </c>
      <c r="D1123" t="s">
        <v>3162</v>
      </c>
      <c r="E1123" t="s">
        <v>18</v>
      </c>
      <c r="F1123" t="s">
        <v>19</v>
      </c>
      <c r="G1123" t="s">
        <v>20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1</v>
      </c>
      <c r="N1123" t="s">
        <v>21</v>
      </c>
    </row>
    <row r="1124" spans="1:14" x14ac:dyDescent="0.3">
      <c r="A1124" t="s">
        <v>3165</v>
      </c>
      <c r="B1124" t="s">
        <v>3160</v>
      </c>
      <c r="C1124" t="s">
        <v>3161</v>
      </c>
      <c r="D1124" t="s">
        <v>3162</v>
      </c>
      <c r="E1124" t="s">
        <v>18</v>
      </c>
      <c r="F1124" t="s">
        <v>19</v>
      </c>
      <c r="G1124" t="s">
        <v>20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1</v>
      </c>
      <c r="N1124" t="s">
        <v>21</v>
      </c>
    </row>
    <row r="1125" spans="1:14" x14ac:dyDescent="0.3">
      <c r="A1125" t="s">
        <v>3166</v>
      </c>
      <c r="B1125" t="s">
        <v>3160</v>
      </c>
      <c r="C1125" t="s">
        <v>3161</v>
      </c>
      <c r="D1125" t="s">
        <v>3162</v>
      </c>
      <c r="E1125" t="s">
        <v>18</v>
      </c>
      <c r="F1125" t="s">
        <v>19</v>
      </c>
      <c r="G1125" t="s">
        <v>20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1</v>
      </c>
      <c r="N1125" t="s">
        <v>21</v>
      </c>
    </row>
    <row r="1126" spans="1:14" x14ac:dyDescent="0.3">
      <c r="A1126" t="s">
        <v>3167</v>
      </c>
      <c r="B1126" t="s">
        <v>3160</v>
      </c>
      <c r="C1126" t="s">
        <v>3161</v>
      </c>
      <c r="D1126" t="s">
        <v>3162</v>
      </c>
      <c r="E1126" t="s">
        <v>18</v>
      </c>
      <c r="F1126" t="s">
        <v>19</v>
      </c>
      <c r="G1126" t="s">
        <v>20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1</v>
      </c>
      <c r="N1126" t="s">
        <v>21</v>
      </c>
    </row>
    <row r="1127" spans="1:14" x14ac:dyDescent="0.3">
      <c r="A1127" t="s">
        <v>3168</v>
      </c>
      <c r="B1127" t="s">
        <v>3160</v>
      </c>
      <c r="C1127" t="s">
        <v>3161</v>
      </c>
      <c r="D1127" t="s">
        <v>3162</v>
      </c>
      <c r="E1127" t="s">
        <v>18</v>
      </c>
      <c r="F1127" t="s">
        <v>19</v>
      </c>
      <c r="G1127" t="s">
        <v>20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1</v>
      </c>
      <c r="N1127" t="s">
        <v>21</v>
      </c>
    </row>
    <row r="1128" spans="1:14" x14ac:dyDescent="0.3">
      <c r="A1128" t="s">
        <v>3169</v>
      </c>
      <c r="B1128" t="s">
        <v>3170</v>
      </c>
      <c r="C1128" t="s">
        <v>3171</v>
      </c>
      <c r="D1128" t="s">
        <v>3172</v>
      </c>
      <c r="E1128" t="s">
        <v>18</v>
      </c>
      <c r="F1128" t="s">
        <v>19</v>
      </c>
      <c r="G1128" t="s">
        <v>20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1</v>
      </c>
      <c r="N1128" t="s">
        <v>21</v>
      </c>
    </row>
    <row r="1129" spans="1:14" x14ac:dyDescent="0.3">
      <c r="A1129" t="s">
        <v>3173</v>
      </c>
      <c r="B1129" t="s">
        <v>3174</v>
      </c>
      <c r="C1129" t="s">
        <v>3175</v>
      </c>
      <c r="D1129" t="s">
        <v>3176</v>
      </c>
      <c r="E1129" t="s">
        <v>18</v>
      </c>
      <c r="F1129" t="s">
        <v>19</v>
      </c>
      <c r="G1129" t="s">
        <v>20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1</v>
      </c>
      <c r="N1129" t="s">
        <v>21</v>
      </c>
    </row>
    <row r="1130" spans="1:14" x14ac:dyDescent="0.3">
      <c r="A1130" t="s">
        <v>3177</v>
      </c>
      <c r="B1130" t="s">
        <v>3174</v>
      </c>
      <c r="C1130" t="s">
        <v>3175</v>
      </c>
      <c r="D1130" t="s">
        <v>3176</v>
      </c>
      <c r="E1130" t="s">
        <v>18</v>
      </c>
      <c r="F1130" t="s">
        <v>19</v>
      </c>
      <c r="G1130" t="s">
        <v>20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1</v>
      </c>
      <c r="N1130" t="s">
        <v>21</v>
      </c>
    </row>
    <row r="1131" spans="1:14" x14ac:dyDescent="0.3">
      <c r="A1131" t="s">
        <v>3178</v>
      </c>
      <c r="B1131" t="s">
        <v>3179</v>
      </c>
      <c r="C1131" t="s">
        <v>3175</v>
      </c>
      <c r="D1131" t="s">
        <v>3180</v>
      </c>
      <c r="E1131" t="s">
        <v>18</v>
      </c>
      <c r="F1131" t="s">
        <v>19</v>
      </c>
      <c r="G1131" t="s">
        <v>20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1</v>
      </c>
      <c r="N1131" t="s">
        <v>21</v>
      </c>
    </row>
    <row r="1132" spans="1:14" x14ac:dyDescent="0.3">
      <c r="A1132" t="s">
        <v>3181</v>
      </c>
      <c r="B1132" t="s">
        <v>3179</v>
      </c>
      <c r="C1132" t="s">
        <v>3175</v>
      </c>
      <c r="D1132" t="s">
        <v>3180</v>
      </c>
      <c r="E1132" t="s">
        <v>18</v>
      </c>
      <c r="F1132" t="s">
        <v>19</v>
      </c>
      <c r="G1132" t="s">
        <v>20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1</v>
      </c>
      <c r="N1132" t="s">
        <v>21</v>
      </c>
    </row>
    <row r="1133" spans="1:14" x14ac:dyDescent="0.3">
      <c r="A1133" t="s">
        <v>3182</v>
      </c>
      <c r="B1133" t="s">
        <v>3183</v>
      </c>
      <c r="C1133" t="s">
        <v>3184</v>
      </c>
      <c r="D1133" t="s">
        <v>3185</v>
      </c>
      <c r="E1133" t="s">
        <v>18</v>
      </c>
      <c r="F1133" t="s">
        <v>19</v>
      </c>
      <c r="G1133" t="s">
        <v>20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1</v>
      </c>
      <c r="N1133" t="s">
        <v>21</v>
      </c>
    </row>
    <row r="1134" spans="1:14" x14ac:dyDescent="0.3">
      <c r="A1134" t="s">
        <v>3186</v>
      </c>
      <c r="B1134" t="s">
        <v>3187</v>
      </c>
      <c r="C1134" t="s">
        <v>3188</v>
      </c>
      <c r="D1134" t="s">
        <v>3189</v>
      </c>
      <c r="E1134" t="s">
        <v>18</v>
      </c>
      <c r="F1134" t="s">
        <v>19</v>
      </c>
      <c r="G1134" t="s">
        <v>20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1</v>
      </c>
      <c r="N1134" t="s">
        <v>21</v>
      </c>
    </row>
    <row r="1135" spans="1:14" x14ac:dyDescent="0.3">
      <c r="A1135" t="s">
        <v>3190</v>
      </c>
      <c r="B1135" t="s">
        <v>3191</v>
      </c>
      <c r="C1135" t="s">
        <v>3192</v>
      </c>
      <c r="D1135" t="s">
        <v>3193</v>
      </c>
      <c r="E1135" t="s">
        <v>18</v>
      </c>
      <c r="F1135" t="s">
        <v>19</v>
      </c>
      <c r="G1135" t="s">
        <v>20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1</v>
      </c>
      <c r="N1135" t="s">
        <v>21</v>
      </c>
    </row>
    <row r="1136" spans="1:14" x14ac:dyDescent="0.3">
      <c r="A1136" t="s">
        <v>3194</v>
      </c>
      <c r="B1136" t="s">
        <v>3195</v>
      </c>
      <c r="C1136" t="s">
        <v>3196</v>
      </c>
      <c r="D1136" t="s">
        <v>3197</v>
      </c>
      <c r="E1136" t="s">
        <v>18</v>
      </c>
      <c r="F1136" t="s">
        <v>19</v>
      </c>
      <c r="G1136" t="s">
        <v>20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1</v>
      </c>
      <c r="N1136" t="s">
        <v>21</v>
      </c>
    </row>
    <row r="1137" spans="1:14" x14ac:dyDescent="0.3">
      <c r="A1137" t="s">
        <v>3198</v>
      </c>
      <c r="B1137" t="s">
        <v>3199</v>
      </c>
      <c r="C1137" t="s">
        <v>3200</v>
      </c>
      <c r="D1137" t="s">
        <v>3201</v>
      </c>
      <c r="E1137" t="s">
        <v>18</v>
      </c>
      <c r="F1137" t="s">
        <v>19</v>
      </c>
      <c r="G1137" t="s">
        <v>20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1</v>
      </c>
      <c r="N1137" t="s">
        <v>21</v>
      </c>
    </row>
    <row r="1138" spans="1:14" x14ac:dyDescent="0.3">
      <c r="A1138" t="s">
        <v>3202</v>
      </c>
      <c r="B1138" t="s">
        <v>3203</v>
      </c>
      <c r="C1138" t="s">
        <v>3204</v>
      </c>
      <c r="D1138" t="s">
        <v>3205</v>
      </c>
      <c r="E1138" t="s">
        <v>18</v>
      </c>
      <c r="F1138" t="s">
        <v>19</v>
      </c>
      <c r="G1138" t="s">
        <v>20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1</v>
      </c>
      <c r="N1138" t="s">
        <v>21</v>
      </c>
    </row>
    <row r="1139" spans="1:14" x14ac:dyDescent="0.3">
      <c r="A1139" t="s">
        <v>3206</v>
      </c>
      <c r="B1139" t="s">
        <v>3207</v>
      </c>
      <c r="C1139" t="s">
        <v>3208</v>
      </c>
      <c r="D1139" t="s">
        <v>3209</v>
      </c>
      <c r="E1139" t="s">
        <v>18</v>
      </c>
      <c r="F1139" t="s">
        <v>19</v>
      </c>
      <c r="G1139" t="s">
        <v>20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1</v>
      </c>
      <c r="N1139" t="s">
        <v>21</v>
      </c>
    </row>
    <row r="1140" spans="1:14" x14ac:dyDescent="0.3">
      <c r="A1140" t="s">
        <v>3210</v>
      </c>
      <c r="B1140" t="s">
        <v>3211</v>
      </c>
      <c r="C1140" t="s">
        <v>3212</v>
      </c>
      <c r="D1140" t="s">
        <v>3213</v>
      </c>
      <c r="E1140" t="s">
        <v>18</v>
      </c>
      <c r="F1140" t="s">
        <v>19</v>
      </c>
      <c r="G1140" t="s">
        <v>20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</v>
      </c>
      <c r="N1140" t="s">
        <v>21</v>
      </c>
    </row>
    <row r="1141" spans="1:14" x14ac:dyDescent="0.3">
      <c r="A1141" t="s">
        <v>3214</v>
      </c>
      <c r="B1141" t="s">
        <v>3215</v>
      </c>
      <c r="C1141" t="s">
        <v>3216</v>
      </c>
      <c r="D1141" t="s">
        <v>3217</v>
      </c>
      <c r="E1141" t="s">
        <v>18</v>
      </c>
      <c r="F1141" t="s">
        <v>19</v>
      </c>
      <c r="G1141" t="s">
        <v>20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1</v>
      </c>
      <c r="N1141" t="s">
        <v>21</v>
      </c>
    </row>
    <row r="1142" spans="1:14" x14ac:dyDescent="0.3">
      <c r="A1142" t="s">
        <v>3218</v>
      </c>
      <c r="B1142" t="s">
        <v>3219</v>
      </c>
      <c r="C1142" t="s">
        <v>3220</v>
      </c>
      <c r="D1142" t="s">
        <v>3221</v>
      </c>
      <c r="E1142" t="s">
        <v>18</v>
      </c>
      <c r="F1142" t="s">
        <v>19</v>
      </c>
      <c r="G1142" t="s">
        <v>20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1</v>
      </c>
      <c r="N1142" t="s">
        <v>21</v>
      </c>
    </row>
    <row r="1143" spans="1:14" x14ac:dyDescent="0.3">
      <c r="A1143" t="s">
        <v>3222</v>
      </c>
      <c r="B1143" t="s">
        <v>3223</v>
      </c>
      <c r="C1143" t="s">
        <v>3224</v>
      </c>
      <c r="D1143" t="s">
        <v>3225</v>
      </c>
      <c r="E1143" t="s">
        <v>18</v>
      </c>
      <c r="F1143" t="s">
        <v>19</v>
      </c>
      <c r="G1143" t="s">
        <v>20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1</v>
      </c>
      <c r="N1143" t="s">
        <v>21</v>
      </c>
    </row>
    <row r="1144" spans="1:14" x14ac:dyDescent="0.3">
      <c r="A1144" t="s">
        <v>3226</v>
      </c>
      <c r="B1144" t="s">
        <v>3227</v>
      </c>
      <c r="C1144" t="s">
        <v>3228</v>
      </c>
      <c r="D1144" t="s">
        <v>3229</v>
      </c>
      <c r="E1144" t="s">
        <v>18</v>
      </c>
      <c r="F1144" t="s">
        <v>19</v>
      </c>
      <c r="G1144" t="s">
        <v>20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1</v>
      </c>
      <c r="N1144" t="s">
        <v>21</v>
      </c>
    </row>
    <row r="1145" spans="1:14" x14ac:dyDescent="0.3">
      <c r="A1145" t="s">
        <v>3230</v>
      </c>
      <c r="B1145" t="s">
        <v>3231</v>
      </c>
      <c r="C1145" t="s">
        <v>3232</v>
      </c>
      <c r="D1145" t="s">
        <v>3233</v>
      </c>
      <c r="E1145" t="s">
        <v>18</v>
      </c>
      <c r="F1145" t="s">
        <v>19</v>
      </c>
      <c r="G1145" t="s">
        <v>20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1</v>
      </c>
      <c r="N1145" t="s">
        <v>21</v>
      </c>
    </row>
    <row r="1146" spans="1:14" x14ac:dyDescent="0.3">
      <c r="A1146" t="s">
        <v>3234</v>
      </c>
      <c r="B1146" t="s">
        <v>3235</v>
      </c>
      <c r="C1146" t="s">
        <v>3236</v>
      </c>
      <c r="D1146" t="s">
        <v>3237</v>
      </c>
      <c r="E1146" t="s">
        <v>18</v>
      </c>
      <c r="F1146" t="s">
        <v>19</v>
      </c>
      <c r="G1146" t="s">
        <v>20</v>
      </c>
      <c r="H1146">
        <v>0</v>
      </c>
      <c r="I1146">
        <v>0</v>
      </c>
      <c r="J1146">
        <v>0</v>
      </c>
      <c r="K1146">
        <v>0</v>
      </c>
      <c r="L1146">
        <v>1</v>
      </c>
      <c r="M1146">
        <v>1</v>
      </c>
      <c r="N1146" t="s">
        <v>21</v>
      </c>
    </row>
    <row r="1147" spans="1:14" x14ac:dyDescent="0.3">
      <c r="A1147" t="s">
        <v>3238</v>
      </c>
      <c r="B1147" t="s">
        <v>3239</v>
      </c>
      <c r="C1147" t="s">
        <v>3240</v>
      </c>
      <c r="D1147" t="s">
        <v>3241</v>
      </c>
      <c r="E1147" t="s">
        <v>18</v>
      </c>
      <c r="F1147" t="s">
        <v>19</v>
      </c>
      <c r="G1147" t="s">
        <v>20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1</v>
      </c>
      <c r="N1147" t="s">
        <v>21</v>
      </c>
    </row>
    <row r="1148" spans="1:14" x14ac:dyDescent="0.3">
      <c r="A1148" t="s">
        <v>3242</v>
      </c>
      <c r="B1148" t="s">
        <v>3243</v>
      </c>
      <c r="C1148" t="s">
        <v>3244</v>
      </c>
      <c r="D1148" t="s">
        <v>3245</v>
      </c>
      <c r="E1148" t="s">
        <v>18</v>
      </c>
      <c r="F1148" t="s">
        <v>19</v>
      </c>
      <c r="G1148" t="s">
        <v>20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1</v>
      </c>
      <c r="N1148" t="s">
        <v>21</v>
      </c>
    </row>
    <row r="1149" spans="1:14" x14ac:dyDescent="0.3">
      <c r="A1149" t="s">
        <v>3246</v>
      </c>
      <c r="B1149" t="s">
        <v>3247</v>
      </c>
      <c r="C1149" t="s">
        <v>3248</v>
      </c>
      <c r="D1149" t="s">
        <v>3249</v>
      </c>
      <c r="E1149" t="s">
        <v>18</v>
      </c>
      <c r="F1149" t="s">
        <v>19</v>
      </c>
      <c r="G1149" t="s">
        <v>20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1</v>
      </c>
      <c r="N1149" t="s">
        <v>21</v>
      </c>
    </row>
    <row r="1150" spans="1:14" x14ac:dyDescent="0.3">
      <c r="A1150" t="s">
        <v>3250</v>
      </c>
      <c r="B1150" t="s">
        <v>3251</v>
      </c>
      <c r="C1150" t="s">
        <v>3252</v>
      </c>
      <c r="D1150" t="s">
        <v>3253</v>
      </c>
      <c r="E1150" t="s">
        <v>18</v>
      </c>
      <c r="F1150" t="s">
        <v>19</v>
      </c>
      <c r="G1150" t="s">
        <v>20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1</v>
      </c>
      <c r="N1150" t="s">
        <v>21</v>
      </c>
    </row>
    <row r="1151" spans="1:14" x14ac:dyDescent="0.3">
      <c r="A1151" t="s">
        <v>3254</v>
      </c>
      <c r="B1151" t="s">
        <v>3255</v>
      </c>
      <c r="C1151" t="s">
        <v>3256</v>
      </c>
      <c r="D1151" t="s">
        <v>3257</v>
      </c>
      <c r="E1151" t="s">
        <v>18</v>
      </c>
      <c r="F1151" t="s">
        <v>19</v>
      </c>
      <c r="G1151" t="s">
        <v>20</v>
      </c>
      <c r="H1151">
        <v>0</v>
      </c>
      <c r="I1151">
        <v>0</v>
      </c>
      <c r="J1151">
        <v>0</v>
      </c>
      <c r="K1151">
        <v>0</v>
      </c>
      <c r="L1151">
        <v>1</v>
      </c>
      <c r="M1151">
        <v>1</v>
      </c>
      <c r="N1151" t="s">
        <v>21</v>
      </c>
    </row>
    <row r="1152" spans="1:14" x14ac:dyDescent="0.3">
      <c r="A1152" t="s">
        <v>3258</v>
      </c>
      <c r="B1152" t="s">
        <v>3259</v>
      </c>
      <c r="C1152" t="s">
        <v>3260</v>
      </c>
      <c r="D1152" t="s">
        <v>3261</v>
      </c>
      <c r="E1152" t="s">
        <v>18</v>
      </c>
      <c r="F1152" t="s">
        <v>19</v>
      </c>
      <c r="G1152" t="s">
        <v>20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1</v>
      </c>
      <c r="N1152" t="s">
        <v>21</v>
      </c>
    </row>
    <row r="1153" spans="1:14" x14ac:dyDescent="0.3">
      <c r="A1153" t="s">
        <v>3262</v>
      </c>
      <c r="B1153" t="s">
        <v>3263</v>
      </c>
      <c r="C1153" t="s">
        <v>3264</v>
      </c>
      <c r="D1153" t="s">
        <v>3265</v>
      </c>
      <c r="E1153" t="s">
        <v>18</v>
      </c>
      <c r="F1153" t="s">
        <v>19</v>
      </c>
      <c r="G1153" t="s">
        <v>20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1</v>
      </c>
      <c r="N1153" t="s">
        <v>21</v>
      </c>
    </row>
    <row r="1154" spans="1:14" x14ac:dyDescent="0.3">
      <c r="A1154" t="s">
        <v>3266</v>
      </c>
      <c r="B1154" t="s">
        <v>3267</v>
      </c>
      <c r="C1154" t="s">
        <v>3268</v>
      </c>
      <c r="D1154" t="s">
        <v>3269</v>
      </c>
      <c r="E1154" t="s">
        <v>18</v>
      </c>
      <c r="F1154" t="s">
        <v>19</v>
      </c>
      <c r="G1154" t="s">
        <v>20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1</v>
      </c>
      <c r="N1154" t="s">
        <v>21</v>
      </c>
    </row>
    <row r="1155" spans="1:14" x14ac:dyDescent="0.3">
      <c r="A1155" t="s">
        <v>3270</v>
      </c>
      <c r="B1155" t="s">
        <v>3271</v>
      </c>
      <c r="C1155" t="s">
        <v>3272</v>
      </c>
      <c r="D1155" t="s">
        <v>3273</v>
      </c>
      <c r="E1155" t="s">
        <v>18</v>
      </c>
      <c r="F1155" t="s">
        <v>19</v>
      </c>
      <c r="G1155" t="s">
        <v>20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1</v>
      </c>
      <c r="N1155" t="s">
        <v>21</v>
      </c>
    </row>
    <row r="1156" spans="1:14" x14ac:dyDescent="0.3">
      <c r="A1156" t="s">
        <v>3274</v>
      </c>
      <c r="B1156" t="s">
        <v>3275</v>
      </c>
      <c r="C1156" t="s">
        <v>3276</v>
      </c>
      <c r="D1156" t="s">
        <v>3277</v>
      </c>
      <c r="E1156" t="s">
        <v>18</v>
      </c>
      <c r="F1156" t="s">
        <v>19</v>
      </c>
      <c r="G1156" t="s">
        <v>20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1</v>
      </c>
      <c r="N1156" t="s">
        <v>21</v>
      </c>
    </row>
    <row r="1157" spans="1:14" x14ac:dyDescent="0.3">
      <c r="A1157" t="s">
        <v>3278</v>
      </c>
      <c r="B1157" t="s">
        <v>3279</v>
      </c>
      <c r="C1157" t="s">
        <v>3280</v>
      </c>
      <c r="D1157" t="s">
        <v>3281</v>
      </c>
      <c r="E1157" t="s">
        <v>18</v>
      </c>
      <c r="F1157" t="s">
        <v>19</v>
      </c>
      <c r="G1157" t="s">
        <v>20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1</v>
      </c>
      <c r="N1157" t="s">
        <v>21</v>
      </c>
    </row>
    <row r="1158" spans="1:14" x14ac:dyDescent="0.3">
      <c r="A1158" t="s">
        <v>3282</v>
      </c>
      <c r="B1158" t="s">
        <v>3283</v>
      </c>
      <c r="C1158" t="s">
        <v>3284</v>
      </c>
      <c r="D1158" t="s">
        <v>3285</v>
      </c>
      <c r="E1158" t="s">
        <v>18</v>
      </c>
      <c r="F1158" t="s">
        <v>19</v>
      </c>
      <c r="G1158" t="s">
        <v>20</v>
      </c>
      <c r="H1158">
        <v>0</v>
      </c>
      <c r="I1158">
        <v>0</v>
      </c>
      <c r="J1158">
        <v>0</v>
      </c>
      <c r="K1158">
        <v>0</v>
      </c>
      <c r="L1158">
        <v>1</v>
      </c>
      <c r="M1158">
        <v>1</v>
      </c>
      <c r="N1158" t="s">
        <v>21</v>
      </c>
    </row>
    <row r="1159" spans="1:14" x14ac:dyDescent="0.3">
      <c r="A1159" t="s">
        <v>3286</v>
      </c>
      <c r="B1159" t="s">
        <v>3287</v>
      </c>
      <c r="C1159" t="s">
        <v>3288</v>
      </c>
      <c r="D1159" t="s">
        <v>3289</v>
      </c>
      <c r="E1159" t="s">
        <v>18</v>
      </c>
      <c r="F1159" t="s">
        <v>19</v>
      </c>
      <c r="G1159" t="s">
        <v>20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1</v>
      </c>
      <c r="N1159" t="s">
        <v>21</v>
      </c>
    </row>
    <row r="1160" spans="1:14" x14ac:dyDescent="0.3">
      <c r="A1160" t="s">
        <v>3290</v>
      </c>
      <c r="B1160" t="s">
        <v>3291</v>
      </c>
      <c r="C1160" t="s">
        <v>3292</v>
      </c>
      <c r="D1160" t="s">
        <v>3293</v>
      </c>
      <c r="E1160" t="s">
        <v>18</v>
      </c>
      <c r="F1160" t="s">
        <v>19</v>
      </c>
      <c r="G1160" t="s">
        <v>20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1</v>
      </c>
      <c r="N1160" t="s">
        <v>21</v>
      </c>
    </row>
    <row r="1161" spans="1:14" x14ac:dyDescent="0.3">
      <c r="A1161" t="s">
        <v>3294</v>
      </c>
      <c r="B1161" t="s">
        <v>3295</v>
      </c>
      <c r="C1161" t="s">
        <v>3296</v>
      </c>
      <c r="D1161" t="s">
        <v>3297</v>
      </c>
      <c r="E1161" t="s">
        <v>18</v>
      </c>
      <c r="F1161" t="s">
        <v>19</v>
      </c>
      <c r="G1161" t="s">
        <v>20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1</v>
      </c>
      <c r="N1161" t="s">
        <v>21</v>
      </c>
    </row>
    <row r="1162" spans="1:14" x14ac:dyDescent="0.3">
      <c r="A1162" t="s">
        <v>3298</v>
      </c>
      <c r="B1162" t="s">
        <v>3299</v>
      </c>
      <c r="C1162" t="s">
        <v>3300</v>
      </c>
      <c r="D1162" t="s">
        <v>3301</v>
      </c>
      <c r="E1162" t="s">
        <v>18</v>
      </c>
      <c r="F1162" t="s">
        <v>19</v>
      </c>
      <c r="G1162" t="s">
        <v>20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1</v>
      </c>
      <c r="N1162" t="s">
        <v>21</v>
      </c>
    </row>
    <row r="1163" spans="1:14" x14ac:dyDescent="0.3">
      <c r="A1163" t="s">
        <v>3302</v>
      </c>
      <c r="B1163" t="s">
        <v>3303</v>
      </c>
      <c r="C1163" t="s">
        <v>3304</v>
      </c>
      <c r="D1163" t="s">
        <v>3305</v>
      </c>
      <c r="E1163" t="s">
        <v>18</v>
      </c>
      <c r="F1163" t="s">
        <v>19</v>
      </c>
      <c r="G1163" t="s">
        <v>20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1</v>
      </c>
      <c r="N1163" t="s">
        <v>21</v>
      </c>
    </row>
    <row r="1164" spans="1:14" x14ac:dyDescent="0.3">
      <c r="A1164" t="s">
        <v>3306</v>
      </c>
      <c r="B1164" t="s">
        <v>3307</v>
      </c>
      <c r="C1164" t="s">
        <v>3308</v>
      </c>
      <c r="D1164" t="s">
        <v>3309</v>
      </c>
      <c r="E1164" t="s">
        <v>18</v>
      </c>
      <c r="F1164" t="s">
        <v>19</v>
      </c>
      <c r="G1164" t="s">
        <v>20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1</v>
      </c>
      <c r="N1164" t="s">
        <v>21</v>
      </c>
    </row>
    <row r="1165" spans="1:14" x14ac:dyDescent="0.3">
      <c r="A1165" t="s">
        <v>3310</v>
      </c>
      <c r="B1165" t="s">
        <v>3311</v>
      </c>
      <c r="C1165" t="s">
        <v>3312</v>
      </c>
      <c r="D1165" t="s">
        <v>3313</v>
      </c>
      <c r="E1165" t="s">
        <v>18</v>
      </c>
      <c r="F1165" t="s">
        <v>19</v>
      </c>
      <c r="G1165" t="s">
        <v>20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1</v>
      </c>
      <c r="N1165" t="s">
        <v>21</v>
      </c>
    </row>
    <row r="1166" spans="1:14" x14ac:dyDescent="0.3">
      <c r="A1166" t="s">
        <v>3314</v>
      </c>
      <c r="B1166" t="s">
        <v>3315</v>
      </c>
      <c r="C1166" t="s">
        <v>3316</v>
      </c>
      <c r="D1166" t="s">
        <v>3317</v>
      </c>
      <c r="E1166" t="s">
        <v>18</v>
      </c>
      <c r="F1166" t="s">
        <v>19</v>
      </c>
      <c r="G1166" t="s">
        <v>20</v>
      </c>
      <c r="H1166">
        <v>0</v>
      </c>
      <c r="I1166">
        <v>0</v>
      </c>
      <c r="J1166">
        <v>0</v>
      </c>
      <c r="K1166">
        <v>0</v>
      </c>
      <c r="L1166">
        <v>1</v>
      </c>
      <c r="M1166">
        <v>1</v>
      </c>
      <c r="N1166" t="s">
        <v>21</v>
      </c>
    </row>
    <row r="1167" spans="1:14" x14ac:dyDescent="0.3">
      <c r="A1167" t="s">
        <v>3318</v>
      </c>
      <c r="B1167" t="s">
        <v>3319</v>
      </c>
      <c r="C1167" t="s">
        <v>3320</v>
      </c>
      <c r="D1167" t="s">
        <v>3321</v>
      </c>
      <c r="E1167" t="s">
        <v>18</v>
      </c>
      <c r="F1167" t="s">
        <v>19</v>
      </c>
      <c r="G1167" t="s">
        <v>20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1</v>
      </c>
      <c r="N1167" t="s">
        <v>21</v>
      </c>
    </row>
    <row r="1168" spans="1:14" x14ac:dyDescent="0.3">
      <c r="A1168" t="s">
        <v>3322</v>
      </c>
      <c r="B1168" t="s">
        <v>3323</v>
      </c>
      <c r="C1168" t="s">
        <v>3324</v>
      </c>
      <c r="D1168" t="s">
        <v>3325</v>
      </c>
      <c r="E1168" t="s">
        <v>18</v>
      </c>
      <c r="F1168" t="s">
        <v>19</v>
      </c>
      <c r="G1168" t="s">
        <v>20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1</v>
      </c>
      <c r="N1168" t="s">
        <v>21</v>
      </c>
    </row>
    <row r="1169" spans="1:14" x14ac:dyDescent="0.3">
      <c r="A1169" t="s">
        <v>3326</v>
      </c>
      <c r="B1169" t="s">
        <v>3327</v>
      </c>
      <c r="C1169" t="s">
        <v>3328</v>
      </c>
      <c r="D1169" t="s">
        <v>3329</v>
      </c>
      <c r="E1169" t="s">
        <v>18</v>
      </c>
      <c r="F1169" t="s">
        <v>19</v>
      </c>
      <c r="G1169" t="s">
        <v>20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1</v>
      </c>
      <c r="N1169" t="s">
        <v>21</v>
      </c>
    </row>
    <row r="1170" spans="1:14" x14ac:dyDescent="0.3">
      <c r="A1170" t="s">
        <v>3330</v>
      </c>
      <c r="B1170" t="s">
        <v>3331</v>
      </c>
      <c r="C1170" t="s">
        <v>3332</v>
      </c>
      <c r="D1170" t="s">
        <v>3333</v>
      </c>
      <c r="E1170" t="s">
        <v>18</v>
      </c>
      <c r="F1170" t="s">
        <v>19</v>
      </c>
      <c r="G1170" t="s">
        <v>20</v>
      </c>
      <c r="H1170">
        <v>0</v>
      </c>
      <c r="I1170">
        <v>0</v>
      </c>
      <c r="J1170">
        <v>0</v>
      </c>
      <c r="K1170">
        <v>0</v>
      </c>
      <c r="L1170">
        <v>1</v>
      </c>
      <c r="M1170">
        <v>1</v>
      </c>
      <c r="N1170" t="s">
        <v>21</v>
      </c>
    </row>
    <row r="1171" spans="1:14" x14ac:dyDescent="0.3">
      <c r="A1171" t="s">
        <v>3334</v>
      </c>
      <c r="B1171" t="s">
        <v>3335</v>
      </c>
      <c r="C1171" t="s">
        <v>3336</v>
      </c>
      <c r="D1171" t="s">
        <v>3337</v>
      </c>
      <c r="E1171" t="s">
        <v>18</v>
      </c>
      <c r="F1171" t="s">
        <v>19</v>
      </c>
      <c r="G1171" t="s">
        <v>20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1</v>
      </c>
      <c r="N1171" t="s">
        <v>21</v>
      </c>
    </row>
    <row r="1172" spans="1:14" x14ac:dyDescent="0.3">
      <c r="A1172" t="s">
        <v>3338</v>
      </c>
      <c r="B1172" t="s">
        <v>3339</v>
      </c>
      <c r="C1172" t="s">
        <v>3340</v>
      </c>
      <c r="D1172" t="s">
        <v>3341</v>
      </c>
      <c r="E1172" t="s">
        <v>18</v>
      </c>
      <c r="F1172" t="s">
        <v>19</v>
      </c>
      <c r="G1172" t="s">
        <v>20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1</v>
      </c>
      <c r="N1172" t="s">
        <v>21</v>
      </c>
    </row>
    <row r="1173" spans="1:14" x14ac:dyDescent="0.3">
      <c r="A1173" t="s">
        <v>3342</v>
      </c>
      <c r="B1173" t="s">
        <v>3343</v>
      </c>
      <c r="C1173" t="s">
        <v>3344</v>
      </c>
      <c r="D1173" t="s">
        <v>3345</v>
      </c>
      <c r="E1173" t="s">
        <v>18</v>
      </c>
      <c r="F1173" t="s">
        <v>19</v>
      </c>
      <c r="G1173" t="s">
        <v>20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1</v>
      </c>
      <c r="N1173" t="s">
        <v>21</v>
      </c>
    </row>
    <row r="1174" spans="1:14" x14ac:dyDescent="0.3">
      <c r="A1174" t="s">
        <v>3346</v>
      </c>
      <c r="B1174" t="s">
        <v>3347</v>
      </c>
      <c r="C1174" t="s">
        <v>3348</v>
      </c>
      <c r="D1174" t="s">
        <v>3349</v>
      </c>
      <c r="E1174" t="s">
        <v>18</v>
      </c>
      <c r="F1174" t="s">
        <v>19</v>
      </c>
      <c r="G1174" t="s">
        <v>20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1</v>
      </c>
      <c r="N1174" t="s">
        <v>21</v>
      </c>
    </row>
    <row r="1175" spans="1:14" x14ac:dyDescent="0.3">
      <c r="A1175" t="s">
        <v>3350</v>
      </c>
      <c r="B1175" t="s">
        <v>3351</v>
      </c>
      <c r="C1175" t="s">
        <v>3352</v>
      </c>
      <c r="D1175" t="s">
        <v>3353</v>
      </c>
      <c r="E1175" t="s">
        <v>18</v>
      </c>
      <c r="F1175" t="s">
        <v>19</v>
      </c>
      <c r="G1175" t="s">
        <v>20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1</v>
      </c>
      <c r="N1175" t="s">
        <v>21</v>
      </c>
    </row>
    <row r="1176" spans="1:14" x14ac:dyDescent="0.3">
      <c r="A1176" t="s">
        <v>3354</v>
      </c>
      <c r="B1176" t="s">
        <v>3355</v>
      </c>
      <c r="C1176" t="s">
        <v>3356</v>
      </c>
      <c r="D1176" t="s">
        <v>3357</v>
      </c>
      <c r="E1176" t="s">
        <v>18</v>
      </c>
      <c r="F1176" t="s">
        <v>19</v>
      </c>
      <c r="G1176" t="s">
        <v>20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1</v>
      </c>
      <c r="N1176" t="s">
        <v>21</v>
      </c>
    </row>
    <row r="1177" spans="1:14" x14ac:dyDescent="0.3">
      <c r="A1177" t="s">
        <v>3358</v>
      </c>
      <c r="B1177" t="s">
        <v>3359</v>
      </c>
      <c r="C1177" t="s">
        <v>3360</v>
      </c>
      <c r="D1177" t="s">
        <v>3361</v>
      </c>
      <c r="E1177" t="s">
        <v>18</v>
      </c>
      <c r="F1177" t="s">
        <v>19</v>
      </c>
      <c r="G1177" t="s">
        <v>20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1</v>
      </c>
      <c r="N1177" t="s">
        <v>21</v>
      </c>
    </row>
    <row r="1178" spans="1:14" x14ac:dyDescent="0.3">
      <c r="A1178" t="s">
        <v>3362</v>
      </c>
      <c r="B1178" t="s">
        <v>3363</v>
      </c>
      <c r="C1178" t="s">
        <v>3364</v>
      </c>
      <c r="D1178" t="s">
        <v>3365</v>
      </c>
      <c r="E1178" t="s">
        <v>18</v>
      </c>
      <c r="F1178" t="s">
        <v>19</v>
      </c>
      <c r="G1178" t="s">
        <v>20</v>
      </c>
      <c r="H1178">
        <v>0</v>
      </c>
      <c r="I1178">
        <v>0</v>
      </c>
      <c r="J1178">
        <v>0</v>
      </c>
      <c r="K1178">
        <v>0</v>
      </c>
      <c r="L1178">
        <v>1</v>
      </c>
      <c r="M1178">
        <v>1</v>
      </c>
      <c r="N1178" t="s">
        <v>21</v>
      </c>
    </row>
    <row r="1179" spans="1:14" x14ac:dyDescent="0.3">
      <c r="A1179" t="s">
        <v>3366</v>
      </c>
      <c r="B1179" t="s">
        <v>3367</v>
      </c>
      <c r="C1179" t="s">
        <v>3368</v>
      </c>
      <c r="D1179" t="s">
        <v>3369</v>
      </c>
      <c r="E1179" t="s">
        <v>18</v>
      </c>
      <c r="F1179" t="s">
        <v>19</v>
      </c>
      <c r="G1179" t="s">
        <v>20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1</v>
      </c>
      <c r="N1179" t="s">
        <v>21</v>
      </c>
    </row>
    <row r="1180" spans="1:14" x14ac:dyDescent="0.3">
      <c r="A1180" t="s">
        <v>3370</v>
      </c>
      <c r="B1180" t="s">
        <v>3371</v>
      </c>
      <c r="C1180" t="s">
        <v>3372</v>
      </c>
      <c r="D1180" t="s">
        <v>3373</v>
      </c>
      <c r="E1180" t="s">
        <v>18</v>
      </c>
      <c r="F1180" t="s">
        <v>19</v>
      </c>
      <c r="G1180" t="s">
        <v>20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1</v>
      </c>
      <c r="N1180" t="s">
        <v>21</v>
      </c>
    </row>
    <row r="1181" spans="1:14" x14ac:dyDescent="0.3">
      <c r="A1181" t="s">
        <v>3374</v>
      </c>
      <c r="B1181" t="s">
        <v>3371</v>
      </c>
      <c r="C1181" t="s">
        <v>3372</v>
      </c>
      <c r="D1181" t="s">
        <v>3373</v>
      </c>
      <c r="E1181" t="s">
        <v>18</v>
      </c>
      <c r="F1181" t="s">
        <v>19</v>
      </c>
      <c r="G1181" t="s">
        <v>20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1</v>
      </c>
      <c r="N1181" t="s">
        <v>21</v>
      </c>
    </row>
    <row r="1182" spans="1:14" x14ac:dyDescent="0.3">
      <c r="A1182" t="s">
        <v>3375</v>
      </c>
      <c r="B1182" t="s">
        <v>3371</v>
      </c>
      <c r="C1182" t="s">
        <v>3372</v>
      </c>
      <c r="D1182" t="s">
        <v>3373</v>
      </c>
      <c r="E1182" t="s">
        <v>18</v>
      </c>
      <c r="F1182" t="s">
        <v>19</v>
      </c>
      <c r="G1182" t="s">
        <v>20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1</v>
      </c>
      <c r="N1182" t="s">
        <v>21</v>
      </c>
    </row>
    <row r="1183" spans="1:14" x14ac:dyDescent="0.3">
      <c r="A1183" t="s">
        <v>3376</v>
      </c>
      <c r="B1183" t="s">
        <v>3371</v>
      </c>
      <c r="C1183" t="s">
        <v>3372</v>
      </c>
      <c r="D1183" t="s">
        <v>3373</v>
      </c>
      <c r="E1183" t="s">
        <v>18</v>
      </c>
      <c r="F1183" t="s">
        <v>19</v>
      </c>
      <c r="G1183" t="s">
        <v>20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1</v>
      </c>
      <c r="N1183" t="s">
        <v>21</v>
      </c>
    </row>
    <row r="1184" spans="1:14" x14ac:dyDescent="0.3">
      <c r="A1184" t="s">
        <v>3377</v>
      </c>
      <c r="B1184" t="s">
        <v>3371</v>
      </c>
      <c r="C1184" t="s">
        <v>3372</v>
      </c>
      <c r="D1184" t="s">
        <v>3373</v>
      </c>
      <c r="E1184" t="s">
        <v>18</v>
      </c>
      <c r="F1184" t="s">
        <v>19</v>
      </c>
      <c r="G1184" t="s">
        <v>20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1</v>
      </c>
      <c r="N1184" t="s">
        <v>21</v>
      </c>
    </row>
    <row r="1185" spans="1:14" x14ac:dyDescent="0.3">
      <c r="A1185" t="s">
        <v>3378</v>
      </c>
      <c r="B1185" t="s">
        <v>3379</v>
      </c>
      <c r="C1185" t="s">
        <v>3380</v>
      </c>
      <c r="D1185" t="s">
        <v>3381</v>
      </c>
      <c r="E1185" t="s">
        <v>18</v>
      </c>
      <c r="F1185" t="s">
        <v>19</v>
      </c>
      <c r="G1185" t="s">
        <v>20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1</v>
      </c>
      <c r="N1185" t="s">
        <v>21</v>
      </c>
    </row>
    <row r="1186" spans="1:14" x14ac:dyDescent="0.3">
      <c r="A1186" t="s">
        <v>3382</v>
      </c>
      <c r="B1186" t="s">
        <v>3383</v>
      </c>
      <c r="C1186" t="s">
        <v>3384</v>
      </c>
      <c r="D1186" t="s">
        <v>3385</v>
      </c>
      <c r="E1186" t="s">
        <v>18</v>
      </c>
      <c r="F1186" t="s">
        <v>19</v>
      </c>
      <c r="G1186" t="s">
        <v>20</v>
      </c>
      <c r="H1186">
        <v>0</v>
      </c>
      <c r="I1186">
        <v>13.7906</v>
      </c>
      <c r="J1186" t="s">
        <v>290</v>
      </c>
      <c r="K1186">
        <v>0</v>
      </c>
      <c r="L1186">
        <v>1</v>
      </c>
      <c r="M1186">
        <v>1</v>
      </c>
      <c r="N1186" t="s">
        <v>21</v>
      </c>
    </row>
    <row r="1187" spans="1:14" x14ac:dyDescent="0.3">
      <c r="A1187" t="s">
        <v>3386</v>
      </c>
      <c r="B1187" t="s">
        <v>3387</v>
      </c>
      <c r="C1187" t="s">
        <v>3388</v>
      </c>
      <c r="D1187" t="s">
        <v>3389</v>
      </c>
      <c r="E1187" t="s">
        <v>18</v>
      </c>
      <c r="F1187" t="s">
        <v>19</v>
      </c>
      <c r="G1187" t="s">
        <v>20</v>
      </c>
      <c r="H1187">
        <v>0</v>
      </c>
      <c r="I1187">
        <v>3.4559600000000001</v>
      </c>
      <c r="J1187" t="s">
        <v>290</v>
      </c>
      <c r="K1187">
        <v>0</v>
      </c>
      <c r="L1187">
        <v>1</v>
      </c>
      <c r="M1187">
        <v>1</v>
      </c>
      <c r="N1187" t="s">
        <v>21</v>
      </c>
    </row>
    <row r="1188" spans="1:14" x14ac:dyDescent="0.3">
      <c r="A1188" t="s">
        <v>3390</v>
      </c>
      <c r="B1188" t="s">
        <v>3387</v>
      </c>
      <c r="C1188" t="s">
        <v>3391</v>
      </c>
      <c r="D1188" t="s">
        <v>3389</v>
      </c>
      <c r="E1188" t="s">
        <v>18</v>
      </c>
      <c r="F1188" t="s">
        <v>19</v>
      </c>
      <c r="G1188" t="s">
        <v>20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1</v>
      </c>
      <c r="N1188" t="s">
        <v>21</v>
      </c>
    </row>
    <row r="1189" spans="1:14" x14ac:dyDescent="0.3">
      <c r="A1189" t="s">
        <v>3392</v>
      </c>
      <c r="B1189" t="s">
        <v>3393</v>
      </c>
      <c r="C1189" t="s">
        <v>3394</v>
      </c>
      <c r="D1189" t="s">
        <v>3395</v>
      </c>
      <c r="E1189" t="s">
        <v>18</v>
      </c>
      <c r="F1189" t="s">
        <v>19</v>
      </c>
      <c r="G1189" t="s">
        <v>20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1</v>
      </c>
      <c r="N1189" t="s">
        <v>21</v>
      </c>
    </row>
    <row r="1190" spans="1:14" x14ac:dyDescent="0.3">
      <c r="A1190" t="s">
        <v>3396</v>
      </c>
      <c r="B1190" t="s">
        <v>3393</v>
      </c>
      <c r="C1190" t="s">
        <v>3394</v>
      </c>
      <c r="D1190" t="s">
        <v>3395</v>
      </c>
      <c r="E1190" t="s">
        <v>18</v>
      </c>
      <c r="F1190" t="s">
        <v>19</v>
      </c>
      <c r="G1190" t="s">
        <v>20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1</v>
      </c>
      <c r="N1190" t="s">
        <v>21</v>
      </c>
    </row>
    <row r="1191" spans="1:14" x14ac:dyDescent="0.3">
      <c r="A1191" t="s">
        <v>3397</v>
      </c>
      <c r="B1191" t="s">
        <v>3393</v>
      </c>
      <c r="C1191" t="s">
        <v>3394</v>
      </c>
      <c r="D1191" t="s">
        <v>3395</v>
      </c>
      <c r="E1191" t="s">
        <v>18</v>
      </c>
      <c r="F1191" t="s">
        <v>19</v>
      </c>
      <c r="G1191" t="s">
        <v>20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1</v>
      </c>
      <c r="N1191" t="s">
        <v>21</v>
      </c>
    </row>
    <row r="1192" spans="1:14" x14ac:dyDescent="0.3">
      <c r="A1192" t="s">
        <v>3398</v>
      </c>
      <c r="B1192" t="s">
        <v>3399</v>
      </c>
      <c r="C1192" t="s">
        <v>3400</v>
      </c>
      <c r="D1192" t="s">
        <v>3401</v>
      </c>
      <c r="E1192" t="s">
        <v>18</v>
      </c>
      <c r="F1192" t="s">
        <v>19</v>
      </c>
      <c r="G1192" t="s">
        <v>20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1</v>
      </c>
      <c r="N1192" t="s">
        <v>21</v>
      </c>
    </row>
    <row r="1193" spans="1:14" x14ac:dyDescent="0.3">
      <c r="A1193" t="s">
        <v>3402</v>
      </c>
      <c r="B1193" t="s">
        <v>3403</v>
      </c>
      <c r="C1193" t="s">
        <v>3404</v>
      </c>
      <c r="D1193" t="s">
        <v>3405</v>
      </c>
      <c r="E1193" t="s">
        <v>18</v>
      </c>
      <c r="F1193" t="s">
        <v>19</v>
      </c>
      <c r="G1193" t="s">
        <v>20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1</v>
      </c>
      <c r="N1193" t="s">
        <v>21</v>
      </c>
    </row>
    <row r="1194" spans="1:14" x14ac:dyDescent="0.3">
      <c r="A1194" t="s">
        <v>3406</v>
      </c>
      <c r="B1194" t="s">
        <v>3407</v>
      </c>
      <c r="C1194" t="s">
        <v>3408</v>
      </c>
      <c r="D1194" t="s">
        <v>3409</v>
      </c>
      <c r="E1194" t="s">
        <v>18</v>
      </c>
      <c r="F1194" t="s">
        <v>19</v>
      </c>
      <c r="G1194" t="s">
        <v>20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1</v>
      </c>
      <c r="N1194" t="s">
        <v>21</v>
      </c>
    </row>
    <row r="1195" spans="1:14" x14ac:dyDescent="0.3">
      <c r="A1195" t="s">
        <v>3410</v>
      </c>
      <c r="B1195" t="s">
        <v>3411</v>
      </c>
      <c r="C1195" t="s">
        <v>3412</v>
      </c>
      <c r="D1195" t="s">
        <v>3413</v>
      </c>
      <c r="E1195" t="s">
        <v>18</v>
      </c>
      <c r="F1195" t="s">
        <v>19</v>
      </c>
      <c r="G1195" t="s">
        <v>20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1</v>
      </c>
      <c r="N1195" t="s">
        <v>21</v>
      </c>
    </row>
    <row r="1196" spans="1:14" x14ac:dyDescent="0.3">
      <c r="A1196" t="s">
        <v>3414</v>
      </c>
      <c r="B1196" t="s">
        <v>3411</v>
      </c>
      <c r="C1196" t="s">
        <v>3412</v>
      </c>
      <c r="D1196" t="s">
        <v>3413</v>
      </c>
      <c r="E1196" t="s">
        <v>18</v>
      </c>
      <c r="F1196" t="s">
        <v>19</v>
      </c>
      <c r="G1196" t="s">
        <v>20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1</v>
      </c>
      <c r="N1196" t="s">
        <v>21</v>
      </c>
    </row>
    <row r="1197" spans="1:14" x14ac:dyDescent="0.3">
      <c r="A1197" t="s">
        <v>3415</v>
      </c>
      <c r="B1197" t="s">
        <v>3416</v>
      </c>
      <c r="C1197" t="s">
        <v>3417</v>
      </c>
      <c r="D1197" t="s">
        <v>3418</v>
      </c>
      <c r="E1197" t="s">
        <v>18</v>
      </c>
      <c r="F1197" t="s">
        <v>19</v>
      </c>
      <c r="G1197" t="s">
        <v>20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1</v>
      </c>
      <c r="N1197" t="s">
        <v>21</v>
      </c>
    </row>
    <row r="1198" spans="1:14" x14ac:dyDescent="0.3">
      <c r="A1198" t="s">
        <v>3419</v>
      </c>
      <c r="B1198" t="s">
        <v>3420</v>
      </c>
      <c r="C1198" t="s">
        <v>3421</v>
      </c>
      <c r="D1198" t="s">
        <v>3422</v>
      </c>
      <c r="E1198" t="s">
        <v>18</v>
      </c>
      <c r="F1198" t="s">
        <v>19</v>
      </c>
      <c r="G1198" t="s">
        <v>20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1</v>
      </c>
      <c r="N1198" t="s">
        <v>21</v>
      </c>
    </row>
    <row r="1199" spans="1:14" x14ac:dyDescent="0.3">
      <c r="A1199" t="s">
        <v>3423</v>
      </c>
      <c r="B1199" t="s">
        <v>3424</v>
      </c>
      <c r="C1199" t="s">
        <v>3425</v>
      </c>
      <c r="D1199" t="s">
        <v>3426</v>
      </c>
      <c r="E1199" t="s">
        <v>18</v>
      </c>
      <c r="F1199" t="s">
        <v>19</v>
      </c>
      <c r="G1199" t="s">
        <v>20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1</v>
      </c>
      <c r="N1199" t="s">
        <v>21</v>
      </c>
    </row>
    <row r="1200" spans="1:14" x14ac:dyDescent="0.3">
      <c r="A1200" t="s">
        <v>3427</v>
      </c>
      <c r="B1200" t="s">
        <v>3424</v>
      </c>
      <c r="C1200" t="s">
        <v>3425</v>
      </c>
      <c r="D1200" t="s">
        <v>3426</v>
      </c>
      <c r="E1200" t="s">
        <v>18</v>
      </c>
      <c r="F1200" t="s">
        <v>19</v>
      </c>
      <c r="G1200" t="s">
        <v>20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1</v>
      </c>
      <c r="N1200" t="s">
        <v>21</v>
      </c>
    </row>
    <row r="1201" spans="1:14" x14ac:dyDescent="0.3">
      <c r="A1201" t="s">
        <v>3428</v>
      </c>
      <c r="B1201" t="s">
        <v>3424</v>
      </c>
      <c r="C1201" t="s">
        <v>3425</v>
      </c>
      <c r="D1201" t="s">
        <v>3426</v>
      </c>
      <c r="E1201" t="s">
        <v>18</v>
      </c>
      <c r="F1201" t="s">
        <v>19</v>
      </c>
      <c r="G1201" t="s">
        <v>20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1</v>
      </c>
      <c r="N1201" t="s">
        <v>21</v>
      </c>
    </row>
    <row r="1202" spans="1:14" x14ac:dyDescent="0.3">
      <c r="A1202" t="s">
        <v>3429</v>
      </c>
      <c r="B1202" t="s">
        <v>3430</v>
      </c>
      <c r="C1202" t="s">
        <v>3431</v>
      </c>
      <c r="D1202" t="s">
        <v>3432</v>
      </c>
      <c r="E1202" t="s">
        <v>18</v>
      </c>
      <c r="F1202" t="s">
        <v>19</v>
      </c>
      <c r="G1202" t="s">
        <v>20</v>
      </c>
      <c r="H1202">
        <v>0</v>
      </c>
      <c r="I1202">
        <v>0</v>
      </c>
      <c r="J1202">
        <v>0</v>
      </c>
      <c r="K1202">
        <v>0</v>
      </c>
      <c r="L1202">
        <v>1</v>
      </c>
      <c r="M1202">
        <v>1</v>
      </c>
      <c r="N1202" t="s">
        <v>21</v>
      </c>
    </row>
    <row r="1203" spans="1:14" x14ac:dyDescent="0.3">
      <c r="A1203" t="s">
        <v>3433</v>
      </c>
      <c r="B1203" t="s">
        <v>3434</v>
      </c>
      <c r="C1203" t="s">
        <v>3435</v>
      </c>
      <c r="D1203" t="s">
        <v>3436</v>
      </c>
      <c r="E1203" t="s">
        <v>18</v>
      </c>
      <c r="F1203" t="s">
        <v>19</v>
      </c>
      <c r="G1203" t="s">
        <v>20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1</v>
      </c>
      <c r="N1203" t="s">
        <v>21</v>
      </c>
    </row>
    <row r="1204" spans="1:14" x14ac:dyDescent="0.3">
      <c r="A1204" t="s">
        <v>3437</v>
      </c>
      <c r="B1204" t="s">
        <v>3434</v>
      </c>
      <c r="C1204" t="s">
        <v>3435</v>
      </c>
      <c r="D1204" t="s">
        <v>3436</v>
      </c>
      <c r="E1204" t="s">
        <v>18</v>
      </c>
      <c r="F1204" t="s">
        <v>19</v>
      </c>
      <c r="G1204" t="s">
        <v>20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1</v>
      </c>
      <c r="N1204" t="s">
        <v>21</v>
      </c>
    </row>
    <row r="1205" spans="1:14" x14ac:dyDescent="0.3">
      <c r="A1205" t="s">
        <v>3438</v>
      </c>
      <c r="B1205" t="s">
        <v>3439</v>
      </c>
      <c r="C1205" t="s">
        <v>3440</v>
      </c>
      <c r="D1205" t="s">
        <v>3441</v>
      </c>
      <c r="E1205" t="s">
        <v>18</v>
      </c>
      <c r="F1205" t="s">
        <v>19</v>
      </c>
      <c r="G1205" t="s">
        <v>20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1</v>
      </c>
      <c r="N1205" t="s">
        <v>21</v>
      </c>
    </row>
    <row r="1206" spans="1:14" x14ac:dyDescent="0.3">
      <c r="A1206" t="s">
        <v>3442</v>
      </c>
      <c r="B1206" t="s">
        <v>3443</v>
      </c>
      <c r="C1206" t="s">
        <v>3444</v>
      </c>
      <c r="D1206" t="s">
        <v>3445</v>
      </c>
      <c r="E1206" t="s">
        <v>18</v>
      </c>
      <c r="F1206" t="s">
        <v>19</v>
      </c>
      <c r="G1206" t="s">
        <v>20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1</v>
      </c>
      <c r="N1206" t="s">
        <v>21</v>
      </c>
    </row>
    <row r="1207" spans="1:14" x14ac:dyDescent="0.3">
      <c r="A1207" t="s">
        <v>3446</v>
      </c>
      <c r="B1207" t="s">
        <v>3443</v>
      </c>
      <c r="C1207" t="s">
        <v>3444</v>
      </c>
      <c r="D1207" t="s">
        <v>3445</v>
      </c>
      <c r="E1207" t="s">
        <v>18</v>
      </c>
      <c r="F1207" t="s">
        <v>19</v>
      </c>
      <c r="G1207" t="s">
        <v>20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1</v>
      </c>
      <c r="N1207" t="s">
        <v>21</v>
      </c>
    </row>
    <row r="1208" spans="1:14" x14ac:dyDescent="0.3">
      <c r="A1208" t="s">
        <v>3447</v>
      </c>
      <c r="B1208" t="s">
        <v>3448</v>
      </c>
      <c r="C1208" t="s">
        <v>3449</v>
      </c>
      <c r="D1208" t="s">
        <v>3450</v>
      </c>
      <c r="E1208" t="s">
        <v>18</v>
      </c>
      <c r="F1208" t="s">
        <v>19</v>
      </c>
      <c r="G1208" t="s">
        <v>20</v>
      </c>
      <c r="H1208">
        <v>0</v>
      </c>
      <c r="I1208">
        <v>0</v>
      </c>
      <c r="J1208">
        <v>0</v>
      </c>
      <c r="K1208">
        <v>0</v>
      </c>
      <c r="L1208">
        <v>1</v>
      </c>
      <c r="M1208">
        <v>1</v>
      </c>
      <c r="N1208" t="s">
        <v>21</v>
      </c>
    </row>
    <row r="1209" spans="1:14" x14ac:dyDescent="0.3">
      <c r="A1209" t="s">
        <v>3451</v>
      </c>
      <c r="B1209" t="s">
        <v>3452</v>
      </c>
      <c r="C1209" t="s">
        <v>3453</v>
      </c>
      <c r="D1209" t="s">
        <v>3454</v>
      </c>
      <c r="E1209" t="s">
        <v>18</v>
      </c>
      <c r="F1209" t="s">
        <v>19</v>
      </c>
      <c r="G1209" t="s">
        <v>20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1</v>
      </c>
      <c r="N1209" t="s">
        <v>21</v>
      </c>
    </row>
    <row r="1210" spans="1:14" x14ac:dyDescent="0.3">
      <c r="A1210" t="s">
        <v>3455</v>
      </c>
      <c r="B1210" t="s">
        <v>3452</v>
      </c>
      <c r="C1210" t="s">
        <v>3453</v>
      </c>
      <c r="D1210" t="s">
        <v>3454</v>
      </c>
      <c r="E1210" t="s">
        <v>18</v>
      </c>
      <c r="F1210" t="s">
        <v>19</v>
      </c>
      <c r="G1210" t="s">
        <v>20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1</v>
      </c>
      <c r="N1210" t="s">
        <v>21</v>
      </c>
    </row>
    <row r="1211" spans="1:14" x14ac:dyDescent="0.3">
      <c r="A1211" t="s">
        <v>3456</v>
      </c>
      <c r="B1211" t="s">
        <v>3452</v>
      </c>
      <c r="C1211" t="s">
        <v>3453</v>
      </c>
      <c r="D1211" t="s">
        <v>3454</v>
      </c>
      <c r="E1211" t="s">
        <v>18</v>
      </c>
      <c r="F1211" t="s">
        <v>19</v>
      </c>
      <c r="G1211" t="s">
        <v>20</v>
      </c>
      <c r="H1211">
        <v>0</v>
      </c>
      <c r="I1211">
        <v>0</v>
      </c>
      <c r="J1211">
        <v>0</v>
      </c>
      <c r="K1211">
        <v>0</v>
      </c>
      <c r="L1211">
        <v>1</v>
      </c>
      <c r="M1211">
        <v>1</v>
      </c>
      <c r="N1211" t="s">
        <v>21</v>
      </c>
    </row>
    <row r="1212" spans="1:14" x14ac:dyDescent="0.3">
      <c r="A1212" t="s">
        <v>3457</v>
      </c>
      <c r="B1212" t="s">
        <v>3452</v>
      </c>
      <c r="C1212" t="s">
        <v>3453</v>
      </c>
      <c r="D1212" t="s">
        <v>3454</v>
      </c>
      <c r="E1212" t="s">
        <v>18</v>
      </c>
      <c r="F1212" t="s">
        <v>19</v>
      </c>
      <c r="G1212" t="s">
        <v>20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1</v>
      </c>
      <c r="N1212" t="s">
        <v>21</v>
      </c>
    </row>
    <row r="1213" spans="1:14" x14ac:dyDescent="0.3">
      <c r="A1213" t="s">
        <v>3458</v>
      </c>
      <c r="B1213" t="s">
        <v>3452</v>
      </c>
      <c r="C1213" t="s">
        <v>3453</v>
      </c>
      <c r="D1213" t="s">
        <v>3454</v>
      </c>
      <c r="E1213" t="s">
        <v>18</v>
      </c>
      <c r="F1213" t="s">
        <v>19</v>
      </c>
      <c r="G1213" t="s">
        <v>20</v>
      </c>
      <c r="H1213">
        <v>0</v>
      </c>
      <c r="I1213">
        <v>0</v>
      </c>
      <c r="J1213">
        <v>0</v>
      </c>
      <c r="K1213">
        <v>0</v>
      </c>
      <c r="L1213">
        <v>1</v>
      </c>
      <c r="M1213">
        <v>1</v>
      </c>
      <c r="N1213" t="s">
        <v>21</v>
      </c>
    </row>
    <row r="1214" spans="1:14" x14ac:dyDescent="0.3">
      <c r="A1214" t="s">
        <v>3459</v>
      </c>
      <c r="B1214" t="s">
        <v>3452</v>
      </c>
      <c r="C1214" t="s">
        <v>3453</v>
      </c>
      <c r="D1214" t="s">
        <v>3454</v>
      </c>
      <c r="E1214" t="s">
        <v>18</v>
      </c>
      <c r="F1214" t="s">
        <v>19</v>
      </c>
      <c r="G1214" t="s">
        <v>20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1</v>
      </c>
      <c r="N1214" t="s">
        <v>21</v>
      </c>
    </row>
    <row r="1215" spans="1:14" x14ac:dyDescent="0.3">
      <c r="A1215" t="s">
        <v>3460</v>
      </c>
      <c r="B1215" t="s">
        <v>3452</v>
      </c>
      <c r="C1215" t="s">
        <v>3453</v>
      </c>
      <c r="D1215" t="s">
        <v>3454</v>
      </c>
      <c r="E1215" t="s">
        <v>18</v>
      </c>
      <c r="F1215" t="s">
        <v>19</v>
      </c>
      <c r="G1215" t="s">
        <v>20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1</v>
      </c>
      <c r="N1215" t="s">
        <v>21</v>
      </c>
    </row>
    <row r="1216" spans="1:14" x14ac:dyDescent="0.3">
      <c r="A1216" t="s">
        <v>3461</v>
      </c>
      <c r="B1216" t="s">
        <v>3462</v>
      </c>
      <c r="C1216" t="s">
        <v>3463</v>
      </c>
      <c r="D1216" t="s">
        <v>3464</v>
      </c>
      <c r="E1216" t="s">
        <v>18</v>
      </c>
      <c r="F1216" t="s">
        <v>19</v>
      </c>
      <c r="G1216" t="s">
        <v>20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1</v>
      </c>
      <c r="N1216" t="s">
        <v>21</v>
      </c>
    </row>
    <row r="1217" spans="1:14" x14ac:dyDescent="0.3">
      <c r="A1217" t="s">
        <v>3465</v>
      </c>
      <c r="B1217" t="s">
        <v>3462</v>
      </c>
      <c r="C1217" t="s">
        <v>3463</v>
      </c>
      <c r="D1217" t="s">
        <v>3464</v>
      </c>
      <c r="E1217" t="s">
        <v>18</v>
      </c>
      <c r="F1217" t="s">
        <v>19</v>
      </c>
      <c r="G1217" t="s">
        <v>20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1</v>
      </c>
      <c r="N1217" t="s">
        <v>21</v>
      </c>
    </row>
    <row r="1218" spans="1:14" x14ac:dyDescent="0.3">
      <c r="A1218" t="s">
        <v>3466</v>
      </c>
      <c r="B1218" t="s">
        <v>3467</v>
      </c>
      <c r="C1218" t="s">
        <v>3468</v>
      </c>
      <c r="D1218" t="s">
        <v>3469</v>
      </c>
      <c r="E1218" t="s">
        <v>18</v>
      </c>
      <c r="F1218" t="s">
        <v>19</v>
      </c>
      <c r="G1218" t="s">
        <v>20</v>
      </c>
      <c r="H1218">
        <v>0</v>
      </c>
      <c r="I1218">
        <v>0</v>
      </c>
      <c r="J1218">
        <v>0</v>
      </c>
      <c r="K1218">
        <v>0</v>
      </c>
      <c r="L1218">
        <v>1</v>
      </c>
      <c r="M1218">
        <v>1</v>
      </c>
      <c r="N1218" t="s">
        <v>21</v>
      </c>
    </row>
    <row r="1219" spans="1:14" x14ac:dyDescent="0.3">
      <c r="A1219" t="s">
        <v>3470</v>
      </c>
      <c r="B1219" t="s">
        <v>3471</v>
      </c>
      <c r="C1219" t="s">
        <v>3472</v>
      </c>
      <c r="D1219" t="s">
        <v>3473</v>
      </c>
      <c r="E1219" t="s">
        <v>18</v>
      </c>
      <c r="F1219" t="s">
        <v>19</v>
      </c>
      <c r="G1219" t="s">
        <v>20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1</v>
      </c>
      <c r="N1219" t="s">
        <v>21</v>
      </c>
    </row>
    <row r="1220" spans="1:14" x14ac:dyDescent="0.3">
      <c r="A1220" t="s">
        <v>3474</v>
      </c>
      <c r="B1220" t="s">
        <v>3475</v>
      </c>
      <c r="C1220" t="s">
        <v>3476</v>
      </c>
      <c r="D1220" t="s">
        <v>3477</v>
      </c>
      <c r="E1220" t="s">
        <v>18</v>
      </c>
      <c r="F1220" t="s">
        <v>19</v>
      </c>
      <c r="G1220" t="s">
        <v>20</v>
      </c>
      <c r="H1220">
        <v>0</v>
      </c>
      <c r="I1220">
        <v>0</v>
      </c>
      <c r="J1220">
        <v>0</v>
      </c>
      <c r="K1220">
        <v>0</v>
      </c>
      <c r="L1220">
        <v>1</v>
      </c>
      <c r="M1220">
        <v>1</v>
      </c>
      <c r="N1220" t="s">
        <v>21</v>
      </c>
    </row>
    <row r="1221" spans="1:14" x14ac:dyDescent="0.3">
      <c r="A1221" t="s">
        <v>3478</v>
      </c>
      <c r="B1221" t="s">
        <v>3479</v>
      </c>
      <c r="C1221" t="s">
        <v>3480</v>
      </c>
      <c r="D1221" t="s">
        <v>3481</v>
      </c>
      <c r="E1221" t="s">
        <v>18</v>
      </c>
      <c r="F1221" t="s">
        <v>19</v>
      </c>
      <c r="G1221" t="s">
        <v>20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1</v>
      </c>
      <c r="N1221" t="s">
        <v>21</v>
      </c>
    </row>
    <row r="1222" spans="1:14" x14ac:dyDescent="0.3">
      <c r="A1222" t="s">
        <v>3482</v>
      </c>
      <c r="B1222" t="s">
        <v>3483</v>
      </c>
      <c r="C1222" t="s">
        <v>3484</v>
      </c>
      <c r="D1222" t="s">
        <v>3485</v>
      </c>
      <c r="E1222" t="s">
        <v>18</v>
      </c>
      <c r="F1222" t="s">
        <v>19</v>
      </c>
      <c r="G1222" t="s">
        <v>20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1</v>
      </c>
      <c r="N1222" t="s">
        <v>21</v>
      </c>
    </row>
    <row r="1223" spans="1:14" x14ac:dyDescent="0.3">
      <c r="A1223" t="s">
        <v>3486</v>
      </c>
      <c r="B1223" t="s">
        <v>3483</v>
      </c>
      <c r="C1223" t="s">
        <v>3484</v>
      </c>
      <c r="D1223" t="s">
        <v>3485</v>
      </c>
      <c r="E1223" t="s">
        <v>18</v>
      </c>
      <c r="F1223" t="s">
        <v>19</v>
      </c>
      <c r="G1223" t="s">
        <v>20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1</v>
      </c>
      <c r="N1223" t="s">
        <v>21</v>
      </c>
    </row>
    <row r="1224" spans="1:14" x14ac:dyDescent="0.3">
      <c r="A1224" t="s">
        <v>3487</v>
      </c>
      <c r="B1224" t="s">
        <v>3488</v>
      </c>
      <c r="C1224" t="s">
        <v>3489</v>
      </c>
      <c r="D1224" t="s">
        <v>3490</v>
      </c>
      <c r="E1224" t="s">
        <v>18</v>
      </c>
      <c r="F1224" t="s">
        <v>19</v>
      </c>
      <c r="G1224" t="s">
        <v>20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1</v>
      </c>
      <c r="N1224" t="s">
        <v>21</v>
      </c>
    </row>
    <row r="1225" spans="1:14" x14ac:dyDescent="0.3">
      <c r="A1225" t="s">
        <v>3491</v>
      </c>
      <c r="B1225" t="s">
        <v>3492</v>
      </c>
      <c r="C1225" t="s">
        <v>3493</v>
      </c>
      <c r="D1225" t="s">
        <v>3494</v>
      </c>
      <c r="E1225" t="s">
        <v>18</v>
      </c>
      <c r="F1225" t="s">
        <v>19</v>
      </c>
      <c r="G1225" t="s">
        <v>20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1</v>
      </c>
      <c r="N1225" t="s">
        <v>21</v>
      </c>
    </row>
    <row r="1226" spans="1:14" x14ac:dyDescent="0.3">
      <c r="A1226" t="s">
        <v>3495</v>
      </c>
      <c r="B1226" t="s">
        <v>3496</v>
      </c>
      <c r="C1226" t="s">
        <v>3497</v>
      </c>
      <c r="D1226" t="s">
        <v>3498</v>
      </c>
      <c r="E1226" t="s">
        <v>18</v>
      </c>
      <c r="F1226" t="s">
        <v>19</v>
      </c>
      <c r="G1226" t="s">
        <v>20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1</v>
      </c>
      <c r="N1226" t="s">
        <v>21</v>
      </c>
    </row>
    <row r="1227" spans="1:14" x14ac:dyDescent="0.3">
      <c r="A1227" t="s">
        <v>3499</v>
      </c>
      <c r="B1227" t="s">
        <v>3496</v>
      </c>
      <c r="C1227" t="s">
        <v>3497</v>
      </c>
      <c r="D1227" t="s">
        <v>3498</v>
      </c>
      <c r="E1227" t="s">
        <v>18</v>
      </c>
      <c r="F1227" t="s">
        <v>19</v>
      </c>
      <c r="G1227" t="s">
        <v>20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1</v>
      </c>
      <c r="N1227" t="s">
        <v>21</v>
      </c>
    </row>
    <row r="1228" spans="1:14" x14ac:dyDescent="0.3">
      <c r="A1228" t="s">
        <v>3500</v>
      </c>
      <c r="B1228" t="s">
        <v>3501</v>
      </c>
      <c r="C1228" t="s">
        <v>3502</v>
      </c>
      <c r="D1228" t="s">
        <v>3503</v>
      </c>
      <c r="E1228" t="s">
        <v>18</v>
      </c>
      <c r="F1228" t="s">
        <v>19</v>
      </c>
      <c r="G1228" t="s">
        <v>20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1</v>
      </c>
      <c r="N1228" t="s">
        <v>21</v>
      </c>
    </row>
    <row r="1229" spans="1:14" x14ac:dyDescent="0.3">
      <c r="A1229" t="s">
        <v>3504</v>
      </c>
      <c r="B1229" t="s">
        <v>3501</v>
      </c>
      <c r="C1229" t="s">
        <v>3502</v>
      </c>
      <c r="D1229" t="s">
        <v>3503</v>
      </c>
      <c r="E1229" t="s">
        <v>18</v>
      </c>
      <c r="F1229" t="s">
        <v>19</v>
      </c>
      <c r="G1229" t="s">
        <v>20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1</v>
      </c>
      <c r="N1229" t="s">
        <v>21</v>
      </c>
    </row>
    <row r="1230" spans="1:14" x14ac:dyDescent="0.3">
      <c r="A1230" t="s">
        <v>3505</v>
      </c>
      <c r="B1230" t="s">
        <v>3501</v>
      </c>
      <c r="C1230" t="s">
        <v>3502</v>
      </c>
      <c r="D1230" t="s">
        <v>3503</v>
      </c>
      <c r="E1230" t="s">
        <v>18</v>
      </c>
      <c r="F1230" t="s">
        <v>19</v>
      </c>
      <c r="G1230" t="s">
        <v>20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1</v>
      </c>
      <c r="N1230" t="s">
        <v>21</v>
      </c>
    </row>
    <row r="1231" spans="1:14" x14ac:dyDescent="0.3">
      <c r="A1231" t="s">
        <v>3506</v>
      </c>
      <c r="B1231" t="s">
        <v>3501</v>
      </c>
      <c r="C1231" t="s">
        <v>3502</v>
      </c>
      <c r="D1231" t="s">
        <v>3503</v>
      </c>
      <c r="E1231" t="s">
        <v>18</v>
      </c>
      <c r="F1231" t="s">
        <v>19</v>
      </c>
      <c r="G1231" t="s">
        <v>20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1</v>
      </c>
      <c r="N1231" t="s">
        <v>21</v>
      </c>
    </row>
    <row r="1232" spans="1:14" x14ac:dyDescent="0.3">
      <c r="A1232" t="s">
        <v>3507</v>
      </c>
      <c r="B1232" t="s">
        <v>3501</v>
      </c>
      <c r="C1232" t="s">
        <v>3502</v>
      </c>
      <c r="D1232" t="s">
        <v>3503</v>
      </c>
      <c r="E1232" t="s">
        <v>18</v>
      </c>
      <c r="F1232" t="s">
        <v>19</v>
      </c>
      <c r="G1232" t="s">
        <v>20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1</v>
      </c>
      <c r="N1232" t="s">
        <v>21</v>
      </c>
    </row>
    <row r="1233" spans="1:14" x14ac:dyDescent="0.3">
      <c r="A1233" t="s">
        <v>3508</v>
      </c>
      <c r="B1233" t="s">
        <v>3501</v>
      </c>
      <c r="C1233" t="s">
        <v>3502</v>
      </c>
      <c r="D1233" t="s">
        <v>3503</v>
      </c>
      <c r="E1233" t="s">
        <v>18</v>
      </c>
      <c r="F1233" t="s">
        <v>19</v>
      </c>
      <c r="G1233" t="s">
        <v>20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1</v>
      </c>
      <c r="N1233" t="s">
        <v>21</v>
      </c>
    </row>
    <row r="1234" spans="1:14" x14ac:dyDescent="0.3">
      <c r="A1234" t="s">
        <v>3509</v>
      </c>
      <c r="B1234" t="s">
        <v>3501</v>
      </c>
      <c r="C1234" t="s">
        <v>3502</v>
      </c>
      <c r="D1234" t="s">
        <v>3503</v>
      </c>
      <c r="E1234" t="s">
        <v>18</v>
      </c>
      <c r="F1234" t="s">
        <v>19</v>
      </c>
      <c r="G1234" t="s">
        <v>20</v>
      </c>
      <c r="H1234">
        <v>0</v>
      </c>
      <c r="I1234">
        <v>0</v>
      </c>
      <c r="J1234">
        <v>0</v>
      </c>
      <c r="K1234">
        <v>0</v>
      </c>
      <c r="L1234">
        <v>1</v>
      </c>
      <c r="M1234">
        <v>1</v>
      </c>
      <c r="N1234" t="s">
        <v>21</v>
      </c>
    </row>
    <row r="1235" spans="1:14" x14ac:dyDescent="0.3">
      <c r="A1235" t="s">
        <v>3510</v>
      </c>
      <c r="B1235" t="s">
        <v>3501</v>
      </c>
      <c r="C1235" t="s">
        <v>3502</v>
      </c>
      <c r="D1235" t="s">
        <v>3503</v>
      </c>
      <c r="E1235" t="s">
        <v>18</v>
      </c>
      <c r="F1235" t="s">
        <v>19</v>
      </c>
      <c r="G1235" t="s">
        <v>20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1</v>
      </c>
      <c r="N1235" t="s">
        <v>21</v>
      </c>
    </row>
    <row r="1236" spans="1:14" x14ac:dyDescent="0.3">
      <c r="A1236" t="s">
        <v>3511</v>
      </c>
      <c r="B1236" t="s">
        <v>3501</v>
      </c>
      <c r="C1236" t="s">
        <v>3502</v>
      </c>
      <c r="D1236" t="s">
        <v>3503</v>
      </c>
      <c r="E1236" t="s">
        <v>18</v>
      </c>
      <c r="F1236" t="s">
        <v>19</v>
      </c>
      <c r="G1236" t="s">
        <v>20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1</v>
      </c>
      <c r="N1236" t="s">
        <v>21</v>
      </c>
    </row>
    <row r="1237" spans="1:14" x14ac:dyDescent="0.3">
      <c r="A1237" t="s">
        <v>3512</v>
      </c>
      <c r="B1237" t="s">
        <v>3501</v>
      </c>
      <c r="C1237" t="s">
        <v>3502</v>
      </c>
      <c r="D1237" t="s">
        <v>3503</v>
      </c>
      <c r="E1237" t="s">
        <v>18</v>
      </c>
      <c r="F1237" t="s">
        <v>19</v>
      </c>
      <c r="G1237" t="s">
        <v>20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1</v>
      </c>
      <c r="N1237" t="s">
        <v>21</v>
      </c>
    </row>
    <row r="1238" spans="1:14" x14ac:dyDescent="0.3">
      <c r="A1238" t="s">
        <v>3513</v>
      </c>
      <c r="B1238" t="s">
        <v>3501</v>
      </c>
      <c r="C1238" t="s">
        <v>3502</v>
      </c>
      <c r="D1238" t="s">
        <v>3503</v>
      </c>
      <c r="E1238" t="s">
        <v>18</v>
      </c>
      <c r="F1238" t="s">
        <v>19</v>
      </c>
      <c r="G1238" t="s">
        <v>20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1</v>
      </c>
      <c r="N1238" t="s">
        <v>21</v>
      </c>
    </row>
    <row r="1239" spans="1:14" x14ac:dyDescent="0.3">
      <c r="A1239" t="s">
        <v>3514</v>
      </c>
      <c r="B1239" t="s">
        <v>3515</v>
      </c>
      <c r="C1239" t="s">
        <v>3516</v>
      </c>
      <c r="D1239" t="s">
        <v>3517</v>
      </c>
      <c r="E1239" t="s">
        <v>18</v>
      </c>
      <c r="F1239" t="s">
        <v>19</v>
      </c>
      <c r="G1239" t="s">
        <v>20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1</v>
      </c>
      <c r="N1239" t="s">
        <v>21</v>
      </c>
    </row>
    <row r="1240" spans="1:14" x14ac:dyDescent="0.3">
      <c r="A1240" t="s">
        <v>3518</v>
      </c>
      <c r="B1240" t="s">
        <v>3515</v>
      </c>
      <c r="C1240" t="s">
        <v>3516</v>
      </c>
      <c r="D1240" t="s">
        <v>3517</v>
      </c>
      <c r="E1240" t="s">
        <v>18</v>
      </c>
      <c r="F1240" t="s">
        <v>19</v>
      </c>
      <c r="G1240" t="s">
        <v>20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1</v>
      </c>
      <c r="N1240" t="s">
        <v>21</v>
      </c>
    </row>
    <row r="1241" spans="1:14" x14ac:dyDescent="0.3">
      <c r="A1241" t="s">
        <v>3519</v>
      </c>
      <c r="B1241" t="s">
        <v>3515</v>
      </c>
      <c r="C1241" t="s">
        <v>3516</v>
      </c>
      <c r="D1241" t="s">
        <v>3517</v>
      </c>
      <c r="E1241" t="s">
        <v>18</v>
      </c>
      <c r="F1241" t="s">
        <v>19</v>
      </c>
      <c r="G1241" t="s">
        <v>20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1</v>
      </c>
      <c r="N1241" t="s">
        <v>21</v>
      </c>
    </row>
    <row r="1242" spans="1:14" x14ac:dyDescent="0.3">
      <c r="A1242" t="s">
        <v>3520</v>
      </c>
      <c r="B1242" t="s">
        <v>3515</v>
      </c>
      <c r="C1242" t="s">
        <v>3516</v>
      </c>
      <c r="D1242" t="s">
        <v>3517</v>
      </c>
      <c r="E1242" t="s">
        <v>18</v>
      </c>
      <c r="F1242" t="s">
        <v>19</v>
      </c>
      <c r="G1242" t="s">
        <v>20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1</v>
      </c>
      <c r="N1242" t="s">
        <v>21</v>
      </c>
    </row>
    <row r="1243" spans="1:14" x14ac:dyDescent="0.3">
      <c r="A1243" t="s">
        <v>3521</v>
      </c>
      <c r="B1243" t="s">
        <v>3515</v>
      </c>
      <c r="C1243" t="s">
        <v>3516</v>
      </c>
      <c r="D1243" t="s">
        <v>3517</v>
      </c>
      <c r="E1243" t="s">
        <v>18</v>
      </c>
      <c r="F1243" t="s">
        <v>19</v>
      </c>
      <c r="G1243" t="s">
        <v>20</v>
      </c>
      <c r="H1243">
        <v>0</v>
      </c>
      <c r="I1243">
        <v>0</v>
      </c>
      <c r="J1243">
        <v>0</v>
      </c>
      <c r="K1243">
        <v>0</v>
      </c>
      <c r="L1243">
        <v>1</v>
      </c>
      <c r="M1243">
        <v>1</v>
      </c>
      <c r="N1243" t="s">
        <v>21</v>
      </c>
    </row>
    <row r="1244" spans="1:14" x14ac:dyDescent="0.3">
      <c r="A1244" t="s">
        <v>3522</v>
      </c>
      <c r="B1244" t="s">
        <v>3523</v>
      </c>
      <c r="C1244" t="s">
        <v>3524</v>
      </c>
      <c r="D1244" t="s">
        <v>3525</v>
      </c>
      <c r="E1244" t="s">
        <v>18</v>
      </c>
      <c r="F1244" t="s">
        <v>19</v>
      </c>
      <c r="G1244" t="s">
        <v>20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1</v>
      </c>
      <c r="N1244" t="s">
        <v>21</v>
      </c>
    </row>
    <row r="1245" spans="1:14" x14ac:dyDescent="0.3">
      <c r="A1245" t="s">
        <v>3526</v>
      </c>
      <c r="B1245" t="s">
        <v>3523</v>
      </c>
      <c r="C1245" t="s">
        <v>3524</v>
      </c>
      <c r="D1245" t="s">
        <v>3525</v>
      </c>
      <c r="E1245" t="s">
        <v>18</v>
      </c>
      <c r="F1245" t="s">
        <v>19</v>
      </c>
      <c r="G1245" t="s">
        <v>20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1</v>
      </c>
      <c r="N1245" t="s">
        <v>21</v>
      </c>
    </row>
    <row r="1246" spans="1:14" x14ac:dyDescent="0.3">
      <c r="A1246" t="s">
        <v>3527</v>
      </c>
      <c r="B1246" t="s">
        <v>3523</v>
      </c>
      <c r="C1246" t="s">
        <v>3524</v>
      </c>
      <c r="D1246" t="s">
        <v>3525</v>
      </c>
      <c r="E1246" t="s">
        <v>18</v>
      </c>
      <c r="F1246" t="s">
        <v>19</v>
      </c>
      <c r="G1246" t="s">
        <v>20</v>
      </c>
      <c r="H1246">
        <v>0</v>
      </c>
      <c r="I1246">
        <v>0</v>
      </c>
      <c r="J1246">
        <v>0</v>
      </c>
      <c r="K1246">
        <v>0</v>
      </c>
      <c r="L1246">
        <v>1</v>
      </c>
      <c r="M1246">
        <v>1</v>
      </c>
      <c r="N1246" t="s">
        <v>21</v>
      </c>
    </row>
    <row r="1247" spans="1:14" x14ac:dyDescent="0.3">
      <c r="A1247" t="s">
        <v>3528</v>
      </c>
      <c r="B1247" t="s">
        <v>3523</v>
      </c>
      <c r="C1247" t="s">
        <v>3524</v>
      </c>
      <c r="D1247" t="s">
        <v>3525</v>
      </c>
      <c r="E1247" t="s">
        <v>18</v>
      </c>
      <c r="F1247" t="s">
        <v>19</v>
      </c>
      <c r="G1247" t="s">
        <v>20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1</v>
      </c>
      <c r="N1247" t="s">
        <v>21</v>
      </c>
    </row>
    <row r="1248" spans="1:14" x14ac:dyDescent="0.3">
      <c r="A1248" t="s">
        <v>3529</v>
      </c>
      <c r="B1248" t="s">
        <v>3523</v>
      </c>
      <c r="C1248" t="s">
        <v>3524</v>
      </c>
      <c r="D1248" t="s">
        <v>3525</v>
      </c>
      <c r="E1248" t="s">
        <v>18</v>
      </c>
      <c r="F1248" t="s">
        <v>19</v>
      </c>
      <c r="G1248" t="s">
        <v>20</v>
      </c>
      <c r="H1248">
        <v>0</v>
      </c>
      <c r="I1248">
        <v>0</v>
      </c>
      <c r="J1248">
        <v>0</v>
      </c>
      <c r="K1248">
        <v>0</v>
      </c>
      <c r="L1248">
        <v>1</v>
      </c>
      <c r="M1248">
        <v>1</v>
      </c>
      <c r="N1248" t="s">
        <v>21</v>
      </c>
    </row>
    <row r="1249" spans="1:14" x14ac:dyDescent="0.3">
      <c r="A1249" t="s">
        <v>3530</v>
      </c>
      <c r="B1249" t="s">
        <v>3523</v>
      </c>
      <c r="C1249" t="s">
        <v>3524</v>
      </c>
      <c r="D1249" t="s">
        <v>3525</v>
      </c>
      <c r="E1249" t="s">
        <v>18</v>
      </c>
      <c r="F1249" t="s">
        <v>19</v>
      </c>
      <c r="G1249" t="s">
        <v>20</v>
      </c>
      <c r="H1249">
        <v>0</v>
      </c>
      <c r="I1249">
        <v>0</v>
      </c>
      <c r="J1249">
        <v>0</v>
      </c>
      <c r="K1249">
        <v>0</v>
      </c>
      <c r="L1249">
        <v>1</v>
      </c>
      <c r="M1249">
        <v>1</v>
      </c>
      <c r="N1249" t="s">
        <v>21</v>
      </c>
    </row>
    <row r="1250" spans="1:14" x14ac:dyDescent="0.3">
      <c r="A1250" t="s">
        <v>3531</v>
      </c>
      <c r="B1250" t="s">
        <v>3532</v>
      </c>
      <c r="C1250" t="s">
        <v>3533</v>
      </c>
      <c r="D1250" t="s">
        <v>3534</v>
      </c>
      <c r="E1250" t="s">
        <v>18</v>
      </c>
      <c r="F1250" t="s">
        <v>19</v>
      </c>
      <c r="G1250" t="s">
        <v>20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1</v>
      </c>
      <c r="N1250" t="s">
        <v>21</v>
      </c>
    </row>
    <row r="1251" spans="1:14" x14ac:dyDescent="0.3">
      <c r="A1251" t="s">
        <v>3535</v>
      </c>
      <c r="B1251" t="s">
        <v>3532</v>
      </c>
      <c r="C1251" t="s">
        <v>3533</v>
      </c>
      <c r="D1251" t="s">
        <v>3534</v>
      </c>
      <c r="E1251" t="s">
        <v>18</v>
      </c>
      <c r="F1251" t="s">
        <v>19</v>
      </c>
      <c r="G1251" t="s">
        <v>20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1</v>
      </c>
      <c r="N1251" t="s">
        <v>21</v>
      </c>
    </row>
    <row r="1252" spans="1:14" x14ac:dyDescent="0.3">
      <c r="A1252" t="s">
        <v>3536</v>
      </c>
      <c r="B1252" t="s">
        <v>3537</v>
      </c>
      <c r="C1252" t="s">
        <v>3538</v>
      </c>
      <c r="D1252" t="s">
        <v>3539</v>
      </c>
      <c r="E1252" t="s">
        <v>18</v>
      </c>
      <c r="F1252" t="s">
        <v>19</v>
      </c>
      <c r="G1252" t="s">
        <v>20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1</v>
      </c>
      <c r="N1252" t="s">
        <v>21</v>
      </c>
    </row>
    <row r="1253" spans="1:14" x14ac:dyDescent="0.3">
      <c r="A1253" t="s">
        <v>3540</v>
      </c>
      <c r="B1253" t="s">
        <v>3541</v>
      </c>
      <c r="C1253" t="s">
        <v>3542</v>
      </c>
      <c r="D1253" t="s">
        <v>3543</v>
      </c>
      <c r="E1253" t="s">
        <v>18</v>
      </c>
      <c r="F1253" t="s">
        <v>19</v>
      </c>
      <c r="G1253" t="s">
        <v>20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1</v>
      </c>
      <c r="N1253" t="s">
        <v>21</v>
      </c>
    </row>
    <row r="1254" spans="1:14" x14ac:dyDescent="0.3">
      <c r="A1254" t="s">
        <v>3544</v>
      </c>
      <c r="B1254" t="s">
        <v>3545</v>
      </c>
      <c r="C1254" t="s">
        <v>3546</v>
      </c>
      <c r="D1254" t="s">
        <v>3547</v>
      </c>
      <c r="E1254" t="s">
        <v>18</v>
      </c>
      <c r="F1254" t="s">
        <v>19</v>
      </c>
      <c r="G1254" t="s">
        <v>20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1</v>
      </c>
      <c r="N1254" t="s">
        <v>21</v>
      </c>
    </row>
    <row r="1255" spans="1:14" x14ac:dyDescent="0.3">
      <c r="A1255" t="s">
        <v>3548</v>
      </c>
      <c r="B1255" t="s">
        <v>3549</v>
      </c>
      <c r="C1255" t="s">
        <v>3550</v>
      </c>
      <c r="D1255" t="s">
        <v>3551</v>
      </c>
      <c r="E1255" t="s">
        <v>18</v>
      </c>
      <c r="F1255" t="s">
        <v>19</v>
      </c>
      <c r="G1255" t="s">
        <v>20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1</v>
      </c>
      <c r="N1255" t="s">
        <v>21</v>
      </c>
    </row>
    <row r="1256" spans="1:14" x14ac:dyDescent="0.3">
      <c r="A1256" t="s">
        <v>3552</v>
      </c>
      <c r="B1256" t="s">
        <v>3549</v>
      </c>
      <c r="C1256" t="s">
        <v>3550</v>
      </c>
      <c r="D1256" t="s">
        <v>3551</v>
      </c>
      <c r="E1256" t="s">
        <v>18</v>
      </c>
      <c r="F1256" t="s">
        <v>19</v>
      </c>
      <c r="G1256" t="s">
        <v>20</v>
      </c>
      <c r="H1256">
        <v>0</v>
      </c>
      <c r="I1256">
        <v>0</v>
      </c>
      <c r="J1256">
        <v>0</v>
      </c>
      <c r="K1256">
        <v>0</v>
      </c>
      <c r="L1256">
        <v>1</v>
      </c>
      <c r="M1256">
        <v>1</v>
      </c>
      <c r="N1256" t="s">
        <v>21</v>
      </c>
    </row>
    <row r="1257" spans="1:14" x14ac:dyDescent="0.3">
      <c r="A1257" t="s">
        <v>3553</v>
      </c>
      <c r="B1257" t="s">
        <v>3549</v>
      </c>
      <c r="C1257" t="s">
        <v>3550</v>
      </c>
      <c r="D1257" t="s">
        <v>3551</v>
      </c>
      <c r="E1257" t="s">
        <v>18</v>
      </c>
      <c r="F1257" t="s">
        <v>19</v>
      </c>
      <c r="G1257" t="s">
        <v>20</v>
      </c>
      <c r="H1257">
        <v>0</v>
      </c>
      <c r="I1257">
        <v>7.3486700000000003</v>
      </c>
      <c r="J1257" t="s">
        <v>290</v>
      </c>
      <c r="K1257">
        <v>0</v>
      </c>
      <c r="L1257">
        <v>1</v>
      </c>
      <c r="M1257">
        <v>1</v>
      </c>
      <c r="N1257" t="s">
        <v>21</v>
      </c>
    </row>
    <row r="1258" spans="1:14" x14ac:dyDescent="0.3">
      <c r="A1258" t="s">
        <v>3554</v>
      </c>
      <c r="B1258" t="s">
        <v>3549</v>
      </c>
      <c r="C1258" t="s">
        <v>3550</v>
      </c>
      <c r="D1258" t="s">
        <v>3551</v>
      </c>
      <c r="E1258" t="s">
        <v>18</v>
      </c>
      <c r="F1258" t="s">
        <v>19</v>
      </c>
      <c r="G1258" t="s">
        <v>20</v>
      </c>
      <c r="H1258">
        <v>0</v>
      </c>
      <c r="I1258">
        <v>2.7787300000000001E-2</v>
      </c>
      <c r="J1258" t="s">
        <v>290</v>
      </c>
      <c r="K1258">
        <v>0</v>
      </c>
      <c r="L1258">
        <v>1</v>
      </c>
      <c r="M1258">
        <v>1</v>
      </c>
      <c r="N1258" t="s">
        <v>21</v>
      </c>
    </row>
    <row r="1259" spans="1:14" x14ac:dyDescent="0.3">
      <c r="A1259" t="s">
        <v>3555</v>
      </c>
      <c r="B1259" t="s">
        <v>3549</v>
      </c>
      <c r="C1259" t="s">
        <v>3550</v>
      </c>
      <c r="D1259" t="s">
        <v>3551</v>
      </c>
      <c r="E1259" t="s">
        <v>18</v>
      </c>
      <c r="F1259" t="s">
        <v>19</v>
      </c>
      <c r="G1259" t="s">
        <v>20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1</v>
      </c>
      <c r="N1259" t="s">
        <v>21</v>
      </c>
    </row>
    <row r="1260" spans="1:14" x14ac:dyDescent="0.3">
      <c r="A1260" t="s">
        <v>3556</v>
      </c>
      <c r="B1260" t="s">
        <v>3557</v>
      </c>
      <c r="C1260" t="s">
        <v>3558</v>
      </c>
      <c r="D1260" t="s">
        <v>3559</v>
      </c>
      <c r="E1260" t="s">
        <v>18</v>
      </c>
      <c r="F1260" t="s">
        <v>19</v>
      </c>
      <c r="G1260" t="s">
        <v>20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1</v>
      </c>
      <c r="N1260" t="s">
        <v>21</v>
      </c>
    </row>
    <row r="1261" spans="1:14" x14ac:dyDescent="0.3">
      <c r="A1261" t="s">
        <v>3560</v>
      </c>
      <c r="B1261" t="s">
        <v>3561</v>
      </c>
      <c r="C1261" t="s">
        <v>3562</v>
      </c>
      <c r="D1261" t="s">
        <v>3563</v>
      </c>
      <c r="E1261" t="s">
        <v>18</v>
      </c>
      <c r="F1261" t="s">
        <v>19</v>
      </c>
      <c r="G1261" t="s">
        <v>20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1</v>
      </c>
      <c r="N1261" t="s">
        <v>21</v>
      </c>
    </row>
    <row r="1262" spans="1:14" x14ac:dyDescent="0.3">
      <c r="A1262" t="s">
        <v>3564</v>
      </c>
      <c r="B1262" t="s">
        <v>3565</v>
      </c>
      <c r="C1262" t="s">
        <v>3566</v>
      </c>
      <c r="D1262" t="s">
        <v>3567</v>
      </c>
      <c r="E1262" t="s">
        <v>18</v>
      </c>
      <c r="F1262" t="s">
        <v>19</v>
      </c>
      <c r="G1262" t="s">
        <v>20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1</v>
      </c>
      <c r="N1262" t="s">
        <v>21</v>
      </c>
    </row>
    <row r="1263" spans="1:14" x14ac:dyDescent="0.3">
      <c r="A1263" t="s">
        <v>3568</v>
      </c>
      <c r="B1263" t="s">
        <v>3565</v>
      </c>
      <c r="C1263" t="s">
        <v>3566</v>
      </c>
      <c r="D1263" t="s">
        <v>3567</v>
      </c>
      <c r="E1263" t="s">
        <v>18</v>
      </c>
      <c r="F1263" t="s">
        <v>19</v>
      </c>
      <c r="G1263" t="s">
        <v>20</v>
      </c>
      <c r="H1263">
        <v>0</v>
      </c>
      <c r="I1263">
        <v>0</v>
      </c>
      <c r="J1263">
        <v>0</v>
      </c>
      <c r="K1263">
        <v>0</v>
      </c>
      <c r="L1263">
        <v>1</v>
      </c>
      <c r="M1263">
        <v>1</v>
      </c>
      <c r="N1263" t="s">
        <v>21</v>
      </c>
    </row>
    <row r="1264" spans="1:14" x14ac:dyDescent="0.3">
      <c r="A1264" t="s">
        <v>3569</v>
      </c>
      <c r="B1264" t="s">
        <v>3570</v>
      </c>
      <c r="C1264" t="s">
        <v>3571</v>
      </c>
      <c r="D1264" t="s">
        <v>3572</v>
      </c>
      <c r="E1264" t="s">
        <v>18</v>
      </c>
      <c r="F1264" t="s">
        <v>19</v>
      </c>
      <c r="G1264" t="s">
        <v>20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1</v>
      </c>
      <c r="N1264" t="s">
        <v>21</v>
      </c>
    </row>
    <row r="1265" spans="1:14" x14ac:dyDescent="0.3">
      <c r="A1265" t="s">
        <v>3573</v>
      </c>
      <c r="B1265" t="s">
        <v>3574</v>
      </c>
      <c r="C1265" t="s">
        <v>3575</v>
      </c>
      <c r="D1265" t="s">
        <v>3576</v>
      </c>
      <c r="E1265" t="s">
        <v>18</v>
      </c>
      <c r="F1265" t="s">
        <v>19</v>
      </c>
      <c r="G1265" t="s">
        <v>20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1</v>
      </c>
      <c r="N1265" t="s">
        <v>21</v>
      </c>
    </row>
    <row r="1266" spans="1:14" x14ac:dyDescent="0.3">
      <c r="A1266" t="s">
        <v>3577</v>
      </c>
      <c r="B1266" t="s">
        <v>3578</v>
      </c>
      <c r="C1266" t="s">
        <v>3579</v>
      </c>
      <c r="D1266" t="s">
        <v>3580</v>
      </c>
      <c r="E1266" t="s">
        <v>18</v>
      </c>
      <c r="F1266" t="s">
        <v>19</v>
      </c>
      <c r="G1266" t="s">
        <v>20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1</v>
      </c>
      <c r="N1266" t="s">
        <v>21</v>
      </c>
    </row>
    <row r="1267" spans="1:14" x14ac:dyDescent="0.3">
      <c r="A1267" t="s">
        <v>3581</v>
      </c>
      <c r="B1267" t="s">
        <v>3578</v>
      </c>
      <c r="C1267" t="s">
        <v>3579</v>
      </c>
      <c r="D1267" t="s">
        <v>3580</v>
      </c>
      <c r="E1267" t="s">
        <v>18</v>
      </c>
      <c r="F1267" t="s">
        <v>19</v>
      </c>
      <c r="G1267" t="s">
        <v>20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1</v>
      </c>
      <c r="N1267" t="s">
        <v>21</v>
      </c>
    </row>
    <row r="1268" spans="1:14" x14ac:dyDescent="0.3">
      <c r="A1268" t="s">
        <v>3582</v>
      </c>
      <c r="B1268" t="s">
        <v>3578</v>
      </c>
      <c r="C1268" t="s">
        <v>3579</v>
      </c>
      <c r="D1268" t="s">
        <v>3580</v>
      </c>
      <c r="E1268" t="s">
        <v>18</v>
      </c>
      <c r="F1268" t="s">
        <v>19</v>
      </c>
      <c r="G1268" t="s">
        <v>20</v>
      </c>
      <c r="H1268">
        <v>0</v>
      </c>
      <c r="I1268">
        <v>0</v>
      </c>
      <c r="J1268">
        <v>0</v>
      </c>
      <c r="K1268">
        <v>0</v>
      </c>
      <c r="L1268">
        <v>1</v>
      </c>
      <c r="M1268">
        <v>1</v>
      </c>
      <c r="N1268" t="s">
        <v>21</v>
      </c>
    </row>
    <row r="1269" spans="1:14" x14ac:dyDescent="0.3">
      <c r="A1269" t="s">
        <v>3583</v>
      </c>
      <c r="B1269" t="s">
        <v>3584</v>
      </c>
      <c r="C1269" t="s">
        <v>3585</v>
      </c>
      <c r="D1269" t="s">
        <v>3586</v>
      </c>
      <c r="E1269" t="s">
        <v>18</v>
      </c>
      <c r="F1269" t="s">
        <v>19</v>
      </c>
      <c r="G1269" t="s">
        <v>20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1</v>
      </c>
      <c r="N1269" t="s">
        <v>21</v>
      </c>
    </row>
    <row r="1270" spans="1:14" x14ac:dyDescent="0.3">
      <c r="A1270" t="s">
        <v>3587</v>
      </c>
      <c r="B1270" t="s">
        <v>3588</v>
      </c>
      <c r="C1270" t="s">
        <v>3589</v>
      </c>
      <c r="D1270" t="s">
        <v>3590</v>
      </c>
      <c r="E1270" t="s">
        <v>18</v>
      </c>
      <c r="F1270" t="s">
        <v>19</v>
      </c>
      <c r="G1270" t="s">
        <v>20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1</v>
      </c>
      <c r="N1270" t="s">
        <v>21</v>
      </c>
    </row>
    <row r="1271" spans="1:14" x14ac:dyDescent="0.3">
      <c r="A1271" t="s">
        <v>3591</v>
      </c>
      <c r="B1271" t="s">
        <v>3592</v>
      </c>
      <c r="C1271" t="s">
        <v>3593</v>
      </c>
      <c r="D1271" t="s">
        <v>3594</v>
      </c>
      <c r="E1271" t="s">
        <v>18</v>
      </c>
      <c r="F1271" t="s">
        <v>19</v>
      </c>
      <c r="G1271" t="s">
        <v>20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1</v>
      </c>
      <c r="N1271" t="s">
        <v>21</v>
      </c>
    </row>
    <row r="1272" spans="1:14" x14ac:dyDescent="0.3">
      <c r="A1272" t="s">
        <v>3595</v>
      </c>
      <c r="B1272" t="s">
        <v>3592</v>
      </c>
      <c r="C1272" t="s">
        <v>3593</v>
      </c>
      <c r="D1272" t="s">
        <v>3594</v>
      </c>
      <c r="E1272" t="s">
        <v>18</v>
      </c>
      <c r="F1272" t="s">
        <v>19</v>
      </c>
      <c r="G1272" t="s">
        <v>20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1</v>
      </c>
      <c r="N1272" t="s">
        <v>21</v>
      </c>
    </row>
    <row r="1273" spans="1:14" x14ac:dyDescent="0.3">
      <c r="A1273" t="s">
        <v>3596</v>
      </c>
      <c r="B1273" t="s">
        <v>3597</v>
      </c>
      <c r="C1273" t="s">
        <v>3598</v>
      </c>
      <c r="D1273" t="s">
        <v>3599</v>
      </c>
      <c r="E1273" t="s">
        <v>18</v>
      </c>
      <c r="F1273" t="s">
        <v>19</v>
      </c>
      <c r="G1273" t="s">
        <v>20</v>
      </c>
      <c r="H1273">
        <v>4.9506800000000002</v>
      </c>
      <c r="I1273">
        <v>0</v>
      </c>
      <c r="J1273" t="e">
        <f>-inf</f>
        <v>#NAME?</v>
      </c>
      <c r="K1273">
        <v>0</v>
      </c>
      <c r="L1273">
        <v>1</v>
      </c>
      <c r="M1273">
        <v>1</v>
      </c>
      <c r="N1273" t="s">
        <v>21</v>
      </c>
    </row>
    <row r="1274" spans="1:14" x14ac:dyDescent="0.3">
      <c r="A1274" t="s">
        <v>3600</v>
      </c>
      <c r="B1274" t="s">
        <v>3597</v>
      </c>
      <c r="C1274" t="s">
        <v>3598</v>
      </c>
      <c r="D1274" t="s">
        <v>3599</v>
      </c>
      <c r="E1274" t="s">
        <v>18</v>
      </c>
      <c r="F1274" t="s">
        <v>19</v>
      </c>
      <c r="G1274" t="s">
        <v>20</v>
      </c>
      <c r="H1274">
        <v>9.6460400000000002E-2</v>
      </c>
      <c r="I1274">
        <v>0</v>
      </c>
      <c r="J1274" t="e">
        <f>-inf</f>
        <v>#NAME?</v>
      </c>
      <c r="K1274">
        <v>0</v>
      </c>
      <c r="L1274">
        <v>1</v>
      </c>
      <c r="M1274">
        <v>1</v>
      </c>
      <c r="N1274" t="s">
        <v>21</v>
      </c>
    </row>
    <row r="1275" spans="1:14" x14ac:dyDescent="0.3">
      <c r="A1275" t="s">
        <v>3601</v>
      </c>
      <c r="B1275" t="s">
        <v>3597</v>
      </c>
      <c r="C1275" t="s">
        <v>3598</v>
      </c>
      <c r="D1275" t="s">
        <v>3599</v>
      </c>
      <c r="E1275" t="s">
        <v>18</v>
      </c>
      <c r="F1275" t="s">
        <v>19</v>
      </c>
      <c r="G1275" t="s">
        <v>20</v>
      </c>
      <c r="H1275">
        <v>5.8113799999999998</v>
      </c>
      <c r="I1275">
        <v>0</v>
      </c>
      <c r="J1275" t="e">
        <f>-inf</f>
        <v>#NAME?</v>
      </c>
      <c r="K1275">
        <v>0</v>
      </c>
      <c r="L1275">
        <v>1</v>
      </c>
      <c r="M1275">
        <v>1</v>
      </c>
      <c r="N1275" t="s">
        <v>21</v>
      </c>
    </row>
    <row r="1276" spans="1:14" x14ac:dyDescent="0.3">
      <c r="A1276" t="s">
        <v>3602</v>
      </c>
      <c r="B1276" t="s">
        <v>3597</v>
      </c>
      <c r="C1276" t="s">
        <v>3598</v>
      </c>
      <c r="D1276" t="s">
        <v>3599</v>
      </c>
      <c r="E1276" t="s">
        <v>18</v>
      </c>
      <c r="F1276" t="s">
        <v>19</v>
      </c>
      <c r="G1276" t="s">
        <v>20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1</v>
      </c>
      <c r="N1276" t="s">
        <v>21</v>
      </c>
    </row>
    <row r="1277" spans="1:14" x14ac:dyDescent="0.3">
      <c r="A1277" t="s">
        <v>3603</v>
      </c>
      <c r="B1277" t="s">
        <v>3597</v>
      </c>
      <c r="C1277" t="s">
        <v>3598</v>
      </c>
      <c r="D1277" t="s">
        <v>3599</v>
      </c>
      <c r="E1277" t="s">
        <v>18</v>
      </c>
      <c r="F1277" t="s">
        <v>19</v>
      </c>
      <c r="G1277" t="s">
        <v>20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1</v>
      </c>
      <c r="N1277" t="s">
        <v>21</v>
      </c>
    </row>
    <row r="1278" spans="1:14" x14ac:dyDescent="0.3">
      <c r="A1278" t="s">
        <v>3604</v>
      </c>
      <c r="B1278" t="s">
        <v>3605</v>
      </c>
      <c r="C1278" t="s">
        <v>3606</v>
      </c>
      <c r="D1278" t="s">
        <v>3607</v>
      </c>
      <c r="E1278" t="s">
        <v>18</v>
      </c>
      <c r="F1278" t="s">
        <v>19</v>
      </c>
      <c r="G1278" t="s">
        <v>20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1</v>
      </c>
      <c r="N1278" t="s">
        <v>21</v>
      </c>
    </row>
    <row r="1279" spans="1:14" x14ac:dyDescent="0.3">
      <c r="A1279" t="s">
        <v>3608</v>
      </c>
      <c r="B1279" t="s">
        <v>3609</v>
      </c>
      <c r="C1279" t="s">
        <v>3610</v>
      </c>
      <c r="D1279" t="s">
        <v>3611</v>
      </c>
      <c r="E1279" t="s">
        <v>18</v>
      </c>
      <c r="F1279" t="s">
        <v>19</v>
      </c>
      <c r="G1279" t="s">
        <v>20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1</v>
      </c>
      <c r="N1279" t="s">
        <v>21</v>
      </c>
    </row>
    <row r="1280" spans="1:14" x14ac:dyDescent="0.3">
      <c r="A1280" t="s">
        <v>3612</v>
      </c>
      <c r="B1280" t="s">
        <v>3613</v>
      </c>
      <c r="C1280" t="s">
        <v>3614</v>
      </c>
      <c r="D1280" t="s">
        <v>3615</v>
      </c>
      <c r="E1280" t="s">
        <v>18</v>
      </c>
      <c r="F1280" t="s">
        <v>19</v>
      </c>
      <c r="G1280" t="s">
        <v>20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1</v>
      </c>
      <c r="N1280" t="s">
        <v>21</v>
      </c>
    </row>
    <row r="1281" spans="1:14" x14ac:dyDescent="0.3">
      <c r="A1281" t="s">
        <v>3616</v>
      </c>
      <c r="B1281" t="s">
        <v>3617</v>
      </c>
      <c r="C1281" t="s">
        <v>3618</v>
      </c>
      <c r="D1281" t="s">
        <v>3619</v>
      </c>
      <c r="E1281" t="s">
        <v>18</v>
      </c>
      <c r="F1281" t="s">
        <v>19</v>
      </c>
      <c r="G1281" t="s">
        <v>20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1</v>
      </c>
      <c r="N1281" t="s">
        <v>21</v>
      </c>
    </row>
    <row r="1282" spans="1:14" x14ac:dyDescent="0.3">
      <c r="A1282" t="s">
        <v>3620</v>
      </c>
      <c r="B1282" t="s">
        <v>3621</v>
      </c>
      <c r="C1282" t="s">
        <v>3622</v>
      </c>
      <c r="D1282" t="s">
        <v>3623</v>
      </c>
      <c r="E1282" t="s">
        <v>18</v>
      </c>
      <c r="F1282" t="s">
        <v>19</v>
      </c>
      <c r="G1282" t="s">
        <v>20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1</v>
      </c>
      <c r="N1282" t="s">
        <v>21</v>
      </c>
    </row>
    <row r="1283" spans="1:14" x14ac:dyDescent="0.3">
      <c r="A1283" t="s">
        <v>3624</v>
      </c>
      <c r="B1283" t="s">
        <v>3621</v>
      </c>
      <c r="C1283" t="s">
        <v>3622</v>
      </c>
      <c r="D1283" t="s">
        <v>3623</v>
      </c>
      <c r="E1283" t="s">
        <v>18</v>
      </c>
      <c r="F1283" t="s">
        <v>19</v>
      </c>
      <c r="G1283" t="s">
        <v>20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1</v>
      </c>
      <c r="N1283" t="s">
        <v>21</v>
      </c>
    </row>
    <row r="1284" spans="1:14" x14ac:dyDescent="0.3">
      <c r="A1284" t="s">
        <v>3625</v>
      </c>
      <c r="B1284" t="s">
        <v>3626</v>
      </c>
      <c r="C1284" t="s">
        <v>3627</v>
      </c>
      <c r="D1284" t="s">
        <v>3628</v>
      </c>
      <c r="E1284" t="s">
        <v>18</v>
      </c>
      <c r="F1284" t="s">
        <v>19</v>
      </c>
      <c r="G1284" t="s">
        <v>20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1</v>
      </c>
      <c r="N1284" t="s">
        <v>21</v>
      </c>
    </row>
    <row r="1285" spans="1:14" x14ac:dyDescent="0.3">
      <c r="A1285" t="s">
        <v>3629</v>
      </c>
      <c r="B1285" t="s">
        <v>3626</v>
      </c>
      <c r="C1285" t="s">
        <v>3627</v>
      </c>
      <c r="D1285" t="s">
        <v>3628</v>
      </c>
      <c r="E1285" t="s">
        <v>18</v>
      </c>
      <c r="F1285" t="s">
        <v>19</v>
      </c>
      <c r="G1285" t="s">
        <v>20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1</v>
      </c>
      <c r="N1285" t="s">
        <v>21</v>
      </c>
    </row>
    <row r="1286" spans="1:14" x14ac:dyDescent="0.3">
      <c r="A1286" t="s">
        <v>3630</v>
      </c>
      <c r="B1286" t="s">
        <v>3631</v>
      </c>
      <c r="C1286" t="s">
        <v>3632</v>
      </c>
      <c r="D1286" t="s">
        <v>3633</v>
      </c>
      <c r="E1286" t="s">
        <v>18</v>
      </c>
      <c r="F1286" t="s">
        <v>19</v>
      </c>
      <c r="G1286" t="s">
        <v>20</v>
      </c>
      <c r="H1286">
        <v>0</v>
      </c>
      <c r="I1286">
        <v>0</v>
      </c>
      <c r="J1286">
        <v>0</v>
      </c>
      <c r="K1286">
        <v>0</v>
      </c>
      <c r="L1286">
        <v>1</v>
      </c>
      <c r="M1286">
        <v>1</v>
      </c>
      <c r="N1286" t="s">
        <v>21</v>
      </c>
    </row>
    <row r="1287" spans="1:14" x14ac:dyDescent="0.3">
      <c r="A1287" t="s">
        <v>3634</v>
      </c>
      <c r="B1287" t="s">
        <v>3631</v>
      </c>
      <c r="C1287" t="s">
        <v>3632</v>
      </c>
      <c r="D1287" t="s">
        <v>3633</v>
      </c>
      <c r="E1287" t="s">
        <v>18</v>
      </c>
      <c r="F1287" t="s">
        <v>19</v>
      </c>
      <c r="G1287" t="s">
        <v>20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1</v>
      </c>
      <c r="N1287" t="s">
        <v>21</v>
      </c>
    </row>
    <row r="1288" spans="1:14" x14ac:dyDescent="0.3">
      <c r="A1288" t="s">
        <v>3635</v>
      </c>
      <c r="B1288" t="s">
        <v>3631</v>
      </c>
      <c r="C1288" t="s">
        <v>3632</v>
      </c>
      <c r="D1288" t="s">
        <v>3633</v>
      </c>
      <c r="E1288" t="s">
        <v>18</v>
      </c>
      <c r="F1288" t="s">
        <v>19</v>
      </c>
      <c r="G1288" t="s">
        <v>20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1</v>
      </c>
      <c r="N1288" t="s">
        <v>21</v>
      </c>
    </row>
    <row r="1289" spans="1:14" x14ac:dyDescent="0.3">
      <c r="A1289" t="s">
        <v>3636</v>
      </c>
      <c r="B1289" t="s">
        <v>3631</v>
      </c>
      <c r="C1289" t="s">
        <v>3632</v>
      </c>
      <c r="D1289" t="s">
        <v>3633</v>
      </c>
      <c r="E1289" t="s">
        <v>18</v>
      </c>
      <c r="F1289" t="s">
        <v>19</v>
      </c>
      <c r="G1289" t="s">
        <v>20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1</v>
      </c>
      <c r="N1289" t="s">
        <v>21</v>
      </c>
    </row>
    <row r="1290" spans="1:14" x14ac:dyDescent="0.3">
      <c r="A1290" t="s">
        <v>3637</v>
      </c>
      <c r="B1290" t="s">
        <v>3631</v>
      </c>
      <c r="C1290" t="s">
        <v>3632</v>
      </c>
      <c r="D1290" t="s">
        <v>3633</v>
      </c>
      <c r="E1290" t="s">
        <v>18</v>
      </c>
      <c r="F1290" t="s">
        <v>19</v>
      </c>
      <c r="G1290" t="s">
        <v>20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1</v>
      </c>
      <c r="N1290" t="s">
        <v>21</v>
      </c>
    </row>
    <row r="1291" spans="1:14" x14ac:dyDescent="0.3">
      <c r="A1291" t="s">
        <v>3638</v>
      </c>
      <c r="B1291" t="s">
        <v>3639</v>
      </c>
      <c r="C1291" t="s">
        <v>3640</v>
      </c>
      <c r="D1291" t="s">
        <v>3641</v>
      </c>
      <c r="E1291" t="s">
        <v>18</v>
      </c>
      <c r="F1291" t="s">
        <v>19</v>
      </c>
      <c r="G1291" t="s">
        <v>20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1</v>
      </c>
      <c r="N1291" t="s">
        <v>21</v>
      </c>
    </row>
    <row r="1292" spans="1:14" x14ac:dyDescent="0.3">
      <c r="A1292" t="s">
        <v>3642</v>
      </c>
      <c r="B1292" t="s">
        <v>3639</v>
      </c>
      <c r="C1292" t="s">
        <v>3640</v>
      </c>
      <c r="D1292" t="s">
        <v>3641</v>
      </c>
      <c r="E1292" t="s">
        <v>18</v>
      </c>
      <c r="F1292" t="s">
        <v>19</v>
      </c>
      <c r="G1292" t="s">
        <v>20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1</v>
      </c>
      <c r="N1292" t="s">
        <v>21</v>
      </c>
    </row>
    <row r="1293" spans="1:14" x14ac:dyDescent="0.3">
      <c r="A1293" t="s">
        <v>3643</v>
      </c>
      <c r="B1293" t="s">
        <v>3639</v>
      </c>
      <c r="C1293" t="s">
        <v>3640</v>
      </c>
      <c r="D1293" t="s">
        <v>3641</v>
      </c>
      <c r="E1293" t="s">
        <v>18</v>
      </c>
      <c r="F1293" t="s">
        <v>19</v>
      </c>
      <c r="G1293" t="s">
        <v>20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1</v>
      </c>
      <c r="N1293" t="s">
        <v>21</v>
      </c>
    </row>
    <row r="1294" spans="1:14" x14ac:dyDescent="0.3">
      <c r="A1294" t="s">
        <v>3644</v>
      </c>
      <c r="B1294" t="s">
        <v>3639</v>
      </c>
      <c r="C1294" t="s">
        <v>3640</v>
      </c>
      <c r="D1294" t="s">
        <v>3641</v>
      </c>
      <c r="E1294" t="s">
        <v>18</v>
      </c>
      <c r="F1294" t="s">
        <v>19</v>
      </c>
      <c r="G1294" t="s">
        <v>20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1</v>
      </c>
      <c r="N1294" t="s">
        <v>21</v>
      </c>
    </row>
    <row r="1295" spans="1:14" x14ac:dyDescent="0.3">
      <c r="A1295" t="s">
        <v>3645</v>
      </c>
      <c r="B1295" t="s">
        <v>3646</v>
      </c>
      <c r="C1295" t="s">
        <v>3647</v>
      </c>
      <c r="D1295" t="s">
        <v>3648</v>
      </c>
      <c r="E1295" t="s">
        <v>18</v>
      </c>
      <c r="F1295" t="s">
        <v>19</v>
      </c>
      <c r="G1295" t="s">
        <v>20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1</v>
      </c>
      <c r="N1295" t="s">
        <v>21</v>
      </c>
    </row>
    <row r="1296" spans="1:14" x14ac:dyDescent="0.3">
      <c r="A1296" t="s">
        <v>3649</v>
      </c>
      <c r="B1296" t="s">
        <v>3646</v>
      </c>
      <c r="C1296" t="s">
        <v>3647</v>
      </c>
      <c r="D1296" t="s">
        <v>3648</v>
      </c>
      <c r="E1296" t="s">
        <v>18</v>
      </c>
      <c r="F1296" t="s">
        <v>19</v>
      </c>
      <c r="G1296" t="s">
        <v>20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1</v>
      </c>
      <c r="N1296" t="s">
        <v>21</v>
      </c>
    </row>
    <row r="1297" spans="1:14" x14ac:dyDescent="0.3">
      <c r="A1297" t="s">
        <v>3650</v>
      </c>
      <c r="B1297" t="s">
        <v>3646</v>
      </c>
      <c r="C1297" t="s">
        <v>3647</v>
      </c>
      <c r="D1297" t="s">
        <v>3648</v>
      </c>
      <c r="E1297" t="s">
        <v>18</v>
      </c>
      <c r="F1297" t="s">
        <v>19</v>
      </c>
      <c r="G1297" t="s">
        <v>20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v>1</v>
      </c>
      <c r="N1297" t="s">
        <v>21</v>
      </c>
    </row>
    <row r="1298" spans="1:14" x14ac:dyDescent="0.3">
      <c r="A1298" t="s">
        <v>3651</v>
      </c>
      <c r="B1298" t="s">
        <v>3652</v>
      </c>
      <c r="C1298" t="s">
        <v>3653</v>
      </c>
      <c r="D1298" t="s">
        <v>3654</v>
      </c>
      <c r="E1298" t="s">
        <v>18</v>
      </c>
      <c r="F1298" t="s">
        <v>19</v>
      </c>
      <c r="G1298" t="s">
        <v>20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1</v>
      </c>
      <c r="N1298" t="s">
        <v>21</v>
      </c>
    </row>
    <row r="1299" spans="1:14" x14ac:dyDescent="0.3">
      <c r="A1299" t="s">
        <v>3655</v>
      </c>
      <c r="B1299" t="s">
        <v>3652</v>
      </c>
      <c r="C1299" t="s">
        <v>3653</v>
      </c>
      <c r="D1299" t="s">
        <v>3654</v>
      </c>
      <c r="E1299" t="s">
        <v>18</v>
      </c>
      <c r="F1299" t="s">
        <v>19</v>
      </c>
      <c r="G1299" t="s">
        <v>20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1</v>
      </c>
      <c r="N1299" t="s">
        <v>21</v>
      </c>
    </row>
    <row r="1300" spans="1:14" x14ac:dyDescent="0.3">
      <c r="A1300" t="s">
        <v>3656</v>
      </c>
      <c r="B1300" t="s">
        <v>3657</v>
      </c>
      <c r="C1300" t="s">
        <v>3658</v>
      </c>
      <c r="D1300" t="s">
        <v>3659</v>
      </c>
      <c r="E1300" t="s">
        <v>18</v>
      </c>
      <c r="F1300" t="s">
        <v>19</v>
      </c>
      <c r="G1300" t="s">
        <v>20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1</v>
      </c>
      <c r="N1300" t="s">
        <v>21</v>
      </c>
    </row>
    <row r="1301" spans="1:14" x14ac:dyDescent="0.3">
      <c r="A1301" t="s">
        <v>3660</v>
      </c>
      <c r="B1301" t="s">
        <v>3661</v>
      </c>
      <c r="C1301" t="s">
        <v>3662</v>
      </c>
      <c r="D1301" t="s">
        <v>3663</v>
      </c>
      <c r="E1301" t="s">
        <v>18</v>
      </c>
      <c r="F1301" t="s">
        <v>19</v>
      </c>
      <c r="G1301" t="s">
        <v>20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1</v>
      </c>
      <c r="N1301" t="s">
        <v>21</v>
      </c>
    </row>
    <row r="1302" spans="1:14" x14ac:dyDescent="0.3">
      <c r="A1302" t="s">
        <v>3664</v>
      </c>
      <c r="B1302" t="s">
        <v>3665</v>
      </c>
      <c r="C1302" t="s">
        <v>3666</v>
      </c>
      <c r="D1302" t="s">
        <v>3667</v>
      </c>
      <c r="E1302" t="s">
        <v>18</v>
      </c>
      <c r="F1302" t="s">
        <v>19</v>
      </c>
      <c r="G1302" t="s">
        <v>20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1</v>
      </c>
      <c r="N1302" t="s">
        <v>21</v>
      </c>
    </row>
    <row r="1303" spans="1:14" x14ac:dyDescent="0.3">
      <c r="A1303" t="s">
        <v>3668</v>
      </c>
      <c r="B1303" t="s">
        <v>3669</v>
      </c>
      <c r="C1303" t="s">
        <v>3670</v>
      </c>
      <c r="D1303" t="s">
        <v>3671</v>
      </c>
      <c r="E1303" t="s">
        <v>18</v>
      </c>
      <c r="F1303" t="s">
        <v>19</v>
      </c>
      <c r="G1303" t="s">
        <v>20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1</v>
      </c>
      <c r="N1303" t="s">
        <v>21</v>
      </c>
    </row>
    <row r="1304" spans="1:14" x14ac:dyDescent="0.3">
      <c r="A1304" t="s">
        <v>3672</v>
      </c>
      <c r="B1304" t="s">
        <v>3673</v>
      </c>
      <c r="C1304" t="s">
        <v>3674</v>
      </c>
      <c r="D1304" t="s">
        <v>3675</v>
      </c>
      <c r="E1304" t="s">
        <v>18</v>
      </c>
      <c r="F1304" t="s">
        <v>19</v>
      </c>
      <c r="G1304" t="s">
        <v>20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1</v>
      </c>
      <c r="N1304" t="s">
        <v>21</v>
      </c>
    </row>
    <row r="1305" spans="1:14" x14ac:dyDescent="0.3">
      <c r="A1305" t="s">
        <v>3676</v>
      </c>
      <c r="B1305" t="s">
        <v>3677</v>
      </c>
      <c r="C1305" t="s">
        <v>3678</v>
      </c>
      <c r="D1305" t="s">
        <v>3679</v>
      </c>
      <c r="E1305" t="s">
        <v>18</v>
      </c>
      <c r="F1305" t="s">
        <v>19</v>
      </c>
      <c r="G1305" t="s">
        <v>20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1</v>
      </c>
      <c r="N1305" t="s">
        <v>21</v>
      </c>
    </row>
    <row r="1306" spans="1:14" x14ac:dyDescent="0.3">
      <c r="A1306" t="s">
        <v>3680</v>
      </c>
      <c r="B1306" t="s">
        <v>3681</v>
      </c>
      <c r="C1306" t="s">
        <v>3682</v>
      </c>
      <c r="D1306" t="s">
        <v>3683</v>
      </c>
      <c r="E1306" t="s">
        <v>18</v>
      </c>
      <c r="F1306" t="s">
        <v>19</v>
      </c>
      <c r="G1306" t="s">
        <v>20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1</v>
      </c>
      <c r="N1306" t="s">
        <v>21</v>
      </c>
    </row>
    <row r="1307" spans="1:14" x14ac:dyDescent="0.3">
      <c r="A1307" t="s">
        <v>3684</v>
      </c>
      <c r="B1307" t="s">
        <v>3685</v>
      </c>
      <c r="C1307" t="s">
        <v>3686</v>
      </c>
      <c r="D1307" t="s">
        <v>3687</v>
      </c>
      <c r="E1307" t="s">
        <v>18</v>
      </c>
      <c r="F1307" t="s">
        <v>19</v>
      </c>
      <c r="G1307" t="s">
        <v>20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1</v>
      </c>
      <c r="N1307" t="s">
        <v>21</v>
      </c>
    </row>
    <row r="1308" spans="1:14" x14ac:dyDescent="0.3">
      <c r="A1308" t="s">
        <v>3688</v>
      </c>
      <c r="B1308" t="s">
        <v>3689</v>
      </c>
      <c r="C1308" t="s">
        <v>3690</v>
      </c>
      <c r="D1308" t="s">
        <v>3691</v>
      </c>
      <c r="E1308" t="s">
        <v>18</v>
      </c>
      <c r="F1308" t="s">
        <v>19</v>
      </c>
      <c r="G1308" t="s">
        <v>20</v>
      </c>
      <c r="H1308">
        <v>0</v>
      </c>
      <c r="I1308">
        <v>0</v>
      </c>
      <c r="J1308">
        <v>0</v>
      </c>
      <c r="K1308">
        <v>0</v>
      </c>
      <c r="L1308">
        <v>1</v>
      </c>
      <c r="M1308">
        <v>1</v>
      </c>
      <c r="N1308" t="s">
        <v>21</v>
      </c>
    </row>
    <row r="1309" spans="1:14" x14ac:dyDescent="0.3">
      <c r="A1309" t="s">
        <v>3692</v>
      </c>
      <c r="B1309" t="s">
        <v>3693</v>
      </c>
      <c r="C1309" t="s">
        <v>3694</v>
      </c>
      <c r="D1309" t="s">
        <v>3695</v>
      </c>
      <c r="E1309" t="s">
        <v>18</v>
      </c>
      <c r="F1309" t="s">
        <v>19</v>
      </c>
      <c r="G1309" t="s">
        <v>20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1</v>
      </c>
      <c r="N1309" t="s">
        <v>21</v>
      </c>
    </row>
    <row r="1310" spans="1:14" x14ac:dyDescent="0.3">
      <c r="A1310" t="s">
        <v>3696</v>
      </c>
      <c r="B1310" t="s">
        <v>3693</v>
      </c>
      <c r="C1310" t="s">
        <v>3694</v>
      </c>
      <c r="D1310" t="s">
        <v>3695</v>
      </c>
      <c r="E1310" t="s">
        <v>18</v>
      </c>
      <c r="F1310" t="s">
        <v>19</v>
      </c>
      <c r="G1310" t="s">
        <v>20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1</v>
      </c>
      <c r="N1310" t="s">
        <v>21</v>
      </c>
    </row>
    <row r="1311" spans="1:14" x14ac:dyDescent="0.3">
      <c r="A1311" t="s">
        <v>3697</v>
      </c>
      <c r="B1311" t="s">
        <v>3693</v>
      </c>
      <c r="C1311" t="s">
        <v>3694</v>
      </c>
      <c r="D1311" t="s">
        <v>3695</v>
      </c>
      <c r="E1311" t="s">
        <v>18</v>
      </c>
      <c r="F1311" t="s">
        <v>19</v>
      </c>
      <c r="G1311" t="s">
        <v>20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1</v>
      </c>
      <c r="N1311" t="s">
        <v>21</v>
      </c>
    </row>
    <row r="1312" spans="1:14" x14ac:dyDescent="0.3">
      <c r="A1312" t="s">
        <v>3698</v>
      </c>
      <c r="B1312" t="s">
        <v>3699</v>
      </c>
      <c r="C1312" t="s">
        <v>3700</v>
      </c>
      <c r="D1312" t="s">
        <v>3701</v>
      </c>
      <c r="E1312" t="s">
        <v>18</v>
      </c>
      <c r="F1312" t="s">
        <v>19</v>
      </c>
      <c r="G1312" t="s">
        <v>20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1</v>
      </c>
      <c r="N1312" t="s">
        <v>21</v>
      </c>
    </row>
    <row r="1313" spans="1:14" x14ac:dyDescent="0.3">
      <c r="A1313" t="s">
        <v>3702</v>
      </c>
      <c r="B1313" t="s">
        <v>3699</v>
      </c>
      <c r="C1313" t="s">
        <v>3700</v>
      </c>
      <c r="D1313" t="s">
        <v>3701</v>
      </c>
      <c r="E1313" t="s">
        <v>18</v>
      </c>
      <c r="F1313" t="s">
        <v>19</v>
      </c>
      <c r="G1313" t="s">
        <v>20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1</v>
      </c>
      <c r="N1313" t="s">
        <v>21</v>
      </c>
    </row>
    <row r="1314" spans="1:14" x14ac:dyDescent="0.3">
      <c r="A1314" t="s">
        <v>3703</v>
      </c>
      <c r="B1314" t="s">
        <v>3704</v>
      </c>
      <c r="C1314" t="s">
        <v>3705</v>
      </c>
      <c r="D1314" t="s">
        <v>3706</v>
      </c>
      <c r="E1314" t="s">
        <v>18</v>
      </c>
      <c r="F1314" t="s">
        <v>19</v>
      </c>
      <c r="G1314" t="s">
        <v>20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1</v>
      </c>
      <c r="N1314" t="s">
        <v>21</v>
      </c>
    </row>
    <row r="1315" spans="1:14" x14ac:dyDescent="0.3">
      <c r="A1315" t="s">
        <v>3707</v>
      </c>
      <c r="B1315" t="s">
        <v>3708</v>
      </c>
      <c r="C1315" t="s">
        <v>3709</v>
      </c>
      <c r="D1315" t="s">
        <v>3710</v>
      </c>
      <c r="E1315" t="s">
        <v>18</v>
      </c>
      <c r="F1315" t="s">
        <v>19</v>
      </c>
      <c r="G1315" t="s">
        <v>20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1</v>
      </c>
      <c r="N1315" t="s">
        <v>21</v>
      </c>
    </row>
    <row r="1316" spans="1:14" x14ac:dyDescent="0.3">
      <c r="A1316" t="s">
        <v>3711</v>
      </c>
      <c r="B1316" t="s">
        <v>3712</v>
      </c>
      <c r="C1316" t="s">
        <v>3713</v>
      </c>
      <c r="D1316" t="s">
        <v>3714</v>
      </c>
      <c r="E1316" t="s">
        <v>18</v>
      </c>
      <c r="F1316" t="s">
        <v>19</v>
      </c>
      <c r="G1316" t="s">
        <v>20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1</v>
      </c>
      <c r="N1316" t="s">
        <v>21</v>
      </c>
    </row>
    <row r="1317" spans="1:14" x14ac:dyDescent="0.3">
      <c r="A1317" t="s">
        <v>3715</v>
      </c>
      <c r="B1317" t="s">
        <v>3716</v>
      </c>
      <c r="C1317" t="s">
        <v>3717</v>
      </c>
      <c r="D1317" t="s">
        <v>3718</v>
      </c>
      <c r="E1317" t="s">
        <v>18</v>
      </c>
      <c r="F1317" t="s">
        <v>19</v>
      </c>
      <c r="G1317" t="s">
        <v>20</v>
      </c>
      <c r="H1317">
        <v>0</v>
      </c>
      <c r="I1317">
        <v>0</v>
      </c>
      <c r="J1317">
        <v>0</v>
      </c>
      <c r="K1317">
        <v>0</v>
      </c>
      <c r="L1317">
        <v>1</v>
      </c>
      <c r="M1317">
        <v>1</v>
      </c>
      <c r="N1317" t="s">
        <v>21</v>
      </c>
    </row>
    <row r="1318" spans="1:14" x14ac:dyDescent="0.3">
      <c r="A1318" t="s">
        <v>3719</v>
      </c>
      <c r="B1318" t="s">
        <v>3716</v>
      </c>
      <c r="C1318" t="s">
        <v>3720</v>
      </c>
      <c r="D1318" t="s">
        <v>3718</v>
      </c>
      <c r="E1318" t="s">
        <v>18</v>
      </c>
      <c r="F1318" t="s">
        <v>19</v>
      </c>
      <c r="G1318" t="s">
        <v>20</v>
      </c>
      <c r="H1318">
        <v>0</v>
      </c>
      <c r="I1318">
        <v>0</v>
      </c>
      <c r="J1318">
        <v>0</v>
      </c>
      <c r="K1318">
        <v>0</v>
      </c>
      <c r="L1318">
        <v>1</v>
      </c>
      <c r="M1318">
        <v>1</v>
      </c>
      <c r="N1318" t="s">
        <v>21</v>
      </c>
    </row>
    <row r="1319" spans="1:14" x14ac:dyDescent="0.3">
      <c r="A1319" t="s">
        <v>3721</v>
      </c>
      <c r="B1319" t="s">
        <v>3722</v>
      </c>
      <c r="C1319" t="s">
        <v>3723</v>
      </c>
      <c r="D1319" t="s">
        <v>3724</v>
      </c>
      <c r="E1319" t="s">
        <v>18</v>
      </c>
      <c r="F1319" t="s">
        <v>19</v>
      </c>
      <c r="G1319" t="s">
        <v>20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1</v>
      </c>
      <c r="N1319" t="s">
        <v>21</v>
      </c>
    </row>
    <row r="1320" spans="1:14" x14ac:dyDescent="0.3">
      <c r="A1320" t="s">
        <v>3725</v>
      </c>
      <c r="B1320" t="s">
        <v>3722</v>
      </c>
      <c r="C1320" t="s">
        <v>3723</v>
      </c>
      <c r="D1320" t="s">
        <v>3724</v>
      </c>
      <c r="E1320" t="s">
        <v>18</v>
      </c>
      <c r="F1320" t="s">
        <v>19</v>
      </c>
      <c r="G1320" t="s">
        <v>20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1</v>
      </c>
      <c r="N1320" t="s">
        <v>21</v>
      </c>
    </row>
    <row r="1321" spans="1:14" x14ac:dyDescent="0.3">
      <c r="A1321" t="s">
        <v>3726</v>
      </c>
      <c r="B1321" t="s">
        <v>3727</v>
      </c>
      <c r="C1321" t="s">
        <v>3728</v>
      </c>
      <c r="D1321" t="s">
        <v>3729</v>
      </c>
      <c r="E1321" t="s">
        <v>18</v>
      </c>
      <c r="F1321" t="s">
        <v>19</v>
      </c>
      <c r="G1321" t="s">
        <v>20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1</v>
      </c>
      <c r="N1321" t="s">
        <v>21</v>
      </c>
    </row>
    <row r="1322" spans="1:14" x14ac:dyDescent="0.3">
      <c r="A1322" t="s">
        <v>3730</v>
      </c>
      <c r="B1322" t="s">
        <v>3731</v>
      </c>
      <c r="C1322" t="s">
        <v>3732</v>
      </c>
      <c r="D1322" t="s">
        <v>3733</v>
      </c>
      <c r="E1322" t="s">
        <v>18</v>
      </c>
      <c r="F1322" t="s">
        <v>19</v>
      </c>
      <c r="G1322" t="s">
        <v>20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1</v>
      </c>
      <c r="N1322" t="s">
        <v>21</v>
      </c>
    </row>
    <row r="1323" spans="1:14" x14ac:dyDescent="0.3">
      <c r="A1323" t="s">
        <v>3734</v>
      </c>
      <c r="B1323" t="s">
        <v>3735</v>
      </c>
      <c r="C1323" t="s">
        <v>3736</v>
      </c>
      <c r="D1323" t="s">
        <v>3737</v>
      </c>
      <c r="E1323" t="s">
        <v>18</v>
      </c>
      <c r="F1323" t="s">
        <v>19</v>
      </c>
      <c r="G1323" t="s">
        <v>20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1</v>
      </c>
      <c r="N1323" t="s">
        <v>21</v>
      </c>
    </row>
    <row r="1324" spans="1:14" x14ac:dyDescent="0.3">
      <c r="A1324" t="s">
        <v>3738</v>
      </c>
      <c r="B1324" t="s">
        <v>3735</v>
      </c>
      <c r="C1324" t="s">
        <v>3736</v>
      </c>
      <c r="D1324" t="s">
        <v>3737</v>
      </c>
      <c r="E1324" t="s">
        <v>18</v>
      </c>
      <c r="F1324" t="s">
        <v>19</v>
      </c>
      <c r="G1324" t="s">
        <v>20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1</v>
      </c>
      <c r="N1324" t="s">
        <v>21</v>
      </c>
    </row>
    <row r="1325" spans="1:14" x14ac:dyDescent="0.3">
      <c r="A1325" t="s">
        <v>3739</v>
      </c>
      <c r="B1325" t="s">
        <v>3735</v>
      </c>
      <c r="C1325" t="s">
        <v>3736</v>
      </c>
      <c r="D1325" t="s">
        <v>3737</v>
      </c>
      <c r="E1325" t="s">
        <v>18</v>
      </c>
      <c r="F1325" t="s">
        <v>19</v>
      </c>
      <c r="G1325" t="s">
        <v>20</v>
      </c>
      <c r="H1325">
        <v>0</v>
      </c>
      <c r="I1325">
        <v>0</v>
      </c>
      <c r="J1325">
        <v>0</v>
      </c>
      <c r="K1325">
        <v>0</v>
      </c>
      <c r="L1325">
        <v>1</v>
      </c>
      <c r="M1325">
        <v>1</v>
      </c>
      <c r="N1325" t="s">
        <v>21</v>
      </c>
    </row>
    <row r="1326" spans="1:14" x14ac:dyDescent="0.3">
      <c r="A1326" t="s">
        <v>3740</v>
      </c>
      <c r="B1326" t="s">
        <v>3735</v>
      </c>
      <c r="C1326" t="s">
        <v>3736</v>
      </c>
      <c r="D1326" t="s">
        <v>3737</v>
      </c>
      <c r="E1326" t="s">
        <v>18</v>
      </c>
      <c r="F1326" t="s">
        <v>19</v>
      </c>
      <c r="G1326" t="s">
        <v>20</v>
      </c>
      <c r="H1326">
        <v>0</v>
      </c>
      <c r="I1326">
        <v>0</v>
      </c>
      <c r="J1326">
        <v>0</v>
      </c>
      <c r="K1326">
        <v>0</v>
      </c>
      <c r="L1326">
        <v>1</v>
      </c>
      <c r="M1326">
        <v>1</v>
      </c>
      <c r="N1326" t="s">
        <v>21</v>
      </c>
    </row>
    <row r="1327" spans="1:14" x14ac:dyDescent="0.3">
      <c r="A1327" t="s">
        <v>3741</v>
      </c>
      <c r="B1327" t="s">
        <v>3735</v>
      </c>
      <c r="C1327" t="s">
        <v>3736</v>
      </c>
      <c r="D1327" t="s">
        <v>3737</v>
      </c>
      <c r="E1327" t="s">
        <v>18</v>
      </c>
      <c r="F1327" t="s">
        <v>19</v>
      </c>
      <c r="G1327" t="s">
        <v>20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1</v>
      </c>
      <c r="N1327" t="s">
        <v>21</v>
      </c>
    </row>
    <row r="1328" spans="1:14" x14ac:dyDescent="0.3">
      <c r="A1328" t="s">
        <v>3742</v>
      </c>
      <c r="B1328" t="s">
        <v>3735</v>
      </c>
      <c r="C1328" t="s">
        <v>3736</v>
      </c>
      <c r="D1328" t="s">
        <v>3737</v>
      </c>
      <c r="E1328" t="s">
        <v>18</v>
      </c>
      <c r="F1328" t="s">
        <v>19</v>
      </c>
      <c r="G1328" t="s">
        <v>20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1</v>
      </c>
      <c r="N1328" t="s">
        <v>21</v>
      </c>
    </row>
    <row r="1329" spans="1:14" x14ac:dyDescent="0.3">
      <c r="A1329" t="s">
        <v>3743</v>
      </c>
      <c r="B1329" t="s">
        <v>3735</v>
      </c>
      <c r="C1329" t="s">
        <v>3736</v>
      </c>
      <c r="D1329" t="s">
        <v>3737</v>
      </c>
      <c r="E1329" t="s">
        <v>18</v>
      </c>
      <c r="F1329" t="s">
        <v>19</v>
      </c>
      <c r="G1329" t="s">
        <v>20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1</v>
      </c>
      <c r="N1329" t="s">
        <v>21</v>
      </c>
    </row>
    <row r="1330" spans="1:14" x14ac:dyDescent="0.3">
      <c r="A1330" t="s">
        <v>3744</v>
      </c>
      <c r="B1330" t="s">
        <v>3745</v>
      </c>
      <c r="C1330" t="s">
        <v>3746</v>
      </c>
      <c r="D1330" t="s">
        <v>3747</v>
      </c>
      <c r="E1330" t="s">
        <v>18</v>
      </c>
      <c r="F1330" t="s">
        <v>19</v>
      </c>
      <c r="G1330" t="s">
        <v>20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1</v>
      </c>
      <c r="N1330" t="s">
        <v>21</v>
      </c>
    </row>
    <row r="1331" spans="1:14" x14ac:dyDescent="0.3">
      <c r="A1331" t="s">
        <v>3748</v>
      </c>
      <c r="B1331" t="s">
        <v>3749</v>
      </c>
      <c r="C1331" t="s">
        <v>3750</v>
      </c>
      <c r="D1331" t="s">
        <v>3751</v>
      </c>
      <c r="E1331" t="s">
        <v>18</v>
      </c>
      <c r="F1331" t="s">
        <v>19</v>
      </c>
      <c r="G1331" t="s">
        <v>20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1</v>
      </c>
      <c r="N1331" t="s">
        <v>21</v>
      </c>
    </row>
    <row r="1332" spans="1:14" x14ac:dyDescent="0.3">
      <c r="A1332" t="s">
        <v>3752</v>
      </c>
      <c r="B1332" t="s">
        <v>3749</v>
      </c>
      <c r="C1332" t="s">
        <v>3750</v>
      </c>
      <c r="D1332" t="s">
        <v>3751</v>
      </c>
      <c r="E1332" t="s">
        <v>18</v>
      </c>
      <c r="F1332" t="s">
        <v>19</v>
      </c>
      <c r="G1332" t="s">
        <v>20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1</v>
      </c>
      <c r="N1332" t="s">
        <v>21</v>
      </c>
    </row>
    <row r="1333" spans="1:14" x14ac:dyDescent="0.3">
      <c r="A1333" t="s">
        <v>3753</v>
      </c>
      <c r="B1333" t="s">
        <v>3754</v>
      </c>
      <c r="C1333" t="s">
        <v>3755</v>
      </c>
      <c r="D1333" t="s">
        <v>3756</v>
      </c>
      <c r="E1333" t="s">
        <v>18</v>
      </c>
      <c r="F1333" t="s">
        <v>19</v>
      </c>
      <c r="G1333" t="s">
        <v>20</v>
      </c>
      <c r="H1333">
        <v>0</v>
      </c>
      <c r="I1333">
        <v>0</v>
      </c>
      <c r="J1333">
        <v>0</v>
      </c>
      <c r="K1333">
        <v>0</v>
      </c>
      <c r="L1333">
        <v>1</v>
      </c>
      <c r="M1333">
        <v>1</v>
      </c>
      <c r="N1333" t="s">
        <v>21</v>
      </c>
    </row>
    <row r="1334" spans="1:14" x14ac:dyDescent="0.3">
      <c r="A1334" t="s">
        <v>3757</v>
      </c>
      <c r="B1334" t="s">
        <v>3758</v>
      </c>
      <c r="C1334" t="s">
        <v>3759</v>
      </c>
      <c r="D1334" t="s">
        <v>3760</v>
      </c>
      <c r="E1334" t="s">
        <v>18</v>
      </c>
      <c r="F1334" t="s">
        <v>19</v>
      </c>
      <c r="G1334" t="s">
        <v>20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1</v>
      </c>
      <c r="N1334" t="s">
        <v>21</v>
      </c>
    </row>
    <row r="1335" spans="1:14" x14ac:dyDescent="0.3">
      <c r="A1335" t="s">
        <v>3761</v>
      </c>
      <c r="B1335" t="s">
        <v>3762</v>
      </c>
      <c r="C1335" t="s">
        <v>3763</v>
      </c>
      <c r="D1335" t="s">
        <v>3764</v>
      </c>
      <c r="E1335" t="s">
        <v>18</v>
      </c>
      <c r="F1335" t="s">
        <v>19</v>
      </c>
      <c r="G1335" t="s">
        <v>20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1</v>
      </c>
      <c r="N1335" t="s">
        <v>21</v>
      </c>
    </row>
    <row r="1336" spans="1:14" x14ac:dyDescent="0.3">
      <c r="A1336" t="s">
        <v>3765</v>
      </c>
      <c r="B1336" t="s">
        <v>3766</v>
      </c>
      <c r="C1336" t="s">
        <v>3767</v>
      </c>
      <c r="D1336" t="s">
        <v>3768</v>
      </c>
      <c r="E1336" t="s">
        <v>18</v>
      </c>
      <c r="F1336" t="s">
        <v>19</v>
      </c>
      <c r="G1336" t="s">
        <v>20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1</v>
      </c>
      <c r="N1336" t="s">
        <v>21</v>
      </c>
    </row>
    <row r="1337" spans="1:14" x14ac:dyDescent="0.3">
      <c r="A1337" t="s">
        <v>3769</v>
      </c>
      <c r="B1337" t="s">
        <v>3766</v>
      </c>
      <c r="C1337" t="s">
        <v>3767</v>
      </c>
      <c r="D1337" t="s">
        <v>3768</v>
      </c>
      <c r="E1337" t="s">
        <v>18</v>
      </c>
      <c r="F1337" t="s">
        <v>19</v>
      </c>
      <c r="G1337" t="s">
        <v>20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1</v>
      </c>
      <c r="N1337" t="s">
        <v>21</v>
      </c>
    </row>
    <row r="1338" spans="1:14" x14ac:dyDescent="0.3">
      <c r="A1338" t="s">
        <v>3770</v>
      </c>
      <c r="B1338" t="s">
        <v>3771</v>
      </c>
      <c r="C1338" t="s">
        <v>3772</v>
      </c>
      <c r="D1338" t="s">
        <v>3773</v>
      </c>
      <c r="E1338" t="s">
        <v>18</v>
      </c>
      <c r="F1338" t="s">
        <v>19</v>
      </c>
      <c r="G1338" t="s">
        <v>20</v>
      </c>
      <c r="H1338">
        <v>0</v>
      </c>
      <c r="I1338">
        <v>0</v>
      </c>
      <c r="J1338">
        <v>0</v>
      </c>
      <c r="K1338">
        <v>0</v>
      </c>
      <c r="L1338">
        <v>1</v>
      </c>
      <c r="M1338">
        <v>1</v>
      </c>
      <c r="N1338" t="s">
        <v>21</v>
      </c>
    </row>
    <row r="1339" spans="1:14" x14ac:dyDescent="0.3">
      <c r="A1339" t="s">
        <v>3774</v>
      </c>
      <c r="B1339" t="s">
        <v>3775</v>
      </c>
      <c r="C1339" t="s">
        <v>3776</v>
      </c>
      <c r="D1339" t="s">
        <v>3777</v>
      </c>
      <c r="E1339" t="s">
        <v>18</v>
      </c>
      <c r="F1339" t="s">
        <v>19</v>
      </c>
      <c r="G1339" t="s">
        <v>20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1</v>
      </c>
      <c r="N1339" t="s">
        <v>21</v>
      </c>
    </row>
    <row r="1340" spans="1:14" x14ac:dyDescent="0.3">
      <c r="A1340" t="s">
        <v>3778</v>
      </c>
      <c r="B1340" t="s">
        <v>3779</v>
      </c>
      <c r="C1340" t="s">
        <v>3780</v>
      </c>
      <c r="D1340" t="s">
        <v>3781</v>
      </c>
      <c r="E1340" t="s">
        <v>18</v>
      </c>
      <c r="F1340" t="s">
        <v>19</v>
      </c>
      <c r="G1340" t="s">
        <v>20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1</v>
      </c>
      <c r="N1340" t="s">
        <v>21</v>
      </c>
    </row>
    <row r="1341" spans="1:14" x14ac:dyDescent="0.3">
      <c r="A1341" t="s">
        <v>3782</v>
      </c>
      <c r="B1341" t="s">
        <v>3783</v>
      </c>
      <c r="C1341" t="s">
        <v>3784</v>
      </c>
      <c r="D1341" t="s">
        <v>3785</v>
      </c>
      <c r="E1341" t="s">
        <v>18</v>
      </c>
      <c r="F1341" t="s">
        <v>19</v>
      </c>
      <c r="G1341" t="s">
        <v>20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1</v>
      </c>
      <c r="N1341" t="s">
        <v>21</v>
      </c>
    </row>
    <row r="1342" spans="1:14" x14ac:dyDescent="0.3">
      <c r="A1342" t="s">
        <v>3786</v>
      </c>
      <c r="B1342" t="s">
        <v>3783</v>
      </c>
      <c r="C1342" t="s">
        <v>3784</v>
      </c>
      <c r="D1342" t="s">
        <v>3785</v>
      </c>
      <c r="E1342" t="s">
        <v>18</v>
      </c>
      <c r="F1342" t="s">
        <v>19</v>
      </c>
      <c r="G1342" t="s">
        <v>20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1</v>
      </c>
      <c r="N1342" t="s">
        <v>21</v>
      </c>
    </row>
    <row r="1343" spans="1:14" x14ac:dyDescent="0.3">
      <c r="A1343" t="s">
        <v>3787</v>
      </c>
      <c r="B1343" t="s">
        <v>3783</v>
      </c>
      <c r="C1343" t="s">
        <v>3784</v>
      </c>
      <c r="D1343" t="s">
        <v>3785</v>
      </c>
      <c r="E1343" t="s">
        <v>18</v>
      </c>
      <c r="F1343" t="s">
        <v>19</v>
      </c>
      <c r="G1343" t="s">
        <v>20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1</v>
      </c>
      <c r="N1343" t="s">
        <v>21</v>
      </c>
    </row>
    <row r="1344" spans="1:14" x14ac:dyDescent="0.3">
      <c r="A1344" t="s">
        <v>3788</v>
      </c>
      <c r="B1344" t="s">
        <v>3789</v>
      </c>
      <c r="C1344" t="s">
        <v>3790</v>
      </c>
      <c r="D1344" t="s">
        <v>3791</v>
      </c>
      <c r="E1344" t="s">
        <v>18</v>
      </c>
      <c r="F1344" t="s">
        <v>19</v>
      </c>
      <c r="G1344" t="s">
        <v>20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1</v>
      </c>
      <c r="N1344" t="s">
        <v>21</v>
      </c>
    </row>
    <row r="1345" spans="1:14" x14ac:dyDescent="0.3">
      <c r="A1345" t="s">
        <v>3792</v>
      </c>
      <c r="B1345" t="s">
        <v>3793</v>
      </c>
      <c r="C1345" t="s">
        <v>3794</v>
      </c>
      <c r="D1345" t="s">
        <v>3795</v>
      </c>
      <c r="E1345" t="s">
        <v>18</v>
      </c>
      <c r="F1345" t="s">
        <v>19</v>
      </c>
      <c r="G1345" t="s">
        <v>20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1</v>
      </c>
      <c r="N1345" t="s">
        <v>21</v>
      </c>
    </row>
    <row r="1346" spans="1:14" x14ac:dyDescent="0.3">
      <c r="A1346" t="s">
        <v>3796</v>
      </c>
      <c r="B1346" t="s">
        <v>3793</v>
      </c>
      <c r="C1346" t="s">
        <v>3794</v>
      </c>
      <c r="D1346" t="s">
        <v>3795</v>
      </c>
      <c r="E1346" t="s">
        <v>18</v>
      </c>
      <c r="F1346" t="s">
        <v>19</v>
      </c>
      <c r="G1346" t="s">
        <v>20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1</v>
      </c>
      <c r="N1346" t="s">
        <v>21</v>
      </c>
    </row>
    <row r="1347" spans="1:14" x14ac:dyDescent="0.3">
      <c r="A1347" t="s">
        <v>3797</v>
      </c>
      <c r="B1347" t="s">
        <v>3798</v>
      </c>
      <c r="C1347" t="s">
        <v>3799</v>
      </c>
      <c r="D1347" t="s">
        <v>3800</v>
      </c>
      <c r="E1347" t="s">
        <v>18</v>
      </c>
      <c r="F1347" t="s">
        <v>19</v>
      </c>
      <c r="G1347" t="s">
        <v>20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1</v>
      </c>
      <c r="N1347" t="s">
        <v>21</v>
      </c>
    </row>
    <row r="1348" spans="1:14" x14ac:dyDescent="0.3">
      <c r="A1348" t="s">
        <v>3801</v>
      </c>
      <c r="B1348" t="s">
        <v>3802</v>
      </c>
      <c r="C1348" t="s">
        <v>3803</v>
      </c>
      <c r="D1348" t="s">
        <v>3804</v>
      </c>
      <c r="E1348" t="s">
        <v>18</v>
      </c>
      <c r="F1348" t="s">
        <v>19</v>
      </c>
      <c r="G1348" t="s">
        <v>20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1</v>
      </c>
      <c r="N1348" t="s">
        <v>21</v>
      </c>
    </row>
    <row r="1349" spans="1:14" x14ac:dyDescent="0.3">
      <c r="A1349" t="s">
        <v>3805</v>
      </c>
      <c r="B1349" t="s">
        <v>3806</v>
      </c>
      <c r="C1349" t="s">
        <v>3807</v>
      </c>
      <c r="D1349" t="s">
        <v>3808</v>
      </c>
      <c r="E1349" t="s">
        <v>18</v>
      </c>
      <c r="F1349" t="s">
        <v>19</v>
      </c>
      <c r="G1349" t="s">
        <v>20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1</v>
      </c>
      <c r="N1349" t="s">
        <v>21</v>
      </c>
    </row>
    <row r="1350" spans="1:14" x14ac:dyDescent="0.3">
      <c r="A1350" t="s">
        <v>3809</v>
      </c>
      <c r="B1350" t="s">
        <v>3806</v>
      </c>
      <c r="C1350" t="s">
        <v>3807</v>
      </c>
      <c r="D1350" t="s">
        <v>3808</v>
      </c>
      <c r="E1350" t="s">
        <v>18</v>
      </c>
      <c r="F1350" t="s">
        <v>19</v>
      </c>
      <c r="G1350" t="s">
        <v>20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 t="s">
        <v>21</v>
      </c>
    </row>
    <row r="1351" spans="1:14" x14ac:dyDescent="0.3">
      <c r="A1351" t="s">
        <v>3810</v>
      </c>
      <c r="B1351" t="s">
        <v>3806</v>
      </c>
      <c r="C1351" t="s">
        <v>3807</v>
      </c>
      <c r="D1351" t="s">
        <v>3808</v>
      </c>
      <c r="E1351" t="s">
        <v>18</v>
      </c>
      <c r="F1351" t="s">
        <v>19</v>
      </c>
      <c r="G1351" t="s">
        <v>20</v>
      </c>
      <c r="H1351">
        <v>0</v>
      </c>
      <c r="I1351">
        <v>0</v>
      </c>
      <c r="J1351">
        <v>0</v>
      </c>
      <c r="K1351">
        <v>0</v>
      </c>
      <c r="L1351">
        <v>1</v>
      </c>
      <c r="M1351">
        <v>1</v>
      </c>
      <c r="N1351" t="s">
        <v>21</v>
      </c>
    </row>
    <row r="1352" spans="1:14" x14ac:dyDescent="0.3">
      <c r="A1352" t="s">
        <v>3811</v>
      </c>
      <c r="B1352" t="s">
        <v>3806</v>
      </c>
      <c r="C1352" t="s">
        <v>3807</v>
      </c>
      <c r="D1352" t="s">
        <v>3808</v>
      </c>
      <c r="E1352" t="s">
        <v>18</v>
      </c>
      <c r="F1352" t="s">
        <v>19</v>
      </c>
      <c r="G1352" t="s">
        <v>20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1</v>
      </c>
      <c r="N1352" t="s">
        <v>21</v>
      </c>
    </row>
    <row r="1353" spans="1:14" x14ac:dyDescent="0.3">
      <c r="A1353" t="s">
        <v>3812</v>
      </c>
      <c r="B1353" t="s">
        <v>3806</v>
      </c>
      <c r="C1353" t="s">
        <v>3807</v>
      </c>
      <c r="D1353" t="s">
        <v>3808</v>
      </c>
      <c r="E1353" t="s">
        <v>18</v>
      </c>
      <c r="F1353" t="s">
        <v>19</v>
      </c>
      <c r="G1353" t="s">
        <v>20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1</v>
      </c>
      <c r="N1353" t="s">
        <v>21</v>
      </c>
    </row>
    <row r="1354" spans="1:14" x14ac:dyDescent="0.3">
      <c r="A1354" t="s">
        <v>3813</v>
      </c>
      <c r="B1354" t="s">
        <v>3806</v>
      </c>
      <c r="C1354" t="s">
        <v>3807</v>
      </c>
      <c r="D1354" t="s">
        <v>3808</v>
      </c>
      <c r="E1354" t="s">
        <v>18</v>
      </c>
      <c r="F1354" t="s">
        <v>19</v>
      </c>
      <c r="G1354" t="s">
        <v>20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1</v>
      </c>
      <c r="N1354" t="s">
        <v>21</v>
      </c>
    </row>
    <row r="1355" spans="1:14" x14ac:dyDescent="0.3">
      <c r="A1355" t="s">
        <v>3814</v>
      </c>
      <c r="B1355" t="s">
        <v>3806</v>
      </c>
      <c r="C1355" t="s">
        <v>3807</v>
      </c>
      <c r="D1355" t="s">
        <v>3808</v>
      </c>
      <c r="E1355" t="s">
        <v>18</v>
      </c>
      <c r="F1355" t="s">
        <v>19</v>
      </c>
      <c r="G1355" t="s">
        <v>20</v>
      </c>
      <c r="H1355">
        <v>0</v>
      </c>
      <c r="I1355">
        <v>0</v>
      </c>
      <c r="J1355">
        <v>0</v>
      </c>
      <c r="K1355">
        <v>0</v>
      </c>
      <c r="L1355">
        <v>1</v>
      </c>
      <c r="M1355">
        <v>1</v>
      </c>
      <c r="N1355" t="s">
        <v>21</v>
      </c>
    </row>
    <row r="1356" spans="1:14" x14ac:dyDescent="0.3">
      <c r="A1356" t="s">
        <v>3815</v>
      </c>
      <c r="B1356" t="s">
        <v>3806</v>
      </c>
      <c r="C1356" t="s">
        <v>3807</v>
      </c>
      <c r="D1356" t="s">
        <v>3808</v>
      </c>
      <c r="E1356" t="s">
        <v>18</v>
      </c>
      <c r="F1356" t="s">
        <v>19</v>
      </c>
      <c r="G1356" t="s">
        <v>20</v>
      </c>
      <c r="H1356">
        <v>0</v>
      </c>
      <c r="I1356">
        <v>0</v>
      </c>
      <c r="J1356">
        <v>0</v>
      </c>
      <c r="K1356">
        <v>0</v>
      </c>
      <c r="L1356">
        <v>1</v>
      </c>
      <c r="M1356">
        <v>1</v>
      </c>
      <c r="N1356" t="s">
        <v>21</v>
      </c>
    </row>
    <row r="1357" spans="1:14" x14ac:dyDescent="0.3">
      <c r="A1357" t="s">
        <v>3816</v>
      </c>
      <c r="B1357" t="s">
        <v>3817</v>
      </c>
      <c r="C1357" t="s">
        <v>3818</v>
      </c>
      <c r="D1357" t="s">
        <v>3819</v>
      </c>
      <c r="E1357" t="s">
        <v>18</v>
      </c>
      <c r="F1357" t="s">
        <v>19</v>
      </c>
      <c r="G1357" t="s">
        <v>20</v>
      </c>
      <c r="H1357">
        <v>0</v>
      </c>
      <c r="I1357">
        <v>0</v>
      </c>
      <c r="J1357">
        <v>0</v>
      </c>
      <c r="K1357">
        <v>0</v>
      </c>
      <c r="L1357">
        <v>1</v>
      </c>
      <c r="M1357">
        <v>1</v>
      </c>
      <c r="N1357" t="s">
        <v>21</v>
      </c>
    </row>
    <row r="1358" spans="1:14" x14ac:dyDescent="0.3">
      <c r="A1358" t="s">
        <v>3820</v>
      </c>
      <c r="B1358" t="s">
        <v>3817</v>
      </c>
      <c r="C1358" t="s">
        <v>3818</v>
      </c>
      <c r="D1358" t="s">
        <v>3819</v>
      </c>
      <c r="E1358" t="s">
        <v>18</v>
      </c>
      <c r="F1358" t="s">
        <v>19</v>
      </c>
      <c r="G1358" t="s">
        <v>20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1</v>
      </c>
      <c r="N1358" t="s">
        <v>21</v>
      </c>
    </row>
    <row r="1359" spans="1:14" x14ac:dyDescent="0.3">
      <c r="A1359" t="s">
        <v>3821</v>
      </c>
      <c r="B1359" t="s">
        <v>3817</v>
      </c>
      <c r="C1359" t="s">
        <v>3818</v>
      </c>
      <c r="D1359" t="s">
        <v>3819</v>
      </c>
      <c r="E1359" t="s">
        <v>18</v>
      </c>
      <c r="F1359" t="s">
        <v>19</v>
      </c>
      <c r="G1359" t="s">
        <v>20</v>
      </c>
      <c r="H1359">
        <v>0</v>
      </c>
      <c r="I1359">
        <v>0</v>
      </c>
      <c r="J1359">
        <v>0</v>
      </c>
      <c r="K1359">
        <v>0</v>
      </c>
      <c r="L1359">
        <v>1</v>
      </c>
      <c r="M1359">
        <v>1</v>
      </c>
      <c r="N1359" t="s">
        <v>21</v>
      </c>
    </row>
    <row r="1360" spans="1:14" x14ac:dyDescent="0.3">
      <c r="A1360" t="s">
        <v>3822</v>
      </c>
      <c r="B1360" t="s">
        <v>3823</v>
      </c>
      <c r="C1360" t="s">
        <v>3824</v>
      </c>
      <c r="D1360" t="s">
        <v>3825</v>
      </c>
      <c r="E1360" t="s">
        <v>18</v>
      </c>
      <c r="F1360" t="s">
        <v>19</v>
      </c>
      <c r="G1360" t="s">
        <v>20</v>
      </c>
      <c r="H1360">
        <v>0</v>
      </c>
      <c r="I1360">
        <v>0</v>
      </c>
      <c r="J1360">
        <v>0</v>
      </c>
      <c r="K1360">
        <v>0</v>
      </c>
      <c r="L1360">
        <v>1</v>
      </c>
      <c r="M1360">
        <v>1</v>
      </c>
      <c r="N1360" t="s">
        <v>21</v>
      </c>
    </row>
    <row r="1361" spans="1:14" x14ac:dyDescent="0.3">
      <c r="A1361" t="s">
        <v>3826</v>
      </c>
      <c r="B1361" t="s">
        <v>3827</v>
      </c>
      <c r="C1361" t="s">
        <v>3828</v>
      </c>
      <c r="D1361" t="s">
        <v>3829</v>
      </c>
      <c r="E1361" t="s">
        <v>18</v>
      </c>
      <c r="F1361" t="s">
        <v>19</v>
      </c>
      <c r="G1361" t="s">
        <v>20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1</v>
      </c>
      <c r="N1361" t="s">
        <v>21</v>
      </c>
    </row>
    <row r="1362" spans="1:14" x14ac:dyDescent="0.3">
      <c r="A1362" t="s">
        <v>3830</v>
      </c>
      <c r="B1362" t="s">
        <v>3831</v>
      </c>
      <c r="C1362" t="s">
        <v>3832</v>
      </c>
      <c r="D1362" t="s">
        <v>3833</v>
      </c>
      <c r="E1362" t="s">
        <v>18</v>
      </c>
      <c r="F1362" t="s">
        <v>19</v>
      </c>
      <c r="G1362" t="s">
        <v>20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1</v>
      </c>
      <c r="N1362" t="s">
        <v>21</v>
      </c>
    </row>
    <row r="1363" spans="1:14" x14ac:dyDescent="0.3">
      <c r="A1363" t="s">
        <v>3834</v>
      </c>
      <c r="B1363" t="s">
        <v>3835</v>
      </c>
      <c r="C1363" t="s">
        <v>3836</v>
      </c>
      <c r="D1363" t="s">
        <v>3837</v>
      </c>
      <c r="E1363" t="s">
        <v>18</v>
      </c>
      <c r="F1363" t="s">
        <v>19</v>
      </c>
      <c r="G1363" t="s">
        <v>20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1</v>
      </c>
      <c r="N1363" t="s">
        <v>21</v>
      </c>
    </row>
    <row r="1364" spans="1:14" x14ac:dyDescent="0.3">
      <c r="A1364" t="s">
        <v>3838</v>
      </c>
      <c r="B1364" t="s">
        <v>3839</v>
      </c>
      <c r="C1364" t="s">
        <v>3840</v>
      </c>
      <c r="D1364" t="s">
        <v>3841</v>
      </c>
      <c r="E1364" t="s">
        <v>18</v>
      </c>
      <c r="F1364" t="s">
        <v>19</v>
      </c>
      <c r="G1364" t="s">
        <v>20</v>
      </c>
      <c r="H1364">
        <v>0</v>
      </c>
      <c r="I1364">
        <v>0</v>
      </c>
      <c r="J1364">
        <v>0</v>
      </c>
      <c r="K1364">
        <v>0</v>
      </c>
      <c r="L1364">
        <v>1</v>
      </c>
      <c r="M1364">
        <v>1</v>
      </c>
      <c r="N1364" t="s">
        <v>21</v>
      </c>
    </row>
    <row r="1365" spans="1:14" x14ac:dyDescent="0.3">
      <c r="A1365" t="s">
        <v>3842</v>
      </c>
      <c r="B1365" t="s">
        <v>3843</v>
      </c>
      <c r="C1365" t="s">
        <v>3844</v>
      </c>
      <c r="D1365" t="s">
        <v>3845</v>
      </c>
      <c r="E1365" t="s">
        <v>18</v>
      </c>
      <c r="F1365" t="s">
        <v>19</v>
      </c>
      <c r="G1365" t="s">
        <v>20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1</v>
      </c>
      <c r="N1365" t="s">
        <v>21</v>
      </c>
    </row>
    <row r="1366" spans="1:14" x14ac:dyDescent="0.3">
      <c r="A1366" t="s">
        <v>3846</v>
      </c>
      <c r="B1366" t="s">
        <v>3847</v>
      </c>
      <c r="C1366" t="s">
        <v>3848</v>
      </c>
      <c r="D1366" t="s">
        <v>3849</v>
      </c>
      <c r="E1366" t="s">
        <v>18</v>
      </c>
      <c r="F1366" t="s">
        <v>19</v>
      </c>
      <c r="G1366" t="s">
        <v>20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1</v>
      </c>
      <c r="N1366" t="s">
        <v>21</v>
      </c>
    </row>
    <row r="1367" spans="1:14" x14ac:dyDescent="0.3">
      <c r="A1367" t="s">
        <v>3850</v>
      </c>
      <c r="B1367" t="s">
        <v>3851</v>
      </c>
      <c r="C1367" t="s">
        <v>3852</v>
      </c>
      <c r="D1367" t="s">
        <v>3853</v>
      </c>
      <c r="E1367" t="s">
        <v>18</v>
      </c>
      <c r="F1367" t="s">
        <v>19</v>
      </c>
      <c r="G1367" t="s">
        <v>20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1</v>
      </c>
      <c r="N1367" t="s">
        <v>21</v>
      </c>
    </row>
    <row r="1368" spans="1:14" x14ac:dyDescent="0.3">
      <c r="A1368" t="s">
        <v>3854</v>
      </c>
      <c r="B1368" t="s">
        <v>3855</v>
      </c>
      <c r="C1368" t="s">
        <v>3856</v>
      </c>
      <c r="D1368" t="s">
        <v>3857</v>
      </c>
      <c r="E1368" t="s">
        <v>18</v>
      </c>
      <c r="F1368" t="s">
        <v>19</v>
      </c>
      <c r="G1368" t="s">
        <v>20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1</v>
      </c>
      <c r="N1368" t="s">
        <v>21</v>
      </c>
    </row>
    <row r="1369" spans="1:14" x14ac:dyDescent="0.3">
      <c r="A1369" t="s">
        <v>3858</v>
      </c>
      <c r="B1369" t="s">
        <v>3859</v>
      </c>
      <c r="C1369" t="s">
        <v>3860</v>
      </c>
      <c r="D1369" t="s">
        <v>3861</v>
      </c>
      <c r="E1369" t="s">
        <v>18</v>
      </c>
      <c r="F1369" t="s">
        <v>19</v>
      </c>
      <c r="G1369" t="s">
        <v>20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1</v>
      </c>
      <c r="N1369" t="s">
        <v>21</v>
      </c>
    </row>
    <row r="1370" spans="1:14" x14ac:dyDescent="0.3">
      <c r="A1370" t="s">
        <v>3862</v>
      </c>
      <c r="B1370" t="s">
        <v>3863</v>
      </c>
      <c r="C1370" t="s">
        <v>3864</v>
      </c>
      <c r="D1370" t="s">
        <v>3865</v>
      </c>
      <c r="E1370" t="s">
        <v>18</v>
      </c>
      <c r="F1370" t="s">
        <v>19</v>
      </c>
      <c r="G1370" t="s">
        <v>20</v>
      </c>
      <c r="H1370">
        <v>8.6870700000000003</v>
      </c>
      <c r="I1370">
        <v>0</v>
      </c>
      <c r="J1370" t="e">
        <f>-inf</f>
        <v>#NAME?</v>
      </c>
      <c r="K1370">
        <v>0</v>
      </c>
      <c r="L1370">
        <v>1</v>
      </c>
      <c r="M1370">
        <v>1</v>
      </c>
      <c r="N1370" t="s">
        <v>21</v>
      </c>
    </row>
    <row r="1371" spans="1:14" x14ac:dyDescent="0.3">
      <c r="A1371" t="s">
        <v>3866</v>
      </c>
      <c r="B1371" t="s">
        <v>3867</v>
      </c>
      <c r="C1371" t="s">
        <v>3868</v>
      </c>
      <c r="D1371" t="s">
        <v>3869</v>
      </c>
      <c r="E1371" t="s">
        <v>18</v>
      </c>
      <c r="F1371" t="s">
        <v>19</v>
      </c>
      <c r="G1371" t="s">
        <v>20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1</v>
      </c>
      <c r="N1371" t="s">
        <v>21</v>
      </c>
    </row>
    <row r="1372" spans="1:14" x14ac:dyDescent="0.3">
      <c r="A1372" t="s">
        <v>3870</v>
      </c>
      <c r="B1372" t="s">
        <v>3871</v>
      </c>
      <c r="C1372" t="s">
        <v>3872</v>
      </c>
      <c r="D1372" t="s">
        <v>3873</v>
      </c>
      <c r="E1372" t="s">
        <v>18</v>
      </c>
      <c r="F1372" t="s">
        <v>19</v>
      </c>
      <c r="G1372" t="s">
        <v>20</v>
      </c>
      <c r="H1372">
        <v>0</v>
      </c>
      <c r="I1372">
        <v>0</v>
      </c>
      <c r="J1372">
        <v>0</v>
      </c>
      <c r="K1372">
        <v>0</v>
      </c>
      <c r="L1372">
        <v>1</v>
      </c>
      <c r="M1372">
        <v>1</v>
      </c>
      <c r="N1372" t="s">
        <v>21</v>
      </c>
    </row>
    <row r="1373" spans="1:14" x14ac:dyDescent="0.3">
      <c r="A1373" t="s">
        <v>3874</v>
      </c>
      <c r="B1373" t="s">
        <v>3875</v>
      </c>
      <c r="C1373" t="s">
        <v>3876</v>
      </c>
      <c r="D1373" t="s">
        <v>3877</v>
      </c>
      <c r="E1373" t="s">
        <v>18</v>
      </c>
      <c r="F1373" t="s">
        <v>19</v>
      </c>
      <c r="G1373" t="s">
        <v>20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1</v>
      </c>
      <c r="N1373" t="s">
        <v>21</v>
      </c>
    </row>
    <row r="1374" spans="1:14" x14ac:dyDescent="0.3">
      <c r="A1374" t="s">
        <v>3878</v>
      </c>
      <c r="B1374" t="s">
        <v>3879</v>
      </c>
      <c r="C1374" t="s">
        <v>3880</v>
      </c>
      <c r="D1374" t="s">
        <v>3881</v>
      </c>
      <c r="E1374" t="s">
        <v>18</v>
      </c>
      <c r="F1374" t="s">
        <v>19</v>
      </c>
      <c r="G1374" t="s">
        <v>20</v>
      </c>
      <c r="H1374">
        <v>0</v>
      </c>
      <c r="I1374">
        <v>0</v>
      </c>
      <c r="J1374">
        <v>0</v>
      </c>
      <c r="K1374">
        <v>0</v>
      </c>
      <c r="L1374">
        <v>1</v>
      </c>
      <c r="M1374">
        <v>1</v>
      </c>
      <c r="N1374" t="s">
        <v>21</v>
      </c>
    </row>
    <row r="1375" spans="1:14" x14ac:dyDescent="0.3">
      <c r="A1375" t="s">
        <v>3882</v>
      </c>
      <c r="B1375" t="s">
        <v>3883</v>
      </c>
      <c r="C1375" t="s">
        <v>3884</v>
      </c>
      <c r="D1375" t="s">
        <v>3885</v>
      </c>
      <c r="E1375" t="s">
        <v>18</v>
      </c>
      <c r="F1375" t="s">
        <v>19</v>
      </c>
      <c r="G1375" t="s">
        <v>20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1</v>
      </c>
      <c r="N1375" t="s">
        <v>21</v>
      </c>
    </row>
    <row r="1376" spans="1:14" x14ac:dyDescent="0.3">
      <c r="A1376" t="s">
        <v>3886</v>
      </c>
      <c r="B1376" t="s">
        <v>3887</v>
      </c>
      <c r="C1376" t="s">
        <v>3888</v>
      </c>
      <c r="D1376" t="s">
        <v>3889</v>
      </c>
      <c r="E1376" t="s">
        <v>18</v>
      </c>
      <c r="F1376" t="s">
        <v>19</v>
      </c>
      <c r="G1376" t="s">
        <v>20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1</v>
      </c>
      <c r="N1376" t="s">
        <v>21</v>
      </c>
    </row>
    <row r="1377" spans="1:14" x14ac:dyDescent="0.3">
      <c r="A1377" t="s">
        <v>3890</v>
      </c>
      <c r="B1377" t="s">
        <v>3887</v>
      </c>
      <c r="C1377" t="s">
        <v>3888</v>
      </c>
      <c r="D1377" t="s">
        <v>3889</v>
      </c>
      <c r="E1377" t="s">
        <v>18</v>
      </c>
      <c r="F1377" t="s">
        <v>19</v>
      </c>
      <c r="G1377" t="s">
        <v>20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1</v>
      </c>
      <c r="N1377" t="s">
        <v>21</v>
      </c>
    </row>
    <row r="1378" spans="1:14" x14ac:dyDescent="0.3">
      <c r="A1378" t="s">
        <v>3891</v>
      </c>
      <c r="B1378" t="s">
        <v>3887</v>
      </c>
      <c r="C1378" t="s">
        <v>3888</v>
      </c>
      <c r="D1378" t="s">
        <v>3889</v>
      </c>
      <c r="E1378" t="s">
        <v>18</v>
      </c>
      <c r="F1378" t="s">
        <v>19</v>
      </c>
      <c r="G1378" t="s">
        <v>20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1</v>
      </c>
      <c r="N1378" t="s">
        <v>21</v>
      </c>
    </row>
    <row r="1379" spans="1:14" x14ac:dyDescent="0.3">
      <c r="A1379" t="s">
        <v>3892</v>
      </c>
      <c r="B1379" t="s">
        <v>3893</v>
      </c>
      <c r="C1379" t="s">
        <v>3894</v>
      </c>
      <c r="D1379" t="s">
        <v>3895</v>
      </c>
      <c r="E1379" t="s">
        <v>18</v>
      </c>
      <c r="F1379" t="s">
        <v>19</v>
      </c>
      <c r="G1379" t="s">
        <v>20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1</v>
      </c>
      <c r="N1379" t="s">
        <v>21</v>
      </c>
    </row>
    <row r="1380" spans="1:14" x14ac:dyDescent="0.3">
      <c r="A1380" t="s">
        <v>3896</v>
      </c>
      <c r="B1380" t="s">
        <v>3897</v>
      </c>
      <c r="C1380" t="s">
        <v>3898</v>
      </c>
      <c r="D1380" t="s">
        <v>3899</v>
      </c>
      <c r="E1380" t="s">
        <v>18</v>
      </c>
      <c r="F1380" t="s">
        <v>19</v>
      </c>
      <c r="G1380" t="s">
        <v>20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1</v>
      </c>
      <c r="N1380" t="s">
        <v>21</v>
      </c>
    </row>
    <row r="1381" spans="1:14" x14ac:dyDescent="0.3">
      <c r="A1381" t="s">
        <v>3900</v>
      </c>
      <c r="B1381" t="s">
        <v>3897</v>
      </c>
      <c r="C1381" t="s">
        <v>3898</v>
      </c>
      <c r="D1381" t="s">
        <v>3899</v>
      </c>
      <c r="E1381" t="s">
        <v>18</v>
      </c>
      <c r="F1381" t="s">
        <v>19</v>
      </c>
      <c r="G1381" t="s">
        <v>20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1</v>
      </c>
      <c r="N1381" t="s">
        <v>21</v>
      </c>
    </row>
    <row r="1382" spans="1:14" x14ac:dyDescent="0.3">
      <c r="A1382" t="s">
        <v>3901</v>
      </c>
      <c r="B1382" t="s">
        <v>3902</v>
      </c>
      <c r="C1382" t="s">
        <v>3903</v>
      </c>
      <c r="D1382" t="s">
        <v>3904</v>
      </c>
      <c r="E1382" t="s">
        <v>18</v>
      </c>
      <c r="F1382" t="s">
        <v>19</v>
      </c>
      <c r="G1382" t="s">
        <v>20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1</v>
      </c>
      <c r="N1382" t="s">
        <v>21</v>
      </c>
    </row>
    <row r="1383" spans="1:14" x14ac:dyDescent="0.3">
      <c r="A1383" t="s">
        <v>3905</v>
      </c>
      <c r="B1383" t="s">
        <v>3906</v>
      </c>
      <c r="C1383" t="s">
        <v>3907</v>
      </c>
      <c r="D1383" t="s">
        <v>3908</v>
      </c>
      <c r="E1383" t="s">
        <v>18</v>
      </c>
      <c r="F1383" t="s">
        <v>19</v>
      </c>
      <c r="G1383" t="s">
        <v>20</v>
      </c>
      <c r="H1383">
        <v>0</v>
      </c>
      <c r="I1383">
        <v>0</v>
      </c>
      <c r="J1383">
        <v>0</v>
      </c>
      <c r="K1383">
        <v>0</v>
      </c>
      <c r="L1383">
        <v>1</v>
      </c>
      <c r="M1383">
        <v>1</v>
      </c>
      <c r="N1383" t="s">
        <v>21</v>
      </c>
    </row>
    <row r="1384" spans="1:14" x14ac:dyDescent="0.3">
      <c r="A1384" t="s">
        <v>3909</v>
      </c>
      <c r="B1384" t="s">
        <v>3910</v>
      </c>
      <c r="C1384" t="s">
        <v>3911</v>
      </c>
      <c r="D1384" t="s">
        <v>3912</v>
      </c>
      <c r="E1384" t="s">
        <v>18</v>
      </c>
      <c r="F1384" t="s">
        <v>19</v>
      </c>
      <c r="G1384" t="s">
        <v>20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1</v>
      </c>
      <c r="N1384" t="s">
        <v>21</v>
      </c>
    </row>
    <row r="1385" spans="1:14" x14ac:dyDescent="0.3">
      <c r="A1385" t="s">
        <v>3913</v>
      </c>
      <c r="B1385" t="s">
        <v>3914</v>
      </c>
      <c r="C1385" t="s">
        <v>3915</v>
      </c>
      <c r="D1385" t="s">
        <v>3916</v>
      </c>
      <c r="E1385" t="s">
        <v>18</v>
      </c>
      <c r="F1385" t="s">
        <v>19</v>
      </c>
      <c r="G1385" t="s">
        <v>20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1</v>
      </c>
      <c r="N1385" t="s">
        <v>21</v>
      </c>
    </row>
    <row r="1386" spans="1:14" x14ac:dyDescent="0.3">
      <c r="A1386" t="s">
        <v>3917</v>
      </c>
      <c r="B1386" t="s">
        <v>3918</v>
      </c>
      <c r="C1386" t="s">
        <v>3919</v>
      </c>
      <c r="D1386" t="s">
        <v>3920</v>
      </c>
      <c r="E1386" t="s">
        <v>18</v>
      </c>
      <c r="F1386" t="s">
        <v>19</v>
      </c>
      <c r="G1386" t="s">
        <v>20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1</v>
      </c>
      <c r="N1386" t="s">
        <v>21</v>
      </c>
    </row>
    <row r="1387" spans="1:14" x14ac:dyDescent="0.3">
      <c r="A1387" t="s">
        <v>3921</v>
      </c>
      <c r="B1387" t="s">
        <v>3922</v>
      </c>
      <c r="C1387" t="s">
        <v>3923</v>
      </c>
      <c r="D1387" t="s">
        <v>3924</v>
      </c>
      <c r="E1387" t="s">
        <v>18</v>
      </c>
      <c r="F1387" t="s">
        <v>19</v>
      </c>
      <c r="G1387" t="s">
        <v>20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1</v>
      </c>
      <c r="N1387" t="s">
        <v>21</v>
      </c>
    </row>
    <row r="1388" spans="1:14" x14ac:dyDescent="0.3">
      <c r="A1388" t="s">
        <v>3925</v>
      </c>
      <c r="B1388" t="s">
        <v>3926</v>
      </c>
      <c r="C1388" t="s">
        <v>3927</v>
      </c>
      <c r="D1388" t="s">
        <v>78</v>
      </c>
      <c r="E1388" t="s">
        <v>18</v>
      </c>
      <c r="F1388" t="s">
        <v>19</v>
      </c>
      <c r="G1388" t="s">
        <v>20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1</v>
      </c>
      <c r="N1388" t="s">
        <v>21</v>
      </c>
    </row>
    <row r="1389" spans="1:14" x14ac:dyDescent="0.3">
      <c r="A1389" t="s">
        <v>3928</v>
      </c>
      <c r="B1389" t="s">
        <v>3929</v>
      </c>
      <c r="C1389" t="s">
        <v>3930</v>
      </c>
      <c r="D1389" t="s">
        <v>3931</v>
      </c>
      <c r="E1389" t="s">
        <v>18</v>
      </c>
      <c r="F1389" t="s">
        <v>19</v>
      </c>
      <c r="G1389" t="s">
        <v>20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v>1</v>
      </c>
      <c r="N1389" t="s">
        <v>21</v>
      </c>
    </row>
    <row r="1390" spans="1:14" x14ac:dyDescent="0.3">
      <c r="A1390" t="s">
        <v>3932</v>
      </c>
      <c r="B1390" t="s">
        <v>3933</v>
      </c>
      <c r="C1390" t="s">
        <v>3934</v>
      </c>
      <c r="D1390" t="s">
        <v>3935</v>
      </c>
      <c r="E1390" t="s">
        <v>18</v>
      </c>
      <c r="F1390" t="s">
        <v>19</v>
      </c>
      <c r="G1390" t="s">
        <v>20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1</v>
      </c>
      <c r="N1390" t="s">
        <v>21</v>
      </c>
    </row>
    <row r="1391" spans="1:14" x14ac:dyDescent="0.3">
      <c r="A1391" t="s">
        <v>3936</v>
      </c>
      <c r="B1391" t="s">
        <v>3937</v>
      </c>
      <c r="C1391" t="s">
        <v>3938</v>
      </c>
      <c r="D1391" t="s">
        <v>110</v>
      </c>
      <c r="E1391" t="s">
        <v>18</v>
      </c>
      <c r="F1391" t="s">
        <v>19</v>
      </c>
      <c r="G1391" t="s">
        <v>20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1</v>
      </c>
      <c r="N1391" t="s">
        <v>21</v>
      </c>
    </row>
    <row r="1392" spans="1:14" x14ac:dyDescent="0.3">
      <c r="A1392" t="s">
        <v>3939</v>
      </c>
      <c r="B1392" t="s">
        <v>3937</v>
      </c>
      <c r="C1392" t="s">
        <v>3938</v>
      </c>
      <c r="D1392" t="s">
        <v>110</v>
      </c>
      <c r="E1392" t="s">
        <v>18</v>
      </c>
      <c r="F1392" t="s">
        <v>19</v>
      </c>
      <c r="G1392" t="s">
        <v>20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1</v>
      </c>
      <c r="N1392" t="s">
        <v>21</v>
      </c>
    </row>
    <row r="1393" spans="1:14" x14ac:dyDescent="0.3">
      <c r="A1393" t="s">
        <v>3940</v>
      </c>
      <c r="B1393" t="s">
        <v>3941</v>
      </c>
      <c r="C1393" t="s">
        <v>3942</v>
      </c>
      <c r="D1393" t="s">
        <v>123</v>
      </c>
      <c r="E1393" t="s">
        <v>18</v>
      </c>
      <c r="F1393" t="s">
        <v>19</v>
      </c>
      <c r="G1393" t="s">
        <v>20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1</v>
      </c>
      <c r="N1393" t="s">
        <v>21</v>
      </c>
    </row>
    <row r="1394" spans="1:14" x14ac:dyDescent="0.3">
      <c r="A1394" t="s">
        <v>3943</v>
      </c>
      <c r="B1394" t="s">
        <v>3944</v>
      </c>
      <c r="C1394" t="s">
        <v>3945</v>
      </c>
      <c r="D1394" t="s">
        <v>3946</v>
      </c>
      <c r="E1394" t="s">
        <v>18</v>
      </c>
      <c r="F1394" t="s">
        <v>19</v>
      </c>
      <c r="G1394" t="s">
        <v>20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1</v>
      </c>
      <c r="N1394" t="s">
        <v>21</v>
      </c>
    </row>
    <row r="1395" spans="1:14" x14ac:dyDescent="0.3">
      <c r="A1395" t="s">
        <v>3947</v>
      </c>
      <c r="B1395" t="s">
        <v>3944</v>
      </c>
      <c r="C1395" t="s">
        <v>3945</v>
      </c>
      <c r="D1395" t="s">
        <v>3946</v>
      </c>
      <c r="E1395" t="s">
        <v>18</v>
      </c>
      <c r="F1395" t="s">
        <v>19</v>
      </c>
      <c r="G1395" t="s">
        <v>20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1</v>
      </c>
      <c r="N1395" t="s">
        <v>21</v>
      </c>
    </row>
    <row r="1396" spans="1:14" x14ac:dyDescent="0.3">
      <c r="A1396" t="s">
        <v>3948</v>
      </c>
      <c r="B1396" t="s">
        <v>3949</v>
      </c>
      <c r="C1396" t="s">
        <v>3950</v>
      </c>
      <c r="D1396" t="s">
        <v>3951</v>
      </c>
      <c r="E1396" t="s">
        <v>18</v>
      </c>
      <c r="F1396" t="s">
        <v>19</v>
      </c>
      <c r="G1396" t="s">
        <v>20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1</v>
      </c>
      <c r="N1396" t="s">
        <v>21</v>
      </c>
    </row>
    <row r="1397" spans="1:14" x14ac:dyDescent="0.3">
      <c r="A1397" t="s">
        <v>3952</v>
      </c>
      <c r="B1397" t="s">
        <v>3953</v>
      </c>
      <c r="C1397" t="s">
        <v>3954</v>
      </c>
      <c r="D1397" t="s">
        <v>147</v>
      </c>
      <c r="E1397" t="s">
        <v>18</v>
      </c>
      <c r="F1397" t="s">
        <v>19</v>
      </c>
      <c r="G1397" t="s">
        <v>20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1</v>
      </c>
      <c r="N1397" t="s">
        <v>21</v>
      </c>
    </row>
    <row r="1398" spans="1:14" x14ac:dyDescent="0.3">
      <c r="A1398" t="s">
        <v>3955</v>
      </c>
      <c r="B1398" t="s">
        <v>3956</v>
      </c>
      <c r="C1398" t="s">
        <v>3957</v>
      </c>
      <c r="D1398" t="s">
        <v>3958</v>
      </c>
      <c r="E1398" t="s">
        <v>18</v>
      </c>
      <c r="F1398" t="s">
        <v>19</v>
      </c>
      <c r="G1398" t="s">
        <v>20</v>
      </c>
      <c r="H1398">
        <v>0</v>
      </c>
      <c r="I1398">
        <v>0</v>
      </c>
      <c r="J1398">
        <v>0</v>
      </c>
      <c r="K1398">
        <v>0</v>
      </c>
      <c r="L1398">
        <v>1</v>
      </c>
      <c r="M1398">
        <v>1</v>
      </c>
      <c r="N1398" t="s">
        <v>21</v>
      </c>
    </row>
    <row r="1399" spans="1:14" x14ac:dyDescent="0.3">
      <c r="A1399" t="s">
        <v>3959</v>
      </c>
      <c r="B1399" t="s">
        <v>3956</v>
      </c>
      <c r="C1399" t="s">
        <v>3957</v>
      </c>
      <c r="D1399" t="s">
        <v>3958</v>
      </c>
      <c r="E1399" t="s">
        <v>18</v>
      </c>
      <c r="F1399" t="s">
        <v>19</v>
      </c>
      <c r="G1399" t="s">
        <v>20</v>
      </c>
      <c r="H1399">
        <v>0</v>
      </c>
      <c r="I1399">
        <v>0</v>
      </c>
      <c r="J1399">
        <v>0</v>
      </c>
      <c r="K1399">
        <v>0</v>
      </c>
      <c r="L1399">
        <v>1</v>
      </c>
      <c r="M1399">
        <v>1</v>
      </c>
      <c r="N1399" t="s">
        <v>21</v>
      </c>
    </row>
    <row r="1400" spans="1:14" x14ac:dyDescent="0.3">
      <c r="A1400" t="s">
        <v>3960</v>
      </c>
      <c r="B1400" t="s">
        <v>3961</v>
      </c>
      <c r="C1400" t="s">
        <v>3962</v>
      </c>
      <c r="D1400" t="s">
        <v>180</v>
      </c>
      <c r="E1400" t="s">
        <v>18</v>
      </c>
      <c r="F1400" t="s">
        <v>19</v>
      </c>
      <c r="G1400" t="s">
        <v>20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1</v>
      </c>
      <c r="N1400" t="s">
        <v>21</v>
      </c>
    </row>
    <row r="1401" spans="1:14" x14ac:dyDescent="0.3">
      <c r="A1401" t="s">
        <v>3963</v>
      </c>
      <c r="B1401" t="s">
        <v>3964</v>
      </c>
      <c r="C1401" t="s">
        <v>3965</v>
      </c>
      <c r="D1401" t="s">
        <v>3966</v>
      </c>
      <c r="E1401" t="s">
        <v>18</v>
      </c>
      <c r="F1401" t="s">
        <v>19</v>
      </c>
      <c r="G1401" t="s">
        <v>20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1</v>
      </c>
      <c r="N1401" t="s">
        <v>21</v>
      </c>
    </row>
    <row r="1402" spans="1:14" x14ac:dyDescent="0.3">
      <c r="A1402" t="s">
        <v>3967</v>
      </c>
      <c r="B1402" t="s">
        <v>3968</v>
      </c>
      <c r="C1402" t="s">
        <v>3969</v>
      </c>
      <c r="D1402" t="s">
        <v>3970</v>
      </c>
      <c r="E1402" t="s">
        <v>18</v>
      </c>
      <c r="F1402" t="s">
        <v>19</v>
      </c>
      <c r="G1402" t="s">
        <v>20</v>
      </c>
      <c r="H1402">
        <v>0</v>
      </c>
      <c r="I1402">
        <v>0</v>
      </c>
      <c r="J1402">
        <v>0</v>
      </c>
      <c r="K1402">
        <v>0</v>
      </c>
      <c r="L1402">
        <v>1</v>
      </c>
      <c r="M1402">
        <v>1</v>
      </c>
      <c r="N1402" t="s">
        <v>21</v>
      </c>
    </row>
    <row r="1403" spans="1:14" x14ac:dyDescent="0.3">
      <c r="A1403" t="s">
        <v>3971</v>
      </c>
      <c r="B1403" t="s">
        <v>3972</v>
      </c>
      <c r="C1403" t="s">
        <v>3973</v>
      </c>
      <c r="D1403" t="s">
        <v>3974</v>
      </c>
      <c r="E1403" t="s">
        <v>18</v>
      </c>
      <c r="F1403" t="s">
        <v>19</v>
      </c>
      <c r="G1403" t="s">
        <v>20</v>
      </c>
      <c r="H1403">
        <v>0</v>
      </c>
      <c r="I1403">
        <v>0</v>
      </c>
      <c r="J1403">
        <v>0</v>
      </c>
      <c r="K1403">
        <v>0</v>
      </c>
      <c r="L1403">
        <v>1</v>
      </c>
      <c r="M1403">
        <v>1</v>
      </c>
      <c r="N1403" t="s">
        <v>21</v>
      </c>
    </row>
    <row r="1404" spans="1:14" x14ac:dyDescent="0.3">
      <c r="A1404" t="s">
        <v>3975</v>
      </c>
      <c r="B1404" t="s">
        <v>3972</v>
      </c>
      <c r="C1404" t="s">
        <v>3973</v>
      </c>
      <c r="D1404" t="s">
        <v>3974</v>
      </c>
      <c r="E1404" t="s">
        <v>18</v>
      </c>
      <c r="F1404" t="s">
        <v>19</v>
      </c>
      <c r="G1404" t="s">
        <v>20</v>
      </c>
      <c r="H1404">
        <v>0</v>
      </c>
      <c r="I1404">
        <v>0</v>
      </c>
      <c r="J1404">
        <v>0</v>
      </c>
      <c r="K1404">
        <v>0</v>
      </c>
      <c r="L1404">
        <v>1</v>
      </c>
      <c r="M1404">
        <v>1</v>
      </c>
      <c r="N1404" t="s">
        <v>21</v>
      </c>
    </row>
    <row r="1405" spans="1:14" x14ac:dyDescent="0.3">
      <c r="A1405" t="s">
        <v>3976</v>
      </c>
      <c r="B1405" t="s">
        <v>3977</v>
      </c>
      <c r="C1405" t="s">
        <v>3978</v>
      </c>
      <c r="D1405" t="s">
        <v>3979</v>
      </c>
      <c r="E1405" t="s">
        <v>18</v>
      </c>
      <c r="F1405" t="s">
        <v>19</v>
      </c>
      <c r="G1405" t="s">
        <v>20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1</v>
      </c>
      <c r="N1405" t="s">
        <v>21</v>
      </c>
    </row>
    <row r="1406" spans="1:14" x14ac:dyDescent="0.3">
      <c r="A1406" t="s">
        <v>3980</v>
      </c>
      <c r="B1406" t="s">
        <v>3981</v>
      </c>
      <c r="C1406" t="s">
        <v>3982</v>
      </c>
      <c r="D1406" t="s">
        <v>3983</v>
      </c>
      <c r="E1406" t="s">
        <v>18</v>
      </c>
      <c r="F1406" t="s">
        <v>19</v>
      </c>
      <c r="G1406" t="s">
        <v>20</v>
      </c>
      <c r="H1406">
        <v>0</v>
      </c>
      <c r="I1406">
        <v>0</v>
      </c>
      <c r="J1406">
        <v>0</v>
      </c>
      <c r="K1406">
        <v>0</v>
      </c>
      <c r="L1406">
        <v>1</v>
      </c>
      <c r="M1406">
        <v>1</v>
      </c>
      <c r="N1406" t="s">
        <v>21</v>
      </c>
    </row>
    <row r="1407" spans="1:14" x14ac:dyDescent="0.3">
      <c r="A1407" t="s">
        <v>3984</v>
      </c>
      <c r="B1407" t="s">
        <v>3985</v>
      </c>
      <c r="C1407" t="s">
        <v>3986</v>
      </c>
      <c r="D1407" t="s">
        <v>3987</v>
      </c>
      <c r="E1407" t="s">
        <v>18</v>
      </c>
      <c r="F1407" t="s">
        <v>19</v>
      </c>
      <c r="G1407" t="s">
        <v>20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1</v>
      </c>
      <c r="N1407" t="s">
        <v>21</v>
      </c>
    </row>
    <row r="1408" spans="1:14" x14ac:dyDescent="0.3">
      <c r="A1408" t="s">
        <v>3988</v>
      </c>
      <c r="B1408" t="s">
        <v>3985</v>
      </c>
      <c r="C1408" t="s">
        <v>3986</v>
      </c>
      <c r="D1408" t="s">
        <v>3987</v>
      </c>
      <c r="E1408" t="s">
        <v>18</v>
      </c>
      <c r="F1408" t="s">
        <v>19</v>
      </c>
      <c r="G1408" t="s">
        <v>20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1</v>
      </c>
      <c r="N1408" t="s">
        <v>21</v>
      </c>
    </row>
    <row r="1409" spans="1:14" x14ac:dyDescent="0.3">
      <c r="A1409" t="s">
        <v>3989</v>
      </c>
      <c r="B1409" t="s">
        <v>3985</v>
      </c>
      <c r="C1409" t="s">
        <v>3986</v>
      </c>
      <c r="D1409" t="s">
        <v>3987</v>
      </c>
      <c r="E1409" t="s">
        <v>18</v>
      </c>
      <c r="F1409" t="s">
        <v>19</v>
      </c>
      <c r="G1409" t="s">
        <v>20</v>
      </c>
      <c r="H1409">
        <v>0</v>
      </c>
      <c r="I1409">
        <v>0</v>
      </c>
      <c r="J1409">
        <v>0</v>
      </c>
      <c r="K1409">
        <v>0</v>
      </c>
      <c r="L1409">
        <v>1</v>
      </c>
      <c r="M1409">
        <v>1</v>
      </c>
      <c r="N1409" t="s">
        <v>21</v>
      </c>
    </row>
    <row r="1410" spans="1:14" x14ac:dyDescent="0.3">
      <c r="A1410" t="s">
        <v>3990</v>
      </c>
      <c r="B1410" t="s">
        <v>3991</v>
      </c>
      <c r="C1410" t="s">
        <v>3992</v>
      </c>
      <c r="D1410" t="s">
        <v>3993</v>
      </c>
      <c r="E1410" t="s">
        <v>18</v>
      </c>
      <c r="F1410" t="s">
        <v>19</v>
      </c>
      <c r="G1410" t="s">
        <v>20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1</v>
      </c>
      <c r="N1410" t="s">
        <v>21</v>
      </c>
    </row>
    <row r="1411" spans="1:14" x14ac:dyDescent="0.3">
      <c r="A1411" t="s">
        <v>3994</v>
      </c>
      <c r="B1411" t="s">
        <v>3991</v>
      </c>
      <c r="C1411" t="s">
        <v>3992</v>
      </c>
      <c r="D1411" t="s">
        <v>3993</v>
      </c>
      <c r="E1411" t="s">
        <v>18</v>
      </c>
      <c r="F1411" t="s">
        <v>19</v>
      </c>
      <c r="G1411" t="s">
        <v>20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1</v>
      </c>
      <c r="N1411" t="s">
        <v>21</v>
      </c>
    </row>
    <row r="1412" spans="1:14" x14ac:dyDescent="0.3">
      <c r="A1412" t="s">
        <v>3995</v>
      </c>
      <c r="B1412" t="s">
        <v>3991</v>
      </c>
      <c r="C1412" t="s">
        <v>3992</v>
      </c>
      <c r="D1412" t="s">
        <v>3993</v>
      </c>
      <c r="E1412" t="s">
        <v>18</v>
      </c>
      <c r="F1412" t="s">
        <v>19</v>
      </c>
      <c r="G1412" t="s">
        <v>20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1</v>
      </c>
      <c r="N1412" t="s">
        <v>21</v>
      </c>
    </row>
    <row r="1413" spans="1:14" x14ac:dyDescent="0.3">
      <c r="A1413" t="s">
        <v>3996</v>
      </c>
      <c r="B1413" t="s">
        <v>3997</v>
      </c>
      <c r="C1413" t="s">
        <v>3998</v>
      </c>
      <c r="D1413" t="s">
        <v>196</v>
      </c>
      <c r="E1413" t="s">
        <v>18</v>
      </c>
      <c r="F1413" t="s">
        <v>19</v>
      </c>
      <c r="G1413" t="s">
        <v>20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1</v>
      </c>
      <c r="N1413" t="s">
        <v>21</v>
      </c>
    </row>
    <row r="1414" spans="1:14" x14ac:dyDescent="0.3">
      <c r="A1414" t="s">
        <v>3999</v>
      </c>
      <c r="B1414" t="s">
        <v>3997</v>
      </c>
      <c r="C1414" t="s">
        <v>4000</v>
      </c>
      <c r="D1414" t="s">
        <v>196</v>
      </c>
      <c r="E1414" t="s">
        <v>18</v>
      </c>
      <c r="F1414" t="s">
        <v>19</v>
      </c>
      <c r="G1414" t="s">
        <v>20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1</v>
      </c>
      <c r="N1414" t="s">
        <v>21</v>
      </c>
    </row>
    <row r="1415" spans="1:14" x14ac:dyDescent="0.3">
      <c r="A1415" t="s">
        <v>4001</v>
      </c>
      <c r="B1415" t="s">
        <v>4002</v>
      </c>
      <c r="C1415" t="s">
        <v>4003</v>
      </c>
      <c r="D1415" t="s">
        <v>4004</v>
      </c>
      <c r="E1415" t="s">
        <v>18</v>
      </c>
      <c r="F1415" t="s">
        <v>19</v>
      </c>
      <c r="G1415" t="s">
        <v>20</v>
      </c>
      <c r="H1415">
        <v>8.9201899999999998</v>
      </c>
      <c r="I1415">
        <v>0</v>
      </c>
      <c r="J1415" t="e">
        <f>-inf</f>
        <v>#NAME?</v>
      </c>
      <c r="K1415">
        <v>0</v>
      </c>
      <c r="L1415">
        <v>1</v>
      </c>
      <c r="M1415">
        <v>1</v>
      </c>
      <c r="N1415" t="s">
        <v>21</v>
      </c>
    </row>
    <row r="1416" spans="1:14" x14ac:dyDescent="0.3">
      <c r="A1416" t="s">
        <v>4005</v>
      </c>
      <c r="B1416" t="s">
        <v>4006</v>
      </c>
      <c r="C1416" t="s">
        <v>4007</v>
      </c>
      <c r="D1416" t="s">
        <v>4008</v>
      </c>
      <c r="E1416" t="s">
        <v>18</v>
      </c>
      <c r="F1416" t="s">
        <v>19</v>
      </c>
      <c r="G1416" t="s">
        <v>20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1</v>
      </c>
      <c r="N1416" t="s">
        <v>21</v>
      </c>
    </row>
    <row r="1417" spans="1:14" x14ac:dyDescent="0.3">
      <c r="A1417" t="s">
        <v>4009</v>
      </c>
      <c r="B1417" t="s">
        <v>4006</v>
      </c>
      <c r="C1417" t="s">
        <v>4007</v>
      </c>
      <c r="D1417" t="s">
        <v>4008</v>
      </c>
      <c r="E1417" t="s">
        <v>18</v>
      </c>
      <c r="F1417" t="s">
        <v>19</v>
      </c>
      <c r="G1417" t="s">
        <v>20</v>
      </c>
      <c r="H1417">
        <v>0</v>
      </c>
      <c r="I1417">
        <v>0</v>
      </c>
      <c r="J1417">
        <v>0</v>
      </c>
      <c r="K1417">
        <v>0</v>
      </c>
      <c r="L1417">
        <v>1</v>
      </c>
      <c r="M1417">
        <v>1</v>
      </c>
      <c r="N1417" t="s">
        <v>21</v>
      </c>
    </row>
    <row r="1418" spans="1:14" x14ac:dyDescent="0.3">
      <c r="A1418" t="s">
        <v>4010</v>
      </c>
      <c r="B1418" t="s">
        <v>4011</v>
      </c>
      <c r="C1418" t="s">
        <v>4012</v>
      </c>
      <c r="D1418" t="s">
        <v>206</v>
      </c>
      <c r="E1418" t="s">
        <v>18</v>
      </c>
      <c r="F1418" t="s">
        <v>19</v>
      </c>
      <c r="G1418" t="s">
        <v>20</v>
      </c>
      <c r="H1418">
        <v>0</v>
      </c>
      <c r="I1418">
        <v>0</v>
      </c>
      <c r="J1418">
        <v>0</v>
      </c>
      <c r="K1418">
        <v>0</v>
      </c>
      <c r="L1418">
        <v>1</v>
      </c>
      <c r="M1418">
        <v>1</v>
      </c>
      <c r="N1418" t="s">
        <v>21</v>
      </c>
    </row>
    <row r="1419" spans="1:14" x14ac:dyDescent="0.3">
      <c r="A1419" t="s">
        <v>4013</v>
      </c>
      <c r="B1419" t="s">
        <v>4014</v>
      </c>
      <c r="C1419" t="s">
        <v>4015</v>
      </c>
      <c r="D1419" t="s">
        <v>4016</v>
      </c>
      <c r="E1419" t="s">
        <v>18</v>
      </c>
      <c r="F1419" t="s">
        <v>19</v>
      </c>
      <c r="G1419" t="s">
        <v>20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1</v>
      </c>
      <c r="N1419" t="s">
        <v>21</v>
      </c>
    </row>
    <row r="1420" spans="1:14" x14ac:dyDescent="0.3">
      <c r="A1420" t="s">
        <v>4017</v>
      </c>
      <c r="B1420" t="s">
        <v>4018</v>
      </c>
      <c r="C1420" t="s">
        <v>4019</v>
      </c>
      <c r="D1420" t="s">
        <v>4020</v>
      </c>
      <c r="E1420" t="s">
        <v>18</v>
      </c>
      <c r="F1420" t="s">
        <v>19</v>
      </c>
      <c r="G1420" t="s">
        <v>20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1</v>
      </c>
      <c r="N1420" t="s">
        <v>21</v>
      </c>
    </row>
    <row r="1421" spans="1:14" x14ac:dyDescent="0.3">
      <c r="A1421" t="s">
        <v>4021</v>
      </c>
      <c r="B1421" t="s">
        <v>4018</v>
      </c>
      <c r="C1421" t="s">
        <v>4019</v>
      </c>
      <c r="D1421" t="s">
        <v>4020</v>
      </c>
      <c r="E1421" t="s">
        <v>18</v>
      </c>
      <c r="F1421" t="s">
        <v>19</v>
      </c>
      <c r="G1421" t="s">
        <v>20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1</v>
      </c>
      <c r="N1421" t="s">
        <v>21</v>
      </c>
    </row>
    <row r="1422" spans="1:14" x14ac:dyDescent="0.3">
      <c r="A1422" t="s">
        <v>4022</v>
      </c>
      <c r="B1422" t="s">
        <v>4023</v>
      </c>
      <c r="C1422" t="s">
        <v>4024</v>
      </c>
      <c r="D1422" t="s">
        <v>4025</v>
      </c>
      <c r="E1422" t="s">
        <v>18</v>
      </c>
      <c r="F1422" t="s">
        <v>19</v>
      </c>
      <c r="G1422" t="s">
        <v>20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1</v>
      </c>
      <c r="N1422" t="s">
        <v>21</v>
      </c>
    </row>
    <row r="1423" spans="1:14" x14ac:dyDescent="0.3">
      <c r="A1423" t="s">
        <v>4026</v>
      </c>
      <c r="B1423" t="s">
        <v>4027</v>
      </c>
      <c r="C1423" t="s">
        <v>4028</v>
      </c>
      <c r="D1423" t="s">
        <v>4029</v>
      </c>
      <c r="E1423" t="s">
        <v>18</v>
      </c>
      <c r="F1423" t="s">
        <v>19</v>
      </c>
      <c r="G1423" t="s">
        <v>20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1</v>
      </c>
      <c r="N1423" t="s">
        <v>21</v>
      </c>
    </row>
    <row r="1424" spans="1:14" x14ac:dyDescent="0.3">
      <c r="A1424" t="s">
        <v>4030</v>
      </c>
      <c r="B1424" t="s">
        <v>4027</v>
      </c>
      <c r="C1424" t="s">
        <v>4028</v>
      </c>
      <c r="D1424" t="s">
        <v>4029</v>
      </c>
      <c r="E1424" t="s">
        <v>18</v>
      </c>
      <c r="F1424" t="s">
        <v>19</v>
      </c>
      <c r="G1424" t="s">
        <v>20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1</v>
      </c>
      <c r="N1424" t="s">
        <v>21</v>
      </c>
    </row>
    <row r="1425" spans="1:14" x14ac:dyDescent="0.3">
      <c r="A1425" t="s">
        <v>4031</v>
      </c>
      <c r="B1425" t="s">
        <v>4032</v>
      </c>
      <c r="C1425" t="s">
        <v>4033</v>
      </c>
      <c r="D1425" t="s">
        <v>4034</v>
      </c>
      <c r="E1425" t="s">
        <v>18</v>
      </c>
      <c r="F1425" t="s">
        <v>19</v>
      </c>
      <c r="G1425" t="s">
        <v>20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1</v>
      </c>
      <c r="N1425" t="s">
        <v>21</v>
      </c>
    </row>
    <row r="1426" spans="1:14" x14ac:dyDescent="0.3">
      <c r="A1426" t="s">
        <v>4035</v>
      </c>
      <c r="B1426" t="s">
        <v>4036</v>
      </c>
      <c r="C1426" t="s">
        <v>4037</v>
      </c>
      <c r="D1426" t="s">
        <v>4034</v>
      </c>
      <c r="E1426" t="s">
        <v>18</v>
      </c>
      <c r="F1426" t="s">
        <v>19</v>
      </c>
      <c r="G1426" t="s">
        <v>20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1</v>
      </c>
      <c r="N1426" t="s">
        <v>21</v>
      </c>
    </row>
    <row r="1427" spans="1:14" x14ac:dyDescent="0.3">
      <c r="A1427" t="s">
        <v>4038</v>
      </c>
      <c r="B1427" t="s">
        <v>4039</v>
      </c>
      <c r="C1427" t="s">
        <v>4040</v>
      </c>
      <c r="D1427" t="s">
        <v>4041</v>
      </c>
      <c r="E1427" t="s">
        <v>18</v>
      </c>
      <c r="F1427" t="s">
        <v>19</v>
      </c>
      <c r="G1427" t="s">
        <v>20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v>1</v>
      </c>
      <c r="N1427" t="s">
        <v>21</v>
      </c>
    </row>
    <row r="1428" spans="1:14" x14ac:dyDescent="0.3">
      <c r="A1428" t="s">
        <v>4042</v>
      </c>
      <c r="B1428" t="s">
        <v>4043</v>
      </c>
      <c r="C1428" t="s">
        <v>4044</v>
      </c>
      <c r="D1428" t="s">
        <v>4045</v>
      </c>
      <c r="E1428" t="s">
        <v>18</v>
      </c>
      <c r="F1428" t="s">
        <v>19</v>
      </c>
      <c r="G1428" t="s">
        <v>20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1</v>
      </c>
      <c r="N1428" t="s">
        <v>21</v>
      </c>
    </row>
    <row r="1429" spans="1:14" x14ac:dyDescent="0.3">
      <c r="A1429" t="s">
        <v>4046</v>
      </c>
      <c r="B1429" t="s">
        <v>4047</v>
      </c>
      <c r="C1429" t="s">
        <v>4048</v>
      </c>
      <c r="D1429" t="s">
        <v>4049</v>
      </c>
      <c r="E1429" t="s">
        <v>18</v>
      </c>
      <c r="F1429" t="s">
        <v>19</v>
      </c>
      <c r="G1429" t="s">
        <v>20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1</v>
      </c>
      <c r="N1429" t="s">
        <v>21</v>
      </c>
    </row>
    <row r="1430" spans="1:14" x14ac:dyDescent="0.3">
      <c r="A1430" t="s">
        <v>4050</v>
      </c>
      <c r="B1430" t="s">
        <v>4051</v>
      </c>
      <c r="C1430" t="s">
        <v>4052</v>
      </c>
      <c r="D1430" t="s">
        <v>4053</v>
      </c>
      <c r="E1430" t="s">
        <v>18</v>
      </c>
      <c r="F1430" t="s">
        <v>19</v>
      </c>
      <c r="G1430" t="s">
        <v>20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1</v>
      </c>
      <c r="N1430" t="s">
        <v>21</v>
      </c>
    </row>
    <row r="1431" spans="1:14" x14ac:dyDescent="0.3">
      <c r="A1431" t="s">
        <v>4054</v>
      </c>
      <c r="B1431" t="s">
        <v>4055</v>
      </c>
      <c r="C1431" t="s">
        <v>4056</v>
      </c>
      <c r="D1431" t="s">
        <v>238</v>
      </c>
      <c r="E1431" t="s">
        <v>18</v>
      </c>
      <c r="F1431" t="s">
        <v>19</v>
      </c>
      <c r="G1431" t="s">
        <v>20</v>
      </c>
      <c r="H1431">
        <v>0</v>
      </c>
      <c r="I1431">
        <v>16.8504</v>
      </c>
      <c r="J1431" t="s">
        <v>290</v>
      </c>
      <c r="K1431">
        <v>0</v>
      </c>
      <c r="L1431">
        <v>1</v>
      </c>
      <c r="M1431">
        <v>1</v>
      </c>
      <c r="N1431" t="s">
        <v>21</v>
      </c>
    </row>
    <row r="1432" spans="1:14" x14ac:dyDescent="0.3">
      <c r="A1432" t="s">
        <v>4057</v>
      </c>
      <c r="B1432" t="s">
        <v>4058</v>
      </c>
      <c r="C1432" t="s">
        <v>4059</v>
      </c>
      <c r="D1432" t="s">
        <v>4060</v>
      </c>
      <c r="E1432" t="s">
        <v>18</v>
      </c>
      <c r="F1432" t="s">
        <v>19</v>
      </c>
      <c r="G1432" t="s">
        <v>20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v>1</v>
      </c>
      <c r="N1432" t="s">
        <v>21</v>
      </c>
    </row>
    <row r="1433" spans="1:14" x14ac:dyDescent="0.3">
      <c r="A1433" t="s">
        <v>4061</v>
      </c>
      <c r="B1433" t="s">
        <v>4062</v>
      </c>
      <c r="C1433" t="s">
        <v>4063</v>
      </c>
      <c r="D1433" t="s">
        <v>4064</v>
      </c>
      <c r="E1433" t="s">
        <v>18</v>
      </c>
      <c r="F1433" t="s">
        <v>19</v>
      </c>
      <c r="G1433" t="s">
        <v>20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1</v>
      </c>
      <c r="N1433" t="s">
        <v>21</v>
      </c>
    </row>
    <row r="1434" spans="1:14" x14ac:dyDescent="0.3">
      <c r="A1434" t="s">
        <v>4065</v>
      </c>
      <c r="B1434" t="s">
        <v>4066</v>
      </c>
      <c r="C1434" t="s">
        <v>4067</v>
      </c>
      <c r="D1434" t="s">
        <v>4068</v>
      </c>
      <c r="E1434" t="s">
        <v>18</v>
      </c>
      <c r="F1434" t="s">
        <v>19</v>
      </c>
      <c r="G1434" t="s">
        <v>20</v>
      </c>
      <c r="H1434">
        <v>0</v>
      </c>
      <c r="I1434">
        <v>9.2458100000000005</v>
      </c>
      <c r="J1434" t="s">
        <v>290</v>
      </c>
      <c r="K1434">
        <v>0</v>
      </c>
      <c r="L1434">
        <v>1</v>
      </c>
      <c r="M1434">
        <v>1</v>
      </c>
      <c r="N1434" t="s">
        <v>21</v>
      </c>
    </row>
    <row r="1435" spans="1:14" x14ac:dyDescent="0.3">
      <c r="A1435" t="s">
        <v>4069</v>
      </c>
      <c r="B1435" t="s">
        <v>4070</v>
      </c>
      <c r="C1435" t="s">
        <v>4071</v>
      </c>
      <c r="D1435" t="s">
        <v>4072</v>
      </c>
      <c r="E1435" t="s">
        <v>18</v>
      </c>
      <c r="F1435" t="s">
        <v>19</v>
      </c>
      <c r="G1435" t="s">
        <v>20</v>
      </c>
      <c r="H1435">
        <v>0</v>
      </c>
      <c r="I1435">
        <v>0</v>
      </c>
      <c r="J1435">
        <v>0</v>
      </c>
      <c r="K1435">
        <v>0</v>
      </c>
      <c r="L1435">
        <v>1</v>
      </c>
      <c r="M1435">
        <v>1</v>
      </c>
      <c r="N1435" t="s">
        <v>21</v>
      </c>
    </row>
    <row r="1436" spans="1:14" x14ac:dyDescent="0.3">
      <c r="A1436" t="s">
        <v>4073</v>
      </c>
      <c r="B1436" t="s">
        <v>4070</v>
      </c>
      <c r="C1436" t="s">
        <v>4071</v>
      </c>
      <c r="D1436" t="s">
        <v>4072</v>
      </c>
      <c r="E1436" t="s">
        <v>18</v>
      </c>
      <c r="F1436" t="s">
        <v>19</v>
      </c>
      <c r="G1436" t="s">
        <v>20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1</v>
      </c>
      <c r="N1436" t="s">
        <v>21</v>
      </c>
    </row>
    <row r="1437" spans="1:14" x14ac:dyDescent="0.3">
      <c r="A1437" t="s">
        <v>4074</v>
      </c>
      <c r="B1437" t="s">
        <v>4075</v>
      </c>
      <c r="C1437" t="s">
        <v>4076</v>
      </c>
      <c r="D1437" t="s">
        <v>4077</v>
      </c>
      <c r="E1437" t="s">
        <v>18</v>
      </c>
      <c r="F1437" t="s">
        <v>19</v>
      </c>
      <c r="G1437" t="s">
        <v>20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1</v>
      </c>
      <c r="N1437" t="s">
        <v>21</v>
      </c>
    </row>
    <row r="1438" spans="1:14" x14ac:dyDescent="0.3">
      <c r="A1438" t="s">
        <v>4078</v>
      </c>
      <c r="B1438" t="s">
        <v>4079</v>
      </c>
      <c r="C1438" t="s">
        <v>4080</v>
      </c>
      <c r="D1438" t="s">
        <v>4081</v>
      </c>
      <c r="E1438" t="s">
        <v>18</v>
      </c>
      <c r="F1438" t="s">
        <v>19</v>
      </c>
      <c r="G1438" t="s">
        <v>20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1</v>
      </c>
      <c r="N1438" t="s">
        <v>21</v>
      </c>
    </row>
    <row r="1439" spans="1:14" x14ac:dyDescent="0.3">
      <c r="A1439" t="s">
        <v>4082</v>
      </c>
      <c r="B1439" t="s">
        <v>4083</v>
      </c>
      <c r="C1439" t="s">
        <v>4084</v>
      </c>
      <c r="D1439" t="s">
        <v>4085</v>
      </c>
      <c r="E1439" t="s">
        <v>18</v>
      </c>
      <c r="F1439" t="s">
        <v>19</v>
      </c>
      <c r="G1439" t="s">
        <v>20</v>
      </c>
      <c r="H1439">
        <v>147.38200000000001</v>
      </c>
      <c r="I1439">
        <v>0</v>
      </c>
      <c r="J1439" t="e">
        <f>-inf</f>
        <v>#NAME?</v>
      </c>
      <c r="K1439">
        <v>0</v>
      </c>
      <c r="L1439">
        <v>1</v>
      </c>
      <c r="M1439">
        <v>1</v>
      </c>
      <c r="N1439" t="s">
        <v>21</v>
      </c>
    </row>
    <row r="1440" spans="1:14" x14ac:dyDescent="0.3">
      <c r="A1440" t="s">
        <v>4086</v>
      </c>
      <c r="B1440" t="s">
        <v>4083</v>
      </c>
      <c r="C1440" t="s">
        <v>4084</v>
      </c>
      <c r="D1440" t="s">
        <v>4085</v>
      </c>
      <c r="E1440" t="s">
        <v>18</v>
      </c>
      <c r="F1440" t="s">
        <v>19</v>
      </c>
      <c r="G1440" t="s">
        <v>273</v>
      </c>
      <c r="H1440">
        <v>7072.93</v>
      </c>
      <c r="I1440">
        <v>672.23199999999997</v>
      </c>
      <c r="J1440">
        <v>-3.3952800000000001</v>
      </c>
      <c r="K1440">
        <v>-0.69422899999999998</v>
      </c>
      <c r="L1440">
        <v>0.17795</v>
      </c>
      <c r="M1440">
        <v>0.41434500000000002</v>
      </c>
      <c r="N1440" t="s">
        <v>21</v>
      </c>
    </row>
    <row r="1441" spans="1:14" x14ac:dyDescent="0.3">
      <c r="A1441" t="s">
        <v>4087</v>
      </c>
      <c r="B1441" t="s">
        <v>4083</v>
      </c>
      <c r="C1441" t="s">
        <v>4084</v>
      </c>
      <c r="D1441" t="s">
        <v>4085</v>
      </c>
      <c r="E1441" t="s">
        <v>18</v>
      </c>
      <c r="F1441" t="s">
        <v>19</v>
      </c>
      <c r="G1441" t="s">
        <v>273</v>
      </c>
      <c r="H1441">
        <v>13376.8</v>
      </c>
      <c r="I1441">
        <v>1670.99</v>
      </c>
      <c r="J1441">
        <v>-3.00095</v>
      </c>
      <c r="K1441">
        <v>-0.92055100000000001</v>
      </c>
      <c r="L1441">
        <v>0.24554999999999999</v>
      </c>
      <c r="M1441">
        <v>0.47063700000000003</v>
      </c>
      <c r="N1441" t="s">
        <v>21</v>
      </c>
    </row>
    <row r="1442" spans="1:14" x14ac:dyDescent="0.3">
      <c r="A1442" t="s">
        <v>4088</v>
      </c>
      <c r="B1442" t="s">
        <v>4083</v>
      </c>
      <c r="C1442" t="s">
        <v>4084</v>
      </c>
      <c r="D1442" t="s">
        <v>4085</v>
      </c>
      <c r="E1442" t="s">
        <v>18</v>
      </c>
      <c r="F1442" t="s">
        <v>19</v>
      </c>
      <c r="G1442" t="s">
        <v>273</v>
      </c>
      <c r="H1442">
        <v>5542.01</v>
      </c>
      <c r="I1442">
        <v>6224.54</v>
      </c>
      <c r="J1442">
        <v>0.16755900000000001</v>
      </c>
      <c r="K1442">
        <v>7.6905299999999996E-2</v>
      </c>
      <c r="L1442">
        <v>0.70240000000000002</v>
      </c>
      <c r="M1442">
        <v>0.89751099999999995</v>
      </c>
      <c r="N1442" t="s">
        <v>21</v>
      </c>
    </row>
    <row r="1443" spans="1:14" x14ac:dyDescent="0.3">
      <c r="A1443" t="s">
        <v>4089</v>
      </c>
      <c r="B1443" t="s">
        <v>4083</v>
      </c>
      <c r="C1443" t="s">
        <v>4084</v>
      </c>
      <c r="D1443" t="s">
        <v>4085</v>
      </c>
      <c r="E1443" t="s">
        <v>18</v>
      </c>
      <c r="F1443" t="s">
        <v>19</v>
      </c>
      <c r="G1443" t="s">
        <v>20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1</v>
      </c>
      <c r="N1443" t="s">
        <v>21</v>
      </c>
    </row>
    <row r="1444" spans="1:14" x14ac:dyDescent="0.3">
      <c r="A1444" t="s">
        <v>4090</v>
      </c>
      <c r="B1444" t="s">
        <v>4083</v>
      </c>
      <c r="C1444" t="s">
        <v>4084</v>
      </c>
      <c r="D1444" t="s">
        <v>4085</v>
      </c>
      <c r="E1444" t="s">
        <v>18</v>
      </c>
      <c r="F1444" t="s">
        <v>19</v>
      </c>
      <c r="G1444" t="s">
        <v>273</v>
      </c>
      <c r="H1444">
        <v>4459.76</v>
      </c>
      <c r="I1444">
        <v>0</v>
      </c>
      <c r="J1444" t="e">
        <f>-inf</f>
        <v>#NAME?</v>
      </c>
      <c r="K1444" t="e">
        <f>-nan</f>
        <v>#NAME?</v>
      </c>
      <c r="L1444">
        <v>7.4999999999999997E-3</v>
      </c>
      <c r="M1444">
        <v>3.4500000000000003E-2</v>
      </c>
      <c r="N1444" t="s">
        <v>291</v>
      </c>
    </row>
    <row r="1445" spans="1:14" x14ac:dyDescent="0.3">
      <c r="A1445" t="s">
        <v>4091</v>
      </c>
      <c r="B1445" t="s">
        <v>4083</v>
      </c>
      <c r="C1445" t="s">
        <v>4084</v>
      </c>
      <c r="D1445" t="s">
        <v>4085</v>
      </c>
      <c r="E1445" t="s">
        <v>18</v>
      </c>
      <c r="F1445" t="s">
        <v>19</v>
      </c>
      <c r="G1445" t="s">
        <v>20</v>
      </c>
      <c r="H1445">
        <v>0</v>
      </c>
      <c r="I1445">
        <v>0</v>
      </c>
      <c r="J1445">
        <v>0</v>
      </c>
      <c r="K1445">
        <v>0</v>
      </c>
      <c r="L1445">
        <v>1</v>
      </c>
      <c r="M1445">
        <v>1</v>
      </c>
      <c r="N1445" t="s">
        <v>21</v>
      </c>
    </row>
    <row r="1446" spans="1:14" x14ac:dyDescent="0.3">
      <c r="A1446" t="s">
        <v>4092</v>
      </c>
      <c r="B1446" t="s">
        <v>4083</v>
      </c>
      <c r="C1446" t="s">
        <v>4084</v>
      </c>
      <c r="D1446" t="s">
        <v>4085</v>
      </c>
      <c r="E1446" t="s">
        <v>18</v>
      </c>
      <c r="F1446" t="s">
        <v>19</v>
      </c>
      <c r="G1446" t="s">
        <v>20</v>
      </c>
      <c r="H1446">
        <v>77.838300000000004</v>
      </c>
      <c r="I1446">
        <v>0</v>
      </c>
      <c r="J1446" t="e">
        <f>-inf</f>
        <v>#NAME?</v>
      </c>
      <c r="K1446">
        <v>0</v>
      </c>
      <c r="L1446">
        <v>1</v>
      </c>
      <c r="M1446">
        <v>1</v>
      </c>
      <c r="N1446" t="s">
        <v>21</v>
      </c>
    </row>
    <row r="1447" spans="1:14" x14ac:dyDescent="0.3">
      <c r="A1447" t="s">
        <v>4093</v>
      </c>
      <c r="B1447" t="s">
        <v>4094</v>
      </c>
      <c r="C1447" t="s">
        <v>4095</v>
      </c>
      <c r="D1447" t="s">
        <v>4096</v>
      </c>
      <c r="E1447" t="s">
        <v>18</v>
      </c>
      <c r="F1447" t="s">
        <v>19</v>
      </c>
      <c r="G1447" t="s">
        <v>273</v>
      </c>
      <c r="H1447">
        <v>342740</v>
      </c>
      <c r="I1447">
        <v>342551</v>
      </c>
      <c r="J1447">
        <v>-7.9609899999999998E-4</v>
      </c>
      <c r="K1447">
        <v>-1.77638E-2</v>
      </c>
      <c r="L1447">
        <v>0.96360000000000001</v>
      </c>
      <c r="M1447">
        <v>0.96360000000000001</v>
      </c>
      <c r="N1447" t="s">
        <v>21</v>
      </c>
    </row>
    <row r="1448" spans="1:14" x14ac:dyDescent="0.3">
      <c r="A1448" t="s">
        <v>4097</v>
      </c>
      <c r="B1448" t="s">
        <v>4094</v>
      </c>
      <c r="C1448" t="s">
        <v>4095</v>
      </c>
      <c r="D1448" t="s">
        <v>4096</v>
      </c>
      <c r="E1448" t="s">
        <v>18</v>
      </c>
      <c r="F1448" t="s">
        <v>19</v>
      </c>
      <c r="G1448" t="s">
        <v>273</v>
      </c>
      <c r="H1448">
        <v>10355.299999999999</v>
      </c>
      <c r="I1448">
        <v>21872.5</v>
      </c>
      <c r="J1448">
        <v>1.0787500000000001</v>
      </c>
      <c r="K1448">
        <v>9.4444300000000005</v>
      </c>
      <c r="L1448" s="1">
        <v>5.0000000000000002E-5</v>
      </c>
      <c r="M1448">
        <v>3.8333300000000002E-4</v>
      </c>
      <c r="N1448" t="s">
        <v>291</v>
      </c>
    </row>
    <row r="1449" spans="1:14" x14ac:dyDescent="0.3">
      <c r="A1449" t="s">
        <v>4098</v>
      </c>
      <c r="B1449" t="s">
        <v>4094</v>
      </c>
      <c r="C1449" t="s">
        <v>4095</v>
      </c>
      <c r="D1449" t="s">
        <v>4096</v>
      </c>
      <c r="E1449" t="s">
        <v>18</v>
      </c>
      <c r="F1449" t="s">
        <v>19</v>
      </c>
      <c r="G1449" t="s">
        <v>273</v>
      </c>
      <c r="H1449">
        <v>17151.599999999999</v>
      </c>
      <c r="I1449">
        <v>6429.71</v>
      </c>
      <c r="J1449">
        <v>-1.4155199999999999</v>
      </c>
      <c r="K1449">
        <v>-11.1851</v>
      </c>
      <c r="L1449" s="1">
        <v>5.0000000000000002E-5</v>
      </c>
      <c r="M1449">
        <v>3.8333300000000002E-4</v>
      </c>
      <c r="N1449" t="s">
        <v>291</v>
      </c>
    </row>
    <row r="1450" spans="1:14" x14ac:dyDescent="0.3">
      <c r="A1450" t="s">
        <v>4099</v>
      </c>
      <c r="B1450" t="s">
        <v>4100</v>
      </c>
      <c r="C1450" t="s">
        <v>4101</v>
      </c>
      <c r="D1450" t="s">
        <v>4102</v>
      </c>
      <c r="E1450" t="s">
        <v>18</v>
      </c>
      <c r="F1450" t="s">
        <v>19</v>
      </c>
      <c r="G1450" t="s">
        <v>273</v>
      </c>
      <c r="H1450">
        <v>1223.82</v>
      </c>
      <c r="I1450">
        <v>6786.44</v>
      </c>
      <c r="J1450">
        <v>2.47126</v>
      </c>
      <c r="K1450">
        <v>0.831704</v>
      </c>
      <c r="L1450">
        <v>0.51419999999999999</v>
      </c>
      <c r="M1450">
        <v>0.73916199999999999</v>
      </c>
      <c r="N1450" t="s">
        <v>21</v>
      </c>
    </row>
    <row r="1451" spans="1:14" x14ac:dyDescent="0.3">
      <c r="A1451" t="s">
        <v>4103</v>
      </c>
      <c r="B1451" t="s">
        <v>4104</v>
      </c>
      <c r="C1451" t="s">
        <v>4105</v>
      </c>
      <c r="D1451" t="s">
        <v>4106</v>
      </c>
      <c r="E1451" t="s">
        <v>18</v>
      </c>
      <c r="F1451" t="s">
        <v>19</v>
      </c>
      <c r="G1451" t="s">
        <v>273</v>
      </c>
      <c r="H1451">
        <v>6428.43</v>
      </c>
      <c r="I1451">
        <v>18167.099999999999</v>
      </c>
      <c r="J1451">
        <v>1.4987900000000001</v>
      </c>
      <c r="K1451">
        <v>0.65336799999999995</v>
      </c>
      <c r="L1451">
        <v>0.50990000000000002</v>
      </c>
      <c r="M1451">
        <v>0.73916300000000001</v>
      </c>
      <c r="N1451" t="s">
        <v>21</v>
      </c>
    </row>
    <row r="1452" spans="1:14" x14ac:dyDescent="0.3">
      <c r="A1452" t="s">
        <v>4107</v>
      </c>
      <c r="B1452" t="s">
        <v>4104</v>
      </c>
      <c r="C1452" t="s">
        <v>4105</v>
      </c>
      <c r="D1452" t="s">
        <v>4106</v>
      </c>
      <c r="E1452" t="s">
        <v>18</v>
      </c>
      <c r="F1452" t="s">
        <v>19</v>
      </c>
      <c r="G1452" t="s">
        <v>273</v>
      </c>
      <c r="H1452">
        <v>2469.4699999999998</v>
      </c>
      <c r="I1452">
        <v>1628.7</v>
      </c>
      <c r="J1452">
        <v>-0.60047799999999996</v>
      </c>
      <c r="K1452">
        <v>-0.13367399999999999</v>
      </c>
      <c r="L1452">
        <v>0.82979999999999998</v>
      </c>
      <c r="M1452">
        <v>0.95426999999999995</v>
      </c>
      <c r="N1452" t="s">
        <v>21</v>
      </c>
    </row>
    <row r="1453" spans="1:14" x14ac:dyDescent="0.3">
      <c r="A1453" t="s">
        <v>4108</v>
      </c>
      <c r="B1453" t="s">
        <v>4109</v>
      </c>
      <c r="C1453" t="s">
        <v>4110</v>
      </c>
      <c r="D1453" t="s">
        <v>316</v>
      </c>
      <c r="E1453" t="s">
        <v>18</v>
      </c>
      <c r="F1453" t="s">
        <v>19</v>
      </c>
      <c r="G1453" t="s">
        <v>20</v>
      </c>
      <c r="H1453">
        <v>0</v>
      </c>
      <c r="I1453">
        <v>0</v>
      </c>
      <c r="J1453">
        <v>0</v>
      </c>
      <c r="K1453">
        <v>0</v>
      </c>
      <c r="L1453">
        <v>1</v>
      </c>
      <c r="M1453">
        <v>1</v>
      </c>
      <c r="N1453" t="s">
        <v>21</v>
      </c>
    </row>
    <row r="1454" spans="1:14" x14ac:dyDescent="0.3">
      <c r="A1454" t="s">
        <v>4111</v>
      </c>
      <c r="B1454" t="s">
        <v>4109</v>
      </c>
      <c r="C1454" t="s">
        <v>4110</v>
      </c>
      <c r="D1454" t="s">
        <v>316</v>
      </c>
      <c r="E1454" t="s">
        <v>18</v>
      </c>
      <c r="F1454" t="s">
        <v>19</v>
      </c>
      <c r="G1454" t="s">
        <v>20</v>
      </c>
      <c r="H1454">
        <v>0</v>
      </c>
      <c r="I1454">
        <v>0</v>
      </c>
      <c r="J1454">
        <v>0</v>
      </c>
      <c r="K1454">
        <v>0</v>
      </c>
      <c r="L1454">
        <v>1</v>
      </c>
      <c r="M1454">
        <v>1</v>
      </c>
      <c r="N1454" t="s">
        <v>21</v>
      </c>
    </row>
    <row r="1455" spans="1:14" x14ac:dyDescent="0.3">
      <c r="A1455" t="s">
        <v>4112</v>
      </c>
      <c r="B1455" t="s">
        <v>4109</v>
      </c>
      <c r="C1455" t="s">
        <v>4110</v>
      </c>
      <c r="D1455" t="s">
        <v>316</v>
      </c>
      <c r="E1455" t="s">
        <v>18</v>
      </c>
      <c r="F1455" t="s">
        <v>19</v>
      </c>
      <c r="G1455" t="s">
        <v>20</v>
      </c>
      <c r="H1455">
        <v>0</v>
      </c>
      <c r="I1455">
        <v>0</v>
      </c>
      <c r="J1455">
        <v>0</v>
      </c>
      <c r="K1455">
        <v>0</v>
      </c>
      <c r="L1455">
        <v>1</v>
      </c>
      <c r="M1455">
        <v>1</v>
      </c>
      <c r="N1455" t="s">
        <v>21</v>
      </c>
    </row>
    <row r="1456" spans="1:14" x14ac:dyDescent="0.3">
      <c r="A1456" t="s">
        <v>4113</v>
      </c>
      <c r="B1456" t="s">
        <v>4114</v>
      </c>
      <c r="C1456" t="s">
        <v>4115</v>
      </c>
      <c r="D1456" t="s">
        <v>4116</v>
      </c>
      <c r="E1456" t="s">
        <v>18</v>
      </c>
      <c r="F1456" t="s">
        <v>19</v>
      </c>
      <c r="G1456" t="s">
        <v>20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1</v>
      </c>
      <c r="N1456" t="s">
        <v>21</v>
      </c>
    </row>
    <row r="1457" spans="1:14" x14ac:dyDescent="0.3">
      <c r="A1457" t="s">
        <v>4117</v>
      </c>
      <c r="B1457" t="s">
        <v>4114</v>
      </c>
      <c r="C1457" t="s">
        <v>4115</v>
      </c>
      <c r="D1457" t="s">
        <v>4116</v>
      </c>
      <c r="E1457" t="s">
        <v>18</v>
      </c>
      <c r="F1457" t="s">
        <v>19</v>
      </c>
      <c r="G1457" t="s">
        <v>20</v>
      </c>
      <c r="H1457">
        <v>0</v>
      </c>
      <c r="I1457">
        <v>0</v>
      </c>
      <c r="J1457">
        <v>0</v>
      </c>
      <c r="K1457">
        <v>0</v>
      </c>
      <c r="L1457">
        <v>1</v>
      </c>
      <c r="M1457">
        <v>1</v>
      </c>
      <c r="N1457" t="s">
        <v>21</v>
      </c>
    </row>
    <row r="1458" spans="1:14" x14ac:dyDescent="0.3">
      <c r="A1458" t="s">
        <v>4118</v>
      </c>
      <c r="B1458" t="s">
        <v>4119</v>
      </c>
      <c r="C1458" t="s">
        <v>4120</v>
      </c>
      <c r="D1458" t="s">
        <v>328</v>
      </c>
      <c r="E1458" t="s">
        <v>18</v>
      </c>
      <c r="F1458" t="s">
        <v>19</v>
      </c>
      <c r="G1458" t="s">
        <v>20</v>
      </c>
      <c r="H1458">
        <v>0</v>
      </c>
      <c r="I1458">
        <v>0</v>
      </c>
      <c r="J1458">
        <v>0</v>
      </c>
      <c r="K1458">
        <v>0</v>
      </c>
      <c r="L1458">
        <v>1</v>
      </c>
      <c r="M1458">
        <v>1</v>
      </c>
      <c r="N1458" t="s">
        <v>21</v>
      </c>
    </row>
    <row r="1459" spans="1:14" x14ac:dyDescent="0.3">
      <c r="A1459" t="s">
        <v>4121</v>
      </c>
      <c r="B1459" t="s">
        <v>4119</v>
      </c>
      <c r="C1459" t="s">
        <v>4120</v>
      </c>
      <c r="D1459" t="s">
        <v>328</v>
      </c>
      <c r="E1459" t="s">
        <v>18</v>
      </c>
      <c r="F1459" t="s">
        <v>19</v>
      </c>
      <c r="G1459" t="s">
        <v>20</v>
      </c>
      <c r="H1459">
        <v>0</v>
      </c>
      <c r="I1459">
        <v>0</v>
      </c>
      <c r="J1459">
        <v>0</v>
      </c>
      <c r="K1459">
        <v>0</v>
      </c>
      <c r="L1459">
        <v>1</v>
      </c>
      <c r="M1459">
        <v>1</v>
      </c>
      <c r="N1459" t="s">
        <v>21</v>
      </c>
    </row>
    <row r="1460" spans="1:14" x14ac:dyDescent="0.3">
      <c r="A1460" t="s">
        <v>4122</v>
      </c>
      <c r="B1460" t="s">
        <v>4123</v>
      </c>
      <c r="C1460" t="s">
        <v>4124</v>
      </c>
      <c r="D1460" t="s">
        <v>4125</v>
      </c>
      <c r="E1460" t="s">
        <v>18</v>
      </c>
      <c r="F1460" t="s">
        <v>19</v>
      </c>
      <c r="G1460" t="s">
        <v>20</v>
      </c>
      <c r="H1460">
        <v>14.7934</v>
      </c>
      <c r="I1460">
        <v>0</v>
      </c>
      <c r="J1460" t="e">
        <f>-inf</f>
        <v>#NAME?</v>
      </c>
      <c r="K1460">
        <v>0</v>
      </c>
      <c r="L1460">
        <v>1</v>
      </c>
      <c r="M1460">
        <v>1</v>
      </c>
      <c r="N1460" t="s">
        <v>21</v>
      </c>
    </row>
    <row r="1461" spans="1:14" x14ac:dyDescent="0.3">
      <c r="A1461" t="s">
        <v>4126</v>
      </c>
      <c r="B1461" t="s">
        <v>4123</v>
      </c>
      <c r="C1461" t="s">
        <v>4124</v>
      </c>
      <c r="D1461" t="s">
        <v>4125</v>
      </c>
      <c r="E1461" t="s">
        <v>18</v>
      </c>
      <c r="F1461" t="s">
        <v>19</v>
      </c>
      <c r="G1461" t="s">
        <v>20</v>
      </c>
      <c r="H1461">
        <v>0.18026900000000001</v>
      </c>
      <c r="I1461">
        <v>0</v>
      </c>
      <c r="J1461" t="e">
        <f>-inf</f>
        <v>#NAME?</v>
      </c>
      <c r="K1461">
        <v>0</v>
      </c>
      <c r="L1461">
        <v>1</v>
      </c>
      <c r="M1461">
        <v>1</v>
      </c>
      <c r="N1461" t="s">
        <v>21</v>
      </c>
    </row>
    <row r="1462" spans="1:14" x14ac:dyDescent="0.3">
      <c r="A1462" t="s">
        <v>4127</v>
      </c>
      <c r="B1462" t="s">
        <v>4128</v>
      </c>
      <c r="C1462" t="s">
        <v>4129</v>
      </c>
      <c r="D1462" t="s">
        <v>4130</v>
      </c>
      <c r="E1462" t="s">
        <v>18</v>
      </c>
      <c r="F1462" t="s">
        <v>19</v>
      </c>
      <c r="G1462" t="s">
        <v>20</v>
      </c>
      <c r="H1462">
        <v>0</v>
      </c>
      <c r="I1462">
        <v>0</v>
      </c>
      <c r="J1462">
        <v>0</v>
      </c>
      <c r="K1462">
        <v>0</v>
      </c>
      <c r="L1462">
        <v>1</v>
      </c>
      <c r="M1462">
        <v>1</v>
      </c>
      <c r="N1462" t="s">
        <v>21</v>
      </c>
    </row>
    <row r="1463" spans="1:14" x14ac:dyDescent="0.3">
      <c r="A1463" t="s">
        <v>4131</v>
      </c>
      <c r="B1463" t="s">
        <v>4132</v>
      </c>
      <c r="C1463" t="s">
        <v>4133</v>
      </c>
      <c r="D1463" t="s">
        <v>4134</v>
      </c>
      <c r="E1463" t="s">
        <v>18</v>
      </c>
      <c r="F1463" t="s">
        <v>19</v>
      </c>
      <c r="G1463" t="s">
        <v>20</v>
      </c>
      <c r="H1463">
        <v>0</v>
      </c>
      <c r="I1463">
        <v>0</v>
      </c>
      <c r="J1463">
        <v>0</v>
      </c>
      <c r="K1463">
        <v>0</v>
      </c>
      <c r="L1463">
        <v>1</v>
      </c>
      <c r="M1463">
        <v>1</v>
      </c>
      <c r="N1463" t="s">
        <v>21</v>
      </c>
    </row>
    <row r="1464" spans="1:14" x14ac:dyDescent="0.3">
      <c r="A1464" t="s">
        <v>4135</v>
      </c>
      <c r="B1464" t="s">
        <v>4136</v>
      </c>
      <c r="C1464" t="s">
        <v>4137</v>
      </c>
      <c r="D1464" t="s">
        <v>4138</v>
      </c>
      <c r="E1464" t="s">
        <v>18</v>
      </c>
      <c r="F1464" t="s">
        <v>19</v>
      </c>
      <c r="G1464" t="s">
        <v>20</v>
      </c>
      <c r="H1464">
        <v>0</v>
      </c>
      <c r="I1464">
        <v>0</v>
      </c>
      <c r="J1464">
        <v>0</v>
      </c>
      <c r="K1464">
        <v>0</v>
      </c>
      <c r="L1464">
        <v>1</v>
      </c>
      <c r="M1464">
        <v>1</v>
      </c>
      <c r="N1464" t="s">
        <v>21</v>
      </c>
    </row>
    <row r="1465" spans="1:14" x14ac:dyDescent="0.3">
      <c r="A1465" t="s">
        <v>4139</v>
      </c>
      <c r="B1465" t="s">
        <v>4136</v>
      </c>
      <c r="C1465" t="s">
        <v>4137</v>
      </c>
      <c r="D1465" t="s">
        <v>4138</v>
      </c>
      <c r="E1465" t="s">
        <v>18</v>
      </c>
      <c r="F1465" t="s">
        <v>19</v>
      </c>
      <c r="G1465" t="s">
        <v>20</v>
      </c>
      <c r="H1465">
        <v>0</v>
      </c>
      <c r="I1465">
        <v>0</v>
      </c>
      <c r="J1465">
        <v>0</v>
      </c>
      <c r="K1465">
        <v>0</v>
      </c>
      <c r="L1465">
        <v>1</v>
      </c>
      <c r="M1465">
        <v>1</v>
      </c>
      <c r="N1465" t="s">
        <v>21</v>
      </c>
    </row>
    <row r="1466" spans="1:14" x14ac:dyDescent="0.3">
      <c r="A1466" t="s">
        <v>4140</v>
      </c>
      <c r="B1466" t="s">
        <v>4136</v>
      </c>
      <c r="C1466" t="s">
        <v>4137</v>
      </c>
      <c r="D1466" t="s">
        <v>4138</v>
      </c>
      <c r="E1466" t="s">
        <v>18</v>
      </c>
      <c r="F1466" t="s">
        <v>19</v>
      </c>
      <c r="G1466" t="s">
        <v>20</v>
      </c>
      <c r="H1466">
        <v>0</v>
      </c>
      <c r="I1466">
        <v>0</v>
      </c>
      <c r="J1466">
        <v>0</v>
      </c>
      <c r="K1466">
        <v>0</v>
      </c>
      <c r="L1466">
        <v>1</v>
      </c>
      <c r="M1466">
        <v>1</v>
      </c>
      <c r="N1466" t="s">
        <v>21</v>
      </c>
    </row>
    <row r="1467" spans="1:14" x14ac:dyDescent="0.3">
      <c r="A1467" t="s">
        <v>4141</v>
      </c>
      <c r="B1467" t="s">
        <v>4142</v>
      </c>
      <c r="C1467" t="s">
        <v>4143</v>
      </c>
      <c r="D1467" t="s">
        <v>4144</v>
      </c>
      <c r="E1467" t="s">
        <v>18</v>
      </c>
      <c r="F1467" t="s">
        <v>19</v>
      </c>
      <c r="G1467" t="s">
        <v>20</v>
      </c>
      <c r="H1467">
        <v>0</v>
      </c>
      <c r="I1467">
        <v>0</v>
      </c>
      <c r="J1467">
        <v>0</v>
      </c>
      <c r="K1467">
        <v>0</v>
      </c>
      <c r="L1467">
        <v>1</v>
      </c>
      <c r="M1467">
        <v>1</v>
      </c>
      <c r="N1467" t="s">
        <v>21</v>
      </c>
    </row>
    <row r="1468" spans="1:14" x14ac:dyDescent="0.3">
      <c r="A1468" t="s">
        <v>4145</v>
      </c>
      <c r="B1468" t="s">
        <v>4142</v>
      </c>
      <c r="C1468" t="s">
        <v>4143</v>
      </c>
      <c r="D1468" t="s">
        <v>4144</v>
      </c>
      <c r="E1468" t="s">
        <v>18</v>
      </c>
      <c r="F1468" t="s">
        <v>19</v>
      </c>
      <c r="G1468" t="s">
        <v>20</v>
      </c>
      <c r="H1468">
        <v>0</v>
      </c>
      <c r="I1468">
        <v>0</v>
      </c>
      <c r="J1468">
        <v>0</v>
      </c>
      <c r="K1468">
        <v>0</v>
      </c>
      <c r="L1468">
        <v>1</v>
      </c>
      <c r="M1468">
        <v>1</v>
      </c>
      <c r="N1468" t="s">
        <v>21</v>
      </c>
    </row>
    <row r="1469" spans="1:14" x14ac:dyDescent="0.3">
      <c r="A1469" t="s">
        <v>4146</v>
      </c>
      <c r="B1469" t="s">
        <v>4142</v>
      </c>
      <c r="C1469" t="s">
        <v>4143</v>
      </c>
      <c r="D1469" t="s">
        <v>4144</v>
      </c>
      <c r="E1469" t="s">
        <v>18</v>
      </c>
      <c r="F1469" t="s">
        <v>19</v>
      </c>
      <c r="G1469" t="s">
        <v>20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1</v>
      </c>
      <c r="N1469" t="s">
        <v>21</v>
      </c>
    </row>
    <row r="1470" spans="1:14" x14ac:dyDescent="0.3">
      <c r="A1470" t="s">
        <v>4147</v>
      </c>
      <c r="B1470" t="s">
        <v>4148</v>
      </c>
      <c r="C1470" t="s">
        <v>4149</v>
      </c>
      <c r="D1470" t="s">
        <v>4150</v>
      </c>
      <c r="E1470" t="s">
        <v>18</v>
      </c>
      <c r="F1470" t="s">
        <v>19</v>
      </c>
      <c r="G1470" t="s">
        <v>20</v>
      </c>
      <c r="H1470">
        <v>0</v>
      </c>
      <c r="I1470">
        <v>0</v>
      </c>
      <c r="J1470">
        <v>0</v>
      </c>
      <c r="K1470">
        <v>0</v>
      </c>
      <c r="L1470">
        <v>1</v>
      </c>
      <c r="M1470">
        <v>1</v>
      </c>
      <c r="N1470" t="s">
        <v>21</v>
      </c>
    </row>
    <row r="1471" spans="1:14" x14ac:dyDescent="0.3">
      <c r="A1471" t="s">
        <v>4151</v>
      </c>
      <c r="B1471" t="s">
        <v>4152</v>
      </c>
      <c r="C1471" t="s">
        <v>4153</v>
      </c>
      <c r="D1471" t="s">
        <v>4150</v>
      </c>
      <c r="E1471" t="s">
        <v>18</v>
      </c>
      <c r="F1471" t="s">
        <v>19</v>
      </c>
      <c r="G1471" t="s">
        <v>20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1</v>
      </c>
      <c r="N1471" t="s">
        <v>21</v>
      </c>
    </row>
    <row r="1472" spans="1:14" x14ac:dyDescent="0.3">
      <c r="A1472" t="s">
        <v>4154</v>
      </c>
      <c r="B1472" t="s">
        <v>4155</v>
      </c>
      <c r="C1472" t="s">
        <v>4156</v>
      </c>
      <c r="D1472" t="s">
        <v>4157</v>
      </c>
      <c r="E1472" t="s">
        <v>18</v>
      </c>
      <c r="F1472" t="s">
        <v>19</v>
      </c>
      <c r="G1472" t="s">
        <v>20</v>
      </c>
      <c r="H1472">
        <v>0</v>
      </c>
      <c r="I1472">
        <v>0</v>
      </c>
      <c r="J1472">
        <v>0</v>
      </c>
      <c r="K1472">
        <v>0</v>
      </c>
      <c r="L1472">
        <v>1</v>
      </c>
      <c r="M1472">
        <v>1</v>
      </c>
      <c r="N1472" t="s">
        <v>21</v>
      </c>
    </row>
    <row r="1473" spans="1:14" x14ac:dyDescent="0.3">
      <c r="A1473" t="s">
        <v>4158</v>
      </c>
      <c r="B1473" t="s">
        <v>4159</v>
      </c>
      <c r="C1473" t="s">
        <v>4160</v>
      </c>
      <c r="D1473" t="s">
        <v>4157</v>
      </c>
      <c r="E1473" t="s">
        <v>18</v>
      </c>
      <c r="F1473" t="s">
        <v>19</v>
      </c>
      <c r="G1473" t="s">
        <v>20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1</v>
      </c>
      <c r="N1473" t="s">
        <v>21</v>
      </c>
    </row>
    <row r="1474" spans="1:14" x14ac:dyDescent="0.3">
      <c r="A1474" t="s">
        <v>4161</v>
      </c>
      <c r="B1474" t="s">
        <v>4162</v>
      </c>
      <c r="C1474" t="s">
        <v>4163</v>
      </c>
      <c r="D1474" t="s">
        <v>4164</v>
      </c>
      <c r="E1474" t="s">
        <v>18</v>
      </c>
      <c r="F1474" t="s">
        <v>19</v>
      </c>
      <c r="G1474" t="s">
        <v>20</v>
      </c>
      <c r="H1474">
        <v>0</v>
      </c>
      <c r="I1474">
        <v>0</v>
      </c>
      <c r="J1474">
        <v>0</v>
      </c>
      <c r="K1474">
        <v>0</v>
      </c>
      <c r="L1474">
        <v>1</v>
      </c>
      <c r="M1474">
        <v>1</v>
      </c>
      <c r="N1474" t="s">
        <v>21</v>
      </c>
    </row>
    <row r="1475" spans="1:14" x14ac:dyDescent="0.3">
      <c r="A1475" t="s">
        <v>4165</v>
      </c>
      <c r="B1475" t="s">
        <v>4166</v>
      </c>
      <c r="C1475" t="s">
        <v>4167</v>
      </c>
      <c r="D1475" t="s">
        <v>4168</v>
      </c>
      <c r="E1475" t="s">
        <v>18</v>
      </c>
      <c r="F1475" t="s">
        <v>19</v>
      </c>
      <c r="G1475" t="s">
        <v>20</v>
      </c>
      <c r="H1475">
        <v>0</v>
      </c>
      <c r="I1475">
        <v>0</v>
      </c>
      <c r="J1475">
        <v>0</v>
      </c>
      <c r="K1475">
        <v>0</v>
      </c>
      <c r="L1475">
        <v>1</v>
      </c>
      <c r="M1475">
        <v>1</v>
      </c>
      <c r="N1475" t="s">
        <v>21</v>
      </c>
    </row>
    <row r="1476" spans="1:14" x14ac:dyDescent="0.3">
      <c r="A1476" t="s">
        <v>4169</v>
      </c>
      <c r="B1476" t="s">
        <v>4170</v>
      </c>
      <c r="C1476" t="s">
        <v>4171</v>
      </c>
      <c r="D1476" t="s">
        <v>4172</v>
      </c>
      <c r="E1476" t="s">
        <v>18</v>
      </c>
      <c r="F1476" t="s">
        <v>19</v>
      </c>
      <c r="G1476" t="s">
        <v>20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1</v>
      </c>
      <c r="N1476" t="s">
        <v>21</v>
      </c>
    </row>
    <row r="1477" spans="1:14" x14ac:dyDescent="0.3">
      <c r="A1477" t="s">
        <v>4173</v>
      </c>
      <c r="B1477" t="s">
        <v>4170</v>
      </c>
      <c r="C1477" t="s">
        <v>4171</v>
      </c>
      <c r="D1477" t="s">
        <v>4172</v>
      </c>
      <c r="E1477" t="s">
        <v>18</v>
      </c>
      <c r="F1477" t="s">
        <v>19</v>
      </c>
      <c r="G1477" t="s">
        <v>20</v>
      </c>
      <c r="H1477">
        <v>0</v>
      </c>
      <c r="I1477">
        <v>0</v>
      </c>
      <c r="J1477">
        <v>0</v>
      </c>
      <c r="K1477">
        <v>0</v>
      </c>
      <c r="L1477">
        <v>1</v>
      </c>
      <c r="M1477">
        <v>1</v>
      </c>
      <c r="N1477" t="s">
        <v>21</v>
      </c>
    </row>
    <row r="1478" spans="1:14" x14ac:dyDescent="0.3">
      <c r="A1478" t="s">
        <v>4174</v>
      </c>
      <c r="B1478" t="s">
        <v>4175</v>
      </c>
      <c r="C1478" t="s">
        <v>4176</v>
      </c>
      <c r="D1478" t="s">
        <v>4177</v>
      </c>
      <c r="E1478" t="s">
        <v>18</v>
      </c>
      <c r="F1478" t="s">
        <v>19</v>
      </c>
      <c r="G1478" t="s">
        <v>20</v>
      </c>
      <c r="H1478">
        <v>0</v>
      </c>
      <c r="I1478">
        <v>0</v>
      </c>
      <c r="J1478">
        <v>0</v>
      </c>
      <c r="K1478">
        <v>0</v>
      </c>
      <c r="L1478">
        <v>1</v>
      </c>
      <c r="M1478">
        <v>1</v>
      </c>
      <c r="N1478" t="s">
        <v>21</v>
      </c>
    </row>
    <row r="1479" spans="1:14" x14ac:dyDescent="0.3">
      <c r="A1479" t="s">
        <v>4178</v>
      </c>
      <c r="B1479" t="s">
        <v>4175</v>
      </c>
      <c r="C1479" t="s">
        <v>4176</v>
      </c>
      <c r="D1479" t="s">
        <v>4177</v>
      </c>
      <c r="E1479" t="s">
        <v>18</v>
      </c>
      <c r="F1479" t="s">
        <v>19</v>
      </c>
      <c r="G1479" t="s">
        <v>20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1</v>
      </c>
      <c r="N1479" t="s">
        <v>21</v>
      </c>
    </row>
    <row r="1480" spans="1:14" x14ac:dyDescent="0.3">
      <c r="A1480" t="s">
        <v>4179</v>
      </c>
      <c r="B1480" t="s">
        <v>4180</v>
      </c>
      <c r="C1480" t="s">
        <v>4181</v>
      </c>
      <c r="D1480" t="s">
        <v>4182</v>
      </c>
      <c r="E1480" t="s">
        <v>18</v>
      </c>
      <c r="F1480" t="s">
        <v>19</v>
      </c>
      <c r="G1480" t="s">
        <v>20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1</v>
      </c>
      <c r="N1480" t="s">
        <v>21</v>
      </c>
    </row>
    <row r="1481" spans="1:14" x14ac:dyDescent="0.3">
      <c r="A1481" t="s">
        <v>4183</v>
      </c>
      <c r="B1481" t="s">
        <v>4180</v>
      </c>
      <c r="C1481" t="s">
        <v>4181</v>
      </c>
      <c r="D1481" t="s">
        <v>4182</v>
      </c>
      <c r="E1481" t="s">
        <v>18</v>
      </c>
      <c r="F1481" t="s">
        <v>19</v>
      </c>
      <c r="G1481" t="s">
        <v>20</v>
      </c>
      <c r="H1481">
        <v>0</v>
      </c>
      <c r="I1481">
        <v>0</v>
      </c>
      <c r="J1481">
        <v>0</v>
      </c>
      <c r="K1481">
        <v>0</v>
      </c>
      <c r="L1481">
        <v>1</v>
      </c>
      <c r="M1481">
        <v>1</v>
      </c>
      <c r="N1481" t="s">
        <v>21</v>
      </c>
    </row>
    <row r="1482" spans="1:14" x14ac:dyDescent="0.3">
      <c r="A1482" t="s">
        <v>4184</v>
      </c>
      <c r="B1482" t="s">
        <v>4185</v>
      </c>
      <c r="C1482" t="s">
        <v>4186</v>
      </c>
      <c r="D1482" t="s">
        <v>4187</v>
      </c>
      <c r="E1482" t="s">
        <v>18</v>
      </c>
      <c r="F1482" t="s">
        <v>19</v>
      </c>
      <c r="G1482" t="s">
        <v>20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1</v>
      </c>
      <c r="N1482" t="s">
        <v>21</v>
      </c>
    </row>
    <row r="1483" spans="1:14" x14ac:dyDescent="0.3">
      <c r="A1483" t="s">
        <v>4188</v>
      </c>
      <c r="B1483" t="s">
        <v>4185</v>
      </c>
      <c r="C1483" t="s">
        <v>4186</v>
      </c>
      <c r="D1483" t="s">
        <v>4187</v>
      </c>
      <c r="E1483" t="s">
        <v>18</v>
      </c>
      <c r="F1483" t="s">
        <v>19</v>
      </c>
      <c r="G1483" t="s">
        <v>20</v>
      </c>
      <c r="H1483">
        <v>0</v>
      </c>
      <c r="I1483">
        <v>0</v>
      </c>
      <c r="J1483">
        <v>0</v>
      </c>
      <c r="K1483">
        <v>0</v>
      </c>
      <c r="L1483">
        <v>1</v>
      </c>
      <c r="M1483">
        <v>1</v>
      </c>
      <c r="N1483" t="s">
        <v>21</v>
      </c>
    </row>
    <row r="1484" spans="1:14" x14ac:dyDescent="0.3">
      <c r="A1484" t="s">
        <v>4189</v>
      </c>
      <c r="B1484" t="s">
        <v>4185</v>
      </c>
      <c r="C1484" t="s">
        <v>4186</v>
      </c>
      <c r="D1484" t="s">
        <v>4187</v>
      </c>
      <c r="E1484" t="s">
        <v>18</v>
      </c>
      <c r="F1484" t="s">
        <v>19</v>
      </c>
      <c r="G1484" t="s">
        <v>20</v>
      </c>
      <c r="H1484">
        <v>0</v>
      </c>
      <c r="I1484">
        <v>0</v>
      </c>
      <c r="J1484">
        <v>0</v>
      </c>
      <c r="K1484">
        <v>0</v>
      </c>
      <c r="L1484">
        <v>1</v>
      </c>
      <c r="M1484">
        <v>1</v>
      </c>
      <c r="N1484" t="s">
        <v>21</v>
      </c>
    </row>
    <row r="1485" spans="1:14" x14ac:dyDescent="0.3">
      <c r="A1485" t="s">
        <v>4190</v>
      </c>
      <c r="B1485" t="s">
        <v>4191</v>
      </c>
      <c r="C1485" t="s">
        <v>4192</v>
      </c>
      <c r="D1485" t="s">
        <v>385</v>
      </c>
      <c r="E1485" t="s">
        <v>18</v>
      </c>
      <c r="F1485" t="s">
        <v>19</v>
      </c>
      <c r="G1485" t="s">
        <v>20</v>
      </c>
      <c r="H1485">
        <v>0</v>
      </c>
      <c r="I1485">
        <v>0</v>
      </c>
      <c r="J1485">
        <v>0</v>
      </c>
      <c r="K1485">
        <v>0</v>
      </c>
      <c r="L1485">
        <v>1</v>
      </c>
      <c r="M1485">
        <v>1</v>
      </c>
      <c r="N1485" t="s">
        <v>21</v>
      </c>
    </row>
    <row r="1486" spans="1:14" x14ac:dyDescent="0.3">
      <c r="A1486" t="s">
        <v>4193</v>
      </c>
      <c r="B1486" t="s">
        <v>4191</v>
      </c>
      <c r="C1486" t="s">
        <v>4192</v>
      </c>
      <c r="D1486" t="s">
        <v>385</v>
      </c>
      <c r="E1486" t="s">
        <v>18</v>
      </c>
      <c r="F1486" t="s">
        <v>19</v>
      </c>
      <c r="G1486" t="s">
        <v>20</v>
      </c>
      <c r="H1486">
        <v>0</v>
      </c>
      <c r="I1486">
        <v>0</v>
      </c>
      <c r="J1486">
        <v>0</v>
      </c>
      <c r="K1486">
        <v>0</v>
      </c>
      <c r="L1486">
        <v>1</v>
      </c>
      <c r="M1486">
        <v>1</v>
      </c>
      <c r="N1486" t="s">
        <v>21</v>
      </c>
    </row>
    <row r="1487" spans="1:14" x14ac:dyDescent="0.3">
      <c r="A1487" t="s">
        <v>4194</v>
      </c>
      <c r="B1487" t="s">
        <v>4195</v>
      </c>
      <c r="C1487" t="s">
        <v>4196</v>
      </c>
      <c r="D1487" t="s">
        <v>389</v>
      </c>
      <c r="E1487" t="s">
        <v>18</v>
      </c>
      <c r="F1487" t="s">
        <v>19</v>
      </c>
      <c r="G1487" t="s">
        <v>20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1</v>
      </c>
      <c r="N1487" t="s">
        <v>21</v>
      </c>
    </row>
    <row r="1488" spans="1:14" x14ac:dyDescent="0.3">
      <c r="A1488" t="s">
        <v>4197</v>
      </c>
      <c r="B1488" t="s">
        <v>4198</v>
      </c>
      <c r="C1488" t="s">
        <v>4199</v>
      </c>
      <c r="D1488" t="s">
        <v>4200</v>
      </c>
      <c r="E1488" t="s">
        <v>18</v>
      </c>
      <c r="F1488" t="s">
        <v>19</v>
      </c>
      <c r="G1488" t="s">
        <v>20</v>
      </c>
      <c r="H1488">
        <v>0</v>
      </c>
      <c r="I1488">
        <v>0</v>
      </c>
      <c r="J1488">
        <v>0</v>
      </c>
      <c r="K1488">
        <v>0</v>
      </c>
      <c r="L1488">
        <v>1</v>
      </c>
      <c r="M1488">
        <v>1</v>
      </c>
      <c r="N1488" t="s">
        <v>21</v>
      </c>
    </row>
    <row r="1489" spans="1:14" x14ac:dyDescent="0.3">
      <c r="A1489" t="s">
        <v>4201</v>
      </c>
      <c r="B1489" t="s">
        <v>4202</v>
      </c>
      <c r="C1489" t="s">
        <v>4203</v>
      </c>
      <c r="D1489" t="s">
        <v>4204</v>
      </c>
      <c r="E1489" t="s">
        <v>18</v>
      </c>
      <c r="F1489" t="s">
        <v>19</v>
      </c>
      <c r="G1489" t="s">
        <v>20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1</v>
      </c>
      <c r="N1489" t="s">
        <v>21</v>
      </c>
    </row>
    <row r="1490" spans="1:14" x14ac:dyDescent="0.3">
      <c r="A1490" t="s">
        <v>4205</v>
      </c>
      <c r="B1490" t="s">
        <v>4206</v>
      </c>
      <c r="C1490" t="s">
        <v>4207</v>
      </c>
      <c r="D1490" t="s">
        <v>4208</v>
      </c>
      <c r="E1490" t="s">
        <v>18</v>
      </c>
      <c r="F1490" t="s">
        <v>19</v>
      </c>
      <c r="G1490" t="s">
        <v>20</v>
      </c>
      <c r="H1490">
        <v>12.805199999999999</v>
      </c>
      <c r="I1490">
        <v>0</v>
      </c>
      <c r="J1490" t="e">
        <f>-inf</f>
        <v>#NAME?</v>
      </c>
      <c r="K1490">
        <v>0</v>
      </c>
      <c r="L1490">
        <v>1</v>
      </c>
      <c r="M1490">
        <v>1</v>
      </c>
      <c r="N1490" t="s">
        <v>21</v>
      </c>
    </row>
    <row r="1491" spans="1:14" x14ac:dyDescent="0.3">
      <c r="A1491" t="s">
        <v>4209</v>
      </c>
      <c r="B1491" t="s">
        <v>4210</v>
      </c>
      <c r="C1491" t="s">
        <v>4211</v>
      </c>
      <c r="D1491" t="s">
        <v>4212</v>
      </c>
      <c r="E1491" t="s">
        <v>18</v>
      </c>
      <c r="F1491" t="s">
        <v>19</v>
      </c>
      <c r="G1491" t="s">
        <v>20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1</v>
      </c>
      <c r="N1491" t="s">
        <v>21</v>
      </c>
    </row>
    <row r="1492" spans="1:14" x14ac:dyDescent="0.3">
      <c r="A1492" t="s">
        <v>4213</v>
      </c>
      <c r="B1492" t="s">
        <v>4214</v>
      </c>
      <c r="C1492" t="s">
        <v>4215</v>
      </c>
      <c r="D1492" t="s">
        <v>399</v>
      </c>
      <c r="E1492" t="s">
        <v>18</v>
      </c>
      <c r="F1492" t="s">
        <v>19</v>
      </c>
      <c r="G1492" t="s">
        <v>20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v>1</v>
      </c>
      <c r="N1492" t="s">
        <v>21</v>
      </c>
    </row>
    <row r="1493" spans="1:14" x14ac:dyDescent="0.3">
      <c r="A1493" t="s">
        <v>4216</v>
      </c>
      <c r="B1493" t="s">
        <v>4217</v>
      </c>
      <c r="C1493" t="s">
        <v>4218</v>
      </c>
      <c r="D1493" t="s">
        <v>4219</v>
      </c>
      <c r="E1493" t="s">
        <v>18</v>
      </c>
      <c r="F1493" t="s">
        <v>19</v>
      </c>
      <c r="G1493" t="s">
        <v>20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1</v>
      </c>
      <c r="N1493" t="s">
        <v>21</v>
      </c>
    </row>
    <row r="1494" spans="1:14" x14ac:dyDescent="0.3">
      <c r="A1494" t="s">
        <v>4220</v>
      </c>
      <c r="B1494" t="s">
        <v>4221</v>
      </c>
      <c r="C1494" t="s">
        <v>4222</v>
      </c>
      <c r="D1494" t="s">
        <v>4223</v>
      </c>
      <c r="E1494" t="s">
        <v>18</v>
      </c>
      <c r="F1494" t="s">
        <v>19</v>
      </c>
      <c r="G1494" t="s">
        <v>20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1</v>
      </c>
      <c r="N1494" t="s">
        <v>21</v>
      </c>
    </row>
    <row r="1495" spans="1:14" x14ac:dyDescent="0.3">
      <c r="A1495" t="s">
        <v>4224</v>
      </c>
      <c r="B1495" t="s">
        <v>4221</v>
      </c>
      <c r="C1495" t="s">
        <v>4222</v>
      </c>
      <c r="D1495" t="s">
        <v>4223</v>
      </c>
      <c r="E1495" t="s">
        <v>18</v>
      </c>
      <c r="F1495" t="s">
        <v>19</v>
      </c>
      <c r="G1495" t="s">
        <v>20</v>
      </c>
      <c r="H1495">
        <v>0</v>
      </c>
      <c r="I1495">
        <v>0</v>
      </c>
      <c r="J1495">
        <v>0</v>
      </c>
      <c r="K1495">
        <v>0</v>
      </c>
      <c r="L1495">
        <v>1</v>
      </c>
      <c r="M1495">
        <v>1</v>
      </c>
      <c r="N1495" t="s">
        <v>21</v>
      </c>
    </row>
    <row r="1496" spans="1:14" x14ac:dyDescent="0.3">
      <c r="A1496" t="s">
        <v>4225</v>
      </c>
      <c r="B1496" t="s">
        <v>4221</v>
      </c>
      <c r="C1496" t="s">
        <v>4222</v>
      </c>
      <c r="D1496" t="s">
        <v>4223</v>
      </c>
      <c r="E1496" t="s">
        <v>18</v>
      </c>
      <c r="F1496" t="s">
        <v>19</v>
      </c>
      <c r="G1496" t="s">
        <v>20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1</v>
      </c>
      <c r="N1496" t="s">
        <v>21</v>
      </c>
    </row>
    <row r="1497" spans="1:14" x14ac:dyDescent="0.3">
      <c r="A1497" t="s">
        <v>4226</v>
      </c>
      <c r="B1497" t="s">
        <v>4221</v>
      </c>
      <c r="C1497" t="s">
        <v>4222</v>
      </c>
      <c r="D1497" t="s">
        <v>4223</v>
      </c>
      <c r="E1497" t="s">
        <v>18</v>
      </c>
      <c r="F1497" t="s">
        <v>19</v>
      </c>
      <c r="G1497" t="s">
        <v>20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1</v>
      </c>
      <c r="N1497" t="s">
        <v>21</v>
      </c>
    </row>
    <row r="1498" spans="1:14" x14ac:dyDescent="0.3">
      <c r="A1498" t="s">
        <v>4227</v>
      </c>
      <c r="B1498" t="s">
        <v>4228</v>
      </c>
      <c r="C1498" t="s">
        <v>4229</v>
      </c>
      <c r="D1498" t="s">
        <v>4230</v>
      </c>
      <c r="E1498" t="s">
        <v>18</v>
      </c>
      <c r="F1498" t="s">
        <v>19</v>
      </c>
      <c r="G1498" t="s">
        <v>20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1</v>
      </c>
      <c r="N1498" t="s">
        <v>21</v>
      </c>
    </row>
    <row r="1499" spans="1:14" x14ac:dyDescent="0.3">
      <c r="A1499" t="s">
        <v>4231</v>
      </c>
      <c r="B1499" t="s">
        <v>4232</v>
      </c>
      <c r="C1499" t="s">
        <v>4233</v>
      </c>
      <c r="D1499" t="s">
        <v>4234</v>
      </c>
      <c r="E1499" t="s">
        <v>18</v>
      </c>
      <c r="F1499" t="s">
        <v>19</v>
      </c>
      <c r="G1499" t="s">
        <v>20</v>
      </c>
      <c r="H1499">
        <v>0</v>
      </c>
      <c r="I1499">
        <v>0</v>
      </c>
      <c r="J1499">
        <v>0</v>
      </c>
      <c r="K1499">
        <v>0</v>
      </c>
      <c r="L1499">
        <v>1</v>
      </c>
      <c r="M1499">
        <v>1</v>
      </c>
      <c r="N1499" t="s">
        <v>21</v>
      </c>
    </row>
    <row r="1500" spans="1:14" x14ac:dyDescent="0.3">
      <c r="A1500" t="s">
        <v>4235</v>
      </c>
      <c r="B1500" t="s">
        <v>4232</v>
      </c>
      <c r="C1500" t="s">
        <v>4233</v>
      </c>
      <c r="D1500" t="s">
        <v>4234</v>
      </c>
      <c r="E1500" t="s">
        <v>18</v>
      </c>
      <c r="F1500" t="s">
        <v>19</v>
      </c>
      <c r="G1500" t="s">
        <v>20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1</v>
      </c>
      <c r="N1500" t="s">
        <v>21</v>
      </c>
    </row>
    <row r="1501" spans="1:14" x14ac:dyDescent="0.3">
      <c r="A1501" t="s">
        <v>4236</v>
      </c>
      <c r="B1501" t="s">
        <v>4232</v>
      </c>
      <c r="C1501" t="s">
        <v>4233</v>
      </c>
      <c r="D1501" t="s">
        <v>4234</v>
      </c>
      <c r="E1501" t="s">
        <v>18</v>
      </c>
      <c r="F1501" t="s">
        <v>19</v>
      </c>
      <c r="G1501" t="s">
        <v>20</v>
      </c>
      <c r="H1501">
        <v>0</v>
      </c>
      <c r="I1501">
        <v>0</v>
      </c>
      <c r="J1501">
        <v>0</v>
      </c>
      <c r="K1501">
        <v>0</v>
      </c>
      <c r="L1501">
        <v>1</v>
      </c>
      <c r="M1501">
        <v>1</v>
      </c>
      <c r="N1501" t="s">
        <v>21</v>
      </c>
    </row>
    <row r="1502" spans="1:14" x14ac:dyDescent="0.3">
      <c r="A1502" t="s">
        <v>4237</v>
      </c>
      <c r="B1502" t="s">
        <v>4232</v>
      </c>
      <c r="C1502" t="s">
        <v>4233</v>
      </c>
      <c r="D1502" t="s">
        <v>4234</v>
      </c>
      <c r="E1502" t="s">
        <v>18</v>
      </c>
      <c r="F1502" t="s">
        <v>19</v>
      </c>
      <c r="G1502" t="s">
        <v>20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1</v>
      </c>
      <c r="N1502" t="s">
        <v>21</v>
      </c>
    </row>
    <row r="1503" spans="1:14" x14ac:dyDescent="0.3">
      <c r="A1503" t="s">
        <v>4238</v>
      </c>
      <c r="B1503" t="s">
        <v>4232</v>
      </c>
      <c r="C1503" t="s">
        <v>4233</v>
      </c>
      <c r="D1503" t="s">
        <v>4234</v>
      </c>
      <c r="E1503" t="s">
        <v>18</v>
      </c>
      <c r="F1503" t="s">
        <v>19</v>
      </c>
      <c r="G1503" t="s">
        <v>20</v>
      </c>
      <c r="H1503">
        <v>0</v>
      </c>
      <c r="I1503">
        <v>0</v>
      </c>
      <c r="J1503">
        <v>0</v>
      </c>
      <c r="K1503">
        <v>0</v>
      </c>
      <c r="L1503">
        <v>1</v>
      </c>
      <c r="M1503">
        <v>1</v>
      </c>
      <c r="N1503" t="s">
        <v>21</v>
      </c>
    </row>
    <row r="1504" spans="1:14" x14ac:dyDescent="0.3">
      <c r="A1504" t="s">
        <v>4239</v>
      </c>
      <c r="B1504" t="s">
        <v>4240</v>
      </c>
      <c r="C1504" t="s">
        <v>4241</v>
      </c>
      <c r="D1504" t="s">
        <v>4242</v>
      </c>
      <c r="E1504" t="s">
        <v>18</v>
      </c>
      <c r="F1504" t="s">
        <v>19</v>
      </c>
      <c r="G1504" t="s">
        <v>20</v>
      </c>
      <c r="H1504">
        <v>0</v>
      </c>
      <c r="I1504">
        <v>0</v>
      </c>
      <c r="J1504">
        <v>0</v>
      </c>
      <c r="K1504">
        <v>0</v>
      </c>
      <c r="L1504">
        <v>1</v>
      </c>
      <c r="M1504">
        <v>1</v>
      </c>
      <c r="N1504" t="s">
        <v>21</v>
      </c>
    </row>
    <row r="1505" spans="1:14" x14ac:dyDescent="0.3">
      <c r="A1505" t="s">
        <v>4243</v>
      </c>
      <c r="B1505" t="s">
        <v>4244</v>
      </c>
      <c r="C1505" t="s">
        <v>4245</v>
      </c>
      <c r="D1505" t="s">
        <v>4246</v>
      </c>
      <c r="E1505" t="s">
        <v>18</v>
      </c>
      <c r="F1505" t="s">
        <v>19</v>
      </c>
      <c r="G1505" t="s">
        <v>20</v>
      </c>
      <c r="H1505">
        <v>7.6855799999999999</v>
      </c>
      <c r="I1505">
        <v>0</v>
      </c>
      <c r="J1505" t="e">
        <f>-inf</f>
        <v>#NAME?</v>
      </c>
      <c r="K1505">
        <v>0</v>
      </c>
      <c r="L1505">
        <v>1</v>
      </c>
      <c r="M1505">
        <v>1</v>
      </c>
      <c r="N1505" t="s">
        <v>21</v>
      </c>
    </row>
    <row r="1506" spans="1:14" x14ac:dyDescent="0.3">
      <c r="A1506" t="s">
        <v>4247</v>
      </c>
      <c r="B1506" t="s">
        <v>4248</v>
      </c>
      <c r="C1506" t="s">
        <v>4249</v>
      </c>
      <c r="D1506" t="s">
        <v>4250</v>
      </c>
      <c r="E1506" t="s">
        <v>18</v>
      </c>
      <c r="F1506" t="s">
        <v>19</v>
      </c>
      <c r="G1506" t="s">
        <v>20</v>
      </c>
      <c r="H1506">
        <v>34.385800000000003</v>
      </c>
      <c r="I1506">
        <v>0</v>
      </c>
      <c r="J1506" t="e">
        <f>-inf</f>
        <v>#NAME?</v>
      </c>
      <c r="K1506">
        <v>0</v>
      </c>
      <c r="L1506">
        <v>1</v>
      </c>
      <c r="M1506">
        <v>1</v>
      </c>
      <c r="N1506" t="s">
        <v>21</v>
      </c>
    </row>
    <row r="1507" spans="1:14" x14ac:dyDescent="0.3">
      <c r="A1507" t="s">
        <v>4251</v>
      </c>
      <c r="B1507" t="s">
        <v>4252</v>
      </c>
      <c r="C1507" t="s">
        <v>4253</v>
      </c>
      <c r="D1507" t="s">
        <v>4254</v>
      </c>
      <c r="E1507" t="s">
        <v>18</v>
      </c>
      <c r="F1507" t="s">
        <v>19</v>
      </c>
      <c r="G1507" t="s">
        <v>20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1</v>
      </c>
      <c r="N1507" t="s">
        <v>21</v>
      </c>
    </row>
    <row r="1508" spans="1:14" x14ac:dyDescent="0.3">
      <c r="A1508" t="s">
        <v>4255</v>
      </c>
      <c r="B1508" t="s">
        <v>4256</v>
      </c>
      <c r="C1508" t="s">
        <v>4257</v>
      </c>
      <c r="D1508" t="s">
        <v>4258</v>
      </c>
      <c r="E1508" t="s">
        <v>18</v>
      </c>
      <c r="F1508" t="s">
        <v>19</v>
      </c>
      <c r="G1508" t="s">
        <v>20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v>1</v>
      </c>
      <c r="N1508" t="s">
        <v>21</v>
      </c>
    </row>
    <row r="1509" spans="1:14" x14ac:dyDescent="0.3">
      <c r="A1509" t="s">
        <v>4259</v>
      </c>
      <c r="B1509" t="s">
        <v>4260</v>
      </c>
      <c r="C1509" t="s">
        <v>4261</v>
      </c>
      <c r="D1509" t="s">
        <v>4262</v>
      </c>
      <c r="E1509" t="s">
        <v>18</v>
      </c>
      <c r="F1509" t="s">
        <v>19</v>
      </c>
      <c r="G1509" t="s">
        <v>20</v>
      </c>
      <c r="H1509">
        <v>0</v>
      </c>
      <c r="I1509">
        <v>0</v>
      </c>
      <c r="J1509">
        <v>0</v>
      </c>
      <c r="K1509">
        <v>0</v>
      </c>
      <c r="L1509">
        <v>1</v>
      </c>
      <c r="M1509">
        <v>1</v>
      </c>
      <c r="N1509" t="s">
        <v>21</v>
      </c>
    </row>
    <row r="1510" spans="1:14" x14ac:dyDescent="0.3">
      <c r="A1510" t="s">
        <v>4263</v>
      </c>
      <c r="B1510" t="s">
        <v>4260</v>
      </c>
      <c r="C1510" t="s">
        <v>4261</v>
      </c>
      <c r="D1510" t="s">
        <v>4262</v>
      </c>
      <c r="E1510" t="s">
        <v>18</v>
      </c>
      <c r="F1510" t="s">
        <v>19</v>
      </c>
      <c r="G1510" t="s">
        <v>20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1</v>
      </c>
      <c r="N1510" t="s">
        <v>21</v>
      </c>
    </row>
    <row r="1511" spans="1:14" x14ac:dyDescent="0.3">
      <c r="A1511" t="s">
        <v>4264</v>
      </c>
      <c r="B1511" t="s">
        <v>4265</v>
      </c>
      <c r="C1511" t="s">
        <v>4266</v>
      </c>
      <c r="D1511" t="s">
        <v>4267</v>
      </c>
      <c r="E1511" t="s">
        <v>18</v>
      </c>
      <c r="F1511" t="s">
        <v>19</v>
      </c>
      <c r="G1511" t="s">
        <v>20</v>
      </c>
      <c r="H1511">
        <v>0</v>
      </c>
      <c r="I1511">
        <v>0</v>
      </c>
      <c r="J1511">
        <v>0</v>
      </c>
      <c r="K1511">
        <v>0</v>
      </c>
      <c r="L1511">
        <v>1</v>
      </c>
      <c r="M1511">
        <v>1</v>
      </c>
      <c r="N1511" t="s">
        <v>21</v>
      </c>
    </row>
    <row r="1512" spans="1:14" x14ac:dyDescent="0.3">
      <c r="A1512" t="s">
        <v>4268</v>
      </c>
      <c r="B1512" t="s">
        <v>4265</v>
      </c>
      <c r="C1512" t="s">
        <v>4266</v>
      </c>
      <c r="D1512" t="s">
        <v>4267</v>
      </c>
      <c r="E1512" t="s">
        <v>18</v>
      </c>
      <c r="F1512" t="s">
        <v>19</v>
      </c>
      <c r="G1512" t="s">
        <v>20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1</v>
      </c>
      <c r="N1512" t="s">
        <v>21</v>
      </c>
    </row>
    <row r="1513" spans="1:14" x14ac:dyDescent="0.3">
      <c r="A1513" t="s">
        <v>4269</v>
      </c>
      <c r="B1513" t="s">
        <v>4270</v>
      </c>
      <c r="C1513" t="s">
        <v>4271</v>
      </c>
      <c r="D1513" t="s">
        <v>4272</v>
      </c>
      <c r="E1513" t="s">
        <v>18</v>
      </c>
      <c r="F1513" t="s">
        <v>19</v>
      </c>
      <c r="G1513" t="s">
        <v>20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1</v>
      </c>
      <c r="N1513" t="s">
        <v>21</v>
      </c>
    </row>
    <row r="1514" spans="1:14" x14ac:dyDescent="0.3">
      <c r="A1514" t="s">
        <v>4273</v>
      </c>
      <c r="B1514" t="s">
        <v>4270</v>
      </c>
      <c r="C1514" t="s">
        <v>4271</v>
      </c>
      <c r="D1514" t="s">
        <v>4272</v>
      </c>
      <c r="E1514" t="s">
        <v>18</v>
      </c>
      <c r="F1514" t="s">
        <v>19</v>
      </c>
      <c r="G1514" t="s">
        <v>20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1</v>
      </c>
      <c r="N1514" t="s">
        <v>21</v>
      </c>
    </row>
    <row r="1515" spans="1:14" x14ac:dyDescent="0.3">
      <c r="A1515" t="s">
        <v>4274</v>
      </c>
      <c r="B1515" t="s">
        <v>4270</v>
      </c>
      <c r="C1515" t="s">
        <v>4271</v>
      </c>
      <c r="D1515" t="s">
        <v>4272</v>
      </c>
      <c r="E1515" t="s">
        <v>18</v>
      </c>
      <c r="F1515" t="s">
        <v>19</v>
      </c>
      <c r="G1515" t="s">
        <v>20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1</v>
      </c>
      <c r="N1515" t="s">
        <v>21</v>
      </c>
    </row>
    <row r="1516" spans="1:14" x14ac:dyDescent="0.3">
      <c r="A1516" t="s">
        <v>4275</v>
      </c>
      <c r="B1516" t="s">
        <v>4270</v>
      </c>
      <c r="C1516" t="s">
        <v>4271</v>
      </c>
      <c r="D1516" t="s">
        <v>4272</v>
      </c>
      <c r="E1516" t="s">
        <v>18</v>
      </c>
      <c r="F1516" t="s">
        <v>19</v>
      </c>
      <c r="G1516" t="s">
        <v>20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1</v>
      </c>
      <c r="N1516" t="s">
        <v>21</v>
      </c>
    </row>
    <row r="1517" spans="1:14" x14ac:dyDescent="0.3">
      <c r="A1517" t="s">
        <v>4276</v>
      </c>
      <c r="B1517" t="s">
        <v>4277</v>
      </c>
      <c r="C1517" t="s">
        <v>4278</v>
      </c>
      <c r="D1517" t="s">
        <v>4279</v>
      </c>
      <c r="E1517" t="s">
        <v>18</v>
      </c>
      <c r="F1517" t="s">
        <v>19</v>
      </c>
      <c r="G1517" t="s">
        <v>20</v>
      </c>
      <c r="H1517">
        <v>0</v>
      </c>
      <c r="I1517">
        <v>0</v>
      </c>
      <c r="J1517">
        <v>0</v>
      </c>
      <c r="K1517">
        <v>0</v>
      </c>
      <c r="L1517">
        <v>1</v>
      </c>
      <c r="M1517">
        <v>1</v>
      </c>
      <c r="N1517" t="s">
        <v>21</v>
      </c>
    </row>
    <row r="1518" spans="1:14" x14ac:dyDescent="0.3">
      <c r="A1518" t="s">
        <v>4280</v>
      </c>
      <c r="B1518" t="s">
        <v>4281</v>
      </c>
      <c r="C1518" t="s">
        <v>4282</v>
      </c>
      <c r="D1518" t="s">
        <v>4283</v>
      </c>
      <c r="E1518" t="s">
        <v>18</v>
      </c>
      <c r="F1518" t="s">
        <v>19</v>
      </c>
      <c r="G1518" t="s">
        <v>20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1</v>
      </c>
      <c r="N1518" t="s">
        <v>21</v>
      </c>
    </row>
    <row r="1519" spans="1:14" x14ac:dyDescent="0.3">
      <c r="A1519" t="s">
        <v>4284</v>
      </c>
      <c r="B1519" t="s">
        <v>4281</v>
      </c>
      <c r="C1519" t="s">
        <v>4282</v>
      </c>
      <c r="D1519" t="s">
        <v>4283</v>
      </c>
      <c r="E1519" t="s">
        <v>18</v>
      </c>
      <c r="F1519" t="s">
        <v>19</v>
      </c>
      <c r="G1519" t="s">
        <v>20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1</v>
      </c>
      <c r="N1519" t="s">
        <v>21</v>
      </c>
    </row>
    <row r="1520" spans="1:14" x14ac:dyDescent="0.3">
      <c r="A1520" t="s">
        <v>4285</v>
      </c>
      <c r="B1520" t="s">
        <v>4281</v>
      </c>
      <c r="C1520" t="s">
        <v>4282</v>
      </c>
      <c r="D1520" t="s">
        <v>4283</v>
      </c>
      <c r="E1520" t="s">
        <v>18</v>
      </c>
      <c r="F1520" t="s">
        <v>19</v>
      </c>
      <c r="G1520" t="s">
        <v>20</v>
      </c>
      <c r="H1520">
        <v>0</v>
      </c>
      <c r="I1520">
        <v>0</v>
      </c>
      <c r="J1520">
        <v>0</v>
      </c>
      <c r="K1520">
        <v>0</v>
      </c>
      <c r="L1520">
        <v>1</v>
      </c>
      <c r="M1520">
        <v>1</v>
      </c>
      <c r="N1520" t="s">
        <v>21</v>
      </c>
    </row>
    <row r="1521" spans="1:14" x14ac:dyDescent="0.3">
      <c r="A1521" t="s">
        <v>4286</v>
      </c>
      <c r="B1521" t="s">
        <v>4287</v>
      </c>
      <c r="C1521" t="s">
        <v>4288</v>
      </c>
      <c r="D1521" t="s">
        <v>466</v>
      </c>
      <c r="E1521" t="s">
        <v>18</v>
      </c>
      <c r="F1521" t="s">
        <v>19</v>
      </c>
      <c r="G1521" t="s">
        <v>20</v>
      </c>
      <c r="H1521">
        <v>0</v>
      </c>
      <c r="I1521">
        <v>0</v>
      </c>
      <c r="J1521">
        <v>0</v>
      </c>
      <c r="K1521">
        <v>0</v>
      </c>
      <c r="L1521">
        <v>1</v>
      </c>
      <c r="M1521">
        <v>1</v>
      </c>
      <c r="N1521" t="s">
        <v>21</v>
      </c>
    </row>
    <row r="1522" spans="1:14" x14ac:dyDescent="0.3">
      <c r="A1522" t="s">
        <v>4289</v>
      </c>
      <c r="B1522" t="s">
        <v>4287</v>
      </c>
      <c r="C1522" t="s">
        <v>4288</v>
      </c>
      <c r="D1522" t="s">
        <v>466</v>
      </c>
      <c r="E1522" t="s">
        <v>18</v>
      </c>
      <c r="F1522" t="s">
        <v>19</v>
      </c>
      <c r="G1522" t="s">
        <v>20</v>
      </c>
      <c r="H1522">
        <v>0</v>
      </c>
      <c r="I1522">
        <v>0</v>
      </c>
      <c r="J1522">
        <v>0</v>
      </c>
      <c r="K1522">
        <v>0</v>
      </c>
      <c r="L1522">
        <v>1</v>
      </c>
      <c r="M1522">
        <v>1</v>
      </c>
      <c r="N1522" t="s">
        <v>21</v>
      </c>
    </row>
    <row r="1523" spans="1:14" x14ac:dyDescent="0.3">
      <c r="A1523" t="s">
        <v>4290</v>
      </c>
      <c r="B1523" t="s">
        <v>4287</v>
      </c>
      <c r="C1523" t="s">
        <v>4288</v>
      </c>
      <c r="D1523" t="s">
        <v>466</v>
      </c>
      <c r="E1523" t="s">
        <v>18</v>
      </c>
      <c r="F1523" t="s">
        <v>19</v>
      </c>
      <c r="G1523" t="s">
        <v>20</v>
      </c>
      <c r="H1523">
        <v>0</v>
      </c>
      <c r="I1523">
        <v>0</v>
      </c>
      <c r="J1523">
        <v>0</v>
      </c>
      <c r="K1523">
        <v>0</v>
      </c>
      <c r="L1523">
        <v>1</v>
      </c>
      <c r="M1523">
        <v>1</v>
      </c>
      <c r="N1523" t="s">
        <v>21</v>
      </c>
    </row>
    <row r="1524" spans="1:14" x14ac:dyDescent="0.3">
      <c r="A1524" t="s">
        <v>4291</v>
      </c>
      <c r="B1524" t="s">
        <v>4292</v>
      </c>
      <c r="C1524" t="s">
        <v>4293</v>
      </c>
      <c r="D1524" t="s">
        <v>471</v>
      </c>
      <c r="E1524" t="s">
        <v>18</v>
      </c>
      <c r="F1524" t="s">
        <v>19</v>
      </c>
      <c r="G1524" t="s">
        <v>20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1</v>
      </c>
      <c r="N1524" t="s">
        <v>21</v>
      </c>
    </row>
    <row r="1525" spans="1:14" x14ac:dyDescent="0.3">
      <c r="A1525" t="s">
        <v>4294</v>
      </c>
      <c r="B1525" t="s">
        <v>4292</v>
      </c>
      <c r="C1525" t="s">
        <v>4293</v>
      </c>
      <c r="D1525" t="s">
        <v>471</v>
      </c>
      <c r="E1525" t="s">
        <v>18</v>
      </c>
      <c r="F1525" t="s">
        <v>19</v>
      </c>
      <c r="G1525" t="s">
        <v>20</v>
      </c>
      <c r="H1525">
        <v>0</v>
      </c>
      <c r="I1525">
        <v>0</v>
      </c>
      <c r="J1525">
        <v>0</v>
      </c>
      <c r="K1525">
        <v>0</v>
      </c>
      <c r="L1525">
        <v>1</v>
      </c>
      <c r="M1525">
        <v>1</v>
      </c>
      <c r="N1525" t="s">
        <v>21</v>
      </c>
    </row>
    <row r="1526" spans="1:14" x14ac:dyDescent="0.3">
      <c r="A1526" t="s">
        <v>4295</v>
      </c>
      <c r="B1526" t="s">
        <v>4296</v>
      </c>
      <c r="C1526" t="s">
        <v>4297</v>
      </c>
      <c r="D1526" t="s">
        <v>4298</v>
      </c>
      <c r="E1526" t="s">
        <v>18</v>
      </c>
      <c r="F1526" t="s">
        <v>19</v>
      </c>
      <c r="G1526" t="s">
        <v>20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1</v>
      </c>
      <c r="N1526" t="s">
        <v>21</v>
      </c>
    </row>
    <row r="1527" spans="1:14" x14ac:dyDescent="0.3">
      <c r="A1527" t="s">
        <v>4299</v>
      </c>
      <c r="B1527" t="s">
        <v>4300</v>
      </c>
      <c r="C1527" t="s">
        <v>4301</v>
      </c>
      <c r="D1527" t="s">
        <v>4302</v>
      </c>
      <c r="E1527" t="s">
        <v>18</v>
      </c>
      <c r="F1527" t="s">
        <v>19</v>
      </c>
      <c r="G1527" t="s">
        <v>20</v>
      </c>
      <c r="H1527">
        <v>0</v>
      </c>
      <c r="I1527">
        <v>0</v>
      </c>
      <c r="J1527">
        <v>0</v>
      </c>
      <c r="K1527">
        <v>0</v>
      </c>
      <c r="L1527">
        <v>1</v>
      </c>
      <c r="M1527">
        <v>1</v>
      </c>
      <c r="N1527" t="s">
        <v>21</v>
      </c>
    </row>
    <row r="1528" spans="1:14" x14ac:dyDescent="0.3">
      <c r="A1528" t="s">
        <v>4303</v>
      </c>
      <c r="B1528" t="s">
        <v>4304</v>
      </c>
      <c r="C1528" t="s">
        <v>4305</v>
      </c>
      <c r="D1528" t="s">
        <v>4306</v>
      </c>
      <c r="E1528" t="s">
        <v>18</v>
      </c>
      <c r="F1528" t="s">
        <v>19</v>
      </c>
      <c r="G1528" t="s">
        <v>20</v>
      </c>
      <c r="H1528">
        <v>0</v>
      </c>
      <c r="I1528">
        <v>0</v>
      </c>
      <c r="J1528">
        <v>0</v>
      </c>
      <c r="K1528">
        <v>0</v>
      </c>
      <c r="L1528">
        <v>1</v>
      </c>
      <c r="M1528">
        <v>1</v>
      </c>
      <c r="N1528" t="s">
        <v>21</v>
      </c>
    </row>
    <row r="1529" spans="1:14" x14ac:dyDescent="0.3">
      <c r="A1529" t="s">
        <v>4307</v>
      </c>
      <c r="B1529" t="s">
        <v>4308</v>
      </c>
      <c r="C1529" t="s">
        <v>4309</v>
      </c>
      <c r="D1529" t="s">
        <v>4310</v>
      </c>
      <c r="E1529" t="s">
        <v>18</v>
      </c>
      <c r="F1529" t="s">
        <v>19</v>
      </c>
      <c r="G1529" t="s">
        <v>20</v>
      </c>
      <c r="H1529">
        <v>40.788899999999998</v>
      </c>
      <c r="I1529">
        <v>0</v>
      </c>
      <c r="J1529" t="e">
        <f>-inf</f>
        <v>#NAME?</v>
      </c>
      <c r="K1529">
        <v>0</v>
      </c>
      <c r="L1529">
        <v>1</v>
      </c>
      <c r="M1529">
        <v>1</v>
      </c>
      <c r="N1529" t="s">
        <v>21</v>
      </c>
    </row>
    <row r="1530" spans="1:14" x14ac:dyDescent="0.3">
      <c r="A1530" t="s">
        <v>4311</v>
      </c>
      <c r="B1530" t="s">
        <v>4312</v>
      </c>
      <c r="C1530" t="s">
        <v>4313</v>
      </c>
      <c r="D1530" t="s">
        <v>4314</v>
      </c>
      <c r="E1530" t="s">
        <v>18</v>
      </c>
      <c r="F1530" t="s">
        <v>19</v>
      </c>
      <c r="G1530" t="s">
        <v>20</v>
      </c>
      <c r="H1530">
        <v>0</v>
      </c>
      <c r="I1530">
        <v>9.6948699999999999</v>
      </c>
      <c r="J1530" t="s">
        <v>290</v>
      </c>
      <c r="K1530">
        <v>0</v>
      </c>
      <c r="L1530">
        <v>1</v>
      </c>
      <c r="M1530">
        <v>1</v>
      </c>
      <c r="N1530" t="s">
        <v>21</v>
      </c>
    </row>
    <row r="1531" spans="1:14" x14ac:dyDescent="0.3">
      <c r="A1531" t="s">
        <v>4315</v>
      </c>
      <c r="B1531" t="s">
        <v>4312</v>
      </c>
      <c r="C1531" t="s">
        <v>4316</v>
      </c>
      <c r="D1531" t="s">
        <v>4314</v>
      </c>
      <c r="E1531" t="s">
        <v>18</v>
      </c>
      <c r="F1531" t="s">
        <v>19</v>
      </c>
      <c r="G1531" t="s">
        <v>20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1</v>
      </c>
      <c r="N1531" t="s">
        <v>21</v>
      </c>
    </row>
    <row r="1532" spans="1:14" x14ac:dyDescent="0.3">
      <c r="A1532" t="s">
        <v>4317</v>
      </c>
      <c r="B1532" t="s">
        <v>4318</v>
      </c>
      <c r="C1532" t="s">
        <v>4319</v>
      </c>
      <c r="D1532" t="s">
        <v>4320</v>
      </c>
      <c r="E1532" t="s">
        <v>18</v>
      </c>
      <c r="F1532" t="s">
        <v>19</v>
      </c>
      <c r="G1532" t="s">
        <v>20</v>
      </c>
      <c r="H1532">
        <v>0</v>
      </c>
      <c r="I1532">
        <v>0</v>
      </c>
      <c r="J1532">
        <v>0</v>
      </c>
      <c r="K1532">
        <v>0</v>
      </c>
      <c r="L1532">
        <v>1</v>
      </c>
      <c r="M1532">
        <v>1</v>
      </c>
      <c r="N1532" t="s">
        <v>21</v>
      </c>
    </row>
    <row r="1533" spans="1:14" x14ac:dyDescent="0.3">
      <c r="A1533" t="s">
        <v>4321</v>
      </c>
      <c r="B1533" t="s">
        <v>4322</v>
      </c>
      <c r="C1533" t="s">
        <v>4323</v>
      </c>
      <c r="D1533" t="s">
        <v>4324</v>
      </c>
      <c r="E1533" t="s">
        <v>18</v>
      </c>
      <c r="F1533" t="s">
        <v>19</v>
      </c>
      <c r="G1533" t="s">
        <v>20</v>
      </c>
      <c r="H1533">
        <v>0</v>
      </c>
      <c r="I1533">
        <v>0</v>
      </c>
      <c r="J1533">
        <v>0</v>
      </c>
      <c r="K1533">
        <v>0</v>
      </c>
      <c r="L1533">
        <v>1</v>
      </c>
      <c r="M1533">
        <v>1</v>
      </c>
      <c r="N1533" t="s">
        <v>21</v>
      </c>
    </row>
    <row r="1534" spans="1:14" x14ac:dyDescent="0.3">
      <c r="A1534" t="s">
        <v>4325</v>
      </c>
      <c r="B1534" t="s">
        <v>4326</v>
      </c>
      <c r="C1534" t="s">
        <v>4327</v>
      </c>
      <c r="D1534" t="s">
        <v>487</v>
      </c>
      <c r="E1534" t="s">
        <v>18</v>
      </c>
      <c r="F1534" t="s">
        <v>19</v>
      </c>
      <c r="G1534" t="s">
        <v>20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1</v>
      </c>
      <c r="N1534" t="s">
        <v>21</v>
      </c>
    </row>
    <row r="1535" spans="1:14" x14ac:dyDescent="0.3">
      <c r="A1535" t="s">
        <v>4328</v>
      </c>
      <c r="B1535" t="s">
        <v>4329</v>
      </c>
      <c r="C1535" t="s">
        <v>4330</v>
      </c>
      <c r="D1535" t="s">
        <v>4331</v>
      </c>
      <c r="E1535" t="s">
        <v>18</v>
      </c>
      <c r="F1535" t="s">
        <v>19</v>
      </c>
      <c r="G1535" t="s">
        <v>20</v>
      </c>
      <c r="H1535">
        <v>0</v>
      </c>
      <c r="I1535">
        <v>255.13800000000001</v>
      </c>
      <c r="J1535" t="s">
        <v>290</v>
      </c>
      <c r="K1535">
        <v>0</v>
      </c>
      <c r="L1535">
        <v>1</v>
      </c>
      <c r="M1535">
        <v>1</v>
      </c>
      <c r="N1535" t="s">
        <v>21</v>
      </c>
    </row>
    <row r="1536" spans="1:14" x14ac:dyDescent="0.3">
      <c r="A1536" t="s">
        <v>4332</v>
      </c>
      <c r="B1536" t="s">
        <v>4333</v>
      </c>
      <c r="C1536" t="s">
        <v>4334</v>
      </c>
      <c r="D1536" t="s">
        <v>4335</v>
      </c>
      <c r="E1536" t="s">
        <v>18</v>
      </c>
      <c r="F1536" t="s">
        <v>19</v>
      </c>
      <c r="G1536" t="s">
        <v>20</v>
      </c>
      <c r="H1536">
        <v>0</v>
      </c>
      <c r="I1536">
        <v>0</v>
      </c>
      <c r="J1536">
        <v>0</v>
      </c>
      <c r="K1536">
        <v>0</v>
      </c>
      <c r="L1536">
        <v>1</v>
      </c>
      <c r="M1536">
        <v>1</v>
      </c>
      <c r="N1536" t="s">
        <v>21</v>
      </c>
    </row>
    <row r="1537" spans="1:14" x14ac:dyDescent="0.3">
      <c r="A1537" t="s">
        <v>4336</v>
      </c>
      <c r="B1537" t="s">
        <v>4337</v>
      </c>
      <c r="C1537" t="s">
        <v>4338</v>
      </c>
      <c r="D1537" t="s">
        <v>4339</v>
      </c>
      <c r="E1537" t="s">
        <v>18</v>
      </c>
      <c r="F1537" t="s">
        <v>19</v>
      </c>
      <c r="G1537" t="s">
        <v>20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1</v>
      </c>
      <c r="N1537" t="s">
        <v>21</v>
      </c>
    </row>
    <row r="1538" spans="1:14" x14ac:dyDescent="0.3">
      <c r="A1538" t="s">
        <v>4340</v>
      </c>
      <c r="B1538" t="s">
        <v>4337</v>
      </c>
      <c r="C1538" t="s">
        <v>4338</v>
      </c>
      <c r="D1538" t="s">
        <v>4339</v>
      </c>
      <c r="E1538" t="s">
        <v>18</v>
      </c>
      <c r="F1538" t="s">
        <v>19</v>
      </c>
      <c r="G1538" t="s">
        <v>20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1</v>
      </c>
      <c r="N1538" t="s">
        <v>21</v>
      </c>
    </row>
    <row r="1539" spans="1:14" x14ac:dyDescent="0.3">
      <c r="A1539" t="s">
        <v>4341</v>
      </c>
      <c r="B1539" t="s">
        <v>4342</v>
      </c>
      <c r="C1539" t="s">
        <v>4343</v>
      </c>
      <c r="D1539" t="s">
        <v>4344</v>
      </c>
      <c r="E1539" t="s">
        <v>18</v>
      </c>
      <c r="F1539" t="s">
        <v>19</v>
      </c>
      <c r="G1539" t="s">
        <v>20</v>
      </c>
      <c r="H1539">
        <v>14.661799999999999</v>
      </c>
      <c r="I1539">
        <v>0</v>
      </c>
      <c r="J1539" t="e">
        <f>-inf</f>
        <v>#NAME?</v>
      </c>
      <c r="K1539">
        <v>0</v>
      </c>
      <c r="L1539">
        <v>1</v>
      </c>
      <c r="M1539">
        <v>1</v>
      </c>
      <c r="N1539" t="s">
        <v>21</v>
      </c>
    </row>
    <row r="1540" spans="1:14" x14ac:dyDescent="0.3">
      <c r="A1540" t="s">
        <v>4345</v>
      </c>
      <c r="B1540" t="s">
        <v>4346</v>
      </c>
      <c r="C1540" t="s">
        <v>4347</v>
      </c>
      <c r="D1540" t="s">
        <v>4348</v>
      </c>
      <c r="E1540" t="s">
        <v>18</v>
      </c>
      <c r="F1540" t="s">
        <v>19</v>
      </c>
      <c r="G1540" t="s">
        <v>20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1</v>
      </c>
      <c r="N1540" t="s">
        <v>21</v>
      </c>
    </row>
    <row r="1541" spans="1:14" x14ac:dyDescent="0.3">
      <c r="A1541" t="s">
        <v>4349</v>
      </c>
      <c r="B1541" t="s">
        <v>4350</v>
      </c>
      <c r="C1541" t="s">
        <v>4351</v>
      </c>
      <c r="D1541" t="s">
        <v>4352</v>
      </c>
      <c r="E1541" t="s">
        <v>18</v>
      </c>
      <c r="F1541" t="s">
        <v>19</v>
      </c>
      <c r="G1541" t="s">
        <v>20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1</v>
      </c>
      <c r="N1541" t="s">
        <v>21</v>
      </c>
    </row>
    <row r="1542" spans="1:14" x14ac:dyDescent="0.3">
      <c r="A1542" t="s">
        <v>4353</v>
      </c>
      <c r="B1542" t="s">
        <v>4354</v>
      </c>
      <c r="C1542" t="s">
        <v>4355</v>
      </c>
      <c r="D1542" t="s">
        <v>4356</v>
      </c>
      <c r="E1542" t="s">
        <v>18</v>
      </c>
      <c r="F1542" t="s">
        <v>19</v>
      </c>
      <c r="G1542" t="s">
        <v>20</v>
      </c>
      <c r="H1542">
        <v>0</v>
      </c>
      <c r="I1542">
        <v>0</v>
      </c>
      <c r="J1542">
        <v>0</v>
      </c>
      <c r="K1542">
        <v>0</v>
      </c>
      <c r="L1542">
        <v>1</v>
      </c>
      <c r="M1542">
        <v>1</v>
      </c>
      <c r="N1542" t="s">
        <v>21</v>
      </c>
    </row>
    <row r="1543" spans="1:14" x14ac:dyDescent="0.3">
      <c r="A1543" t="s">
        <v>4357</v>
      </c>
      <c r="B1543" t="s">
        <v>4358</v>
      </c>
      <c r="C1543" t="s">
        <v>4359</v>
      </c>
      <c r="D1543" t="s">
        <v>4360</v>
      </c>
      <c r="E1543" t="s">
        <v>18</v>
      </c>
      <c r="F1543" t="s">
        <v>19</v>
      </c>
      <c r="G1543" t="s">
        <v>20</v>
      </c>
      <c r="H1543">
        <v>0</v>
      </c>
      <c r="I1543">
        <v>0</v>
      </c>
      <c r="J1543">
        <v>0</v>
      </c>
      <c r="K1543">
        <v>0</v>
      </c>
      <c r="L1543">
        <v>1</v>
      </c>
      <c r="M1543">
        <v>1</v>
      </c>
      <c r="N1543" t="s">
        <v>21</v>
      </c>
    </row>
    <row r="1544" spans="1:14" x14ac:dyDescent="0.3">
      <c r="A1544" t="s">
        <v>4361</v>
      </c>
      <c r="B1544" t="s">
        <v>4362</v>
      </c>
      <c r="C1544" t="s">
        <v>4363</v>
      </c>
      <c r="D1544" t="s">
        <v>4364</v>
      </c>
      <c r="E1544" t="s">
        <v>18</v>
      </c>
      <c r="F1544" t="s">
        <v>19</v>
      </c>
      <c r="G1544" t="s">
        <v>20</v>
      </c>
      <c r="H1544">
        <v>0</v>
      </c>
      <c r="I1544">
        <v>0</v>
      </c>
      <c r="J1544">
        <v>0</v>
      </c>
      <c r="K1544">
        <v>0</v>
      </c>
      <c r="L1544">
        <v>1</v>
      </c>
      <c r="M1544">
        <v>1</v>
      </c>
      <c r="N1544" t="s">
        <v>21</v>
      </c>
    </row>
    <row r="1545" spans="1:14" x14ac:dyDescent="0.3">
      <c r="A1545" t="s">
        <v>4365</v>
      </c>
      <c r="B1545" t="s">
        <v>4366</v>
      </c>
      <c r="C1545" t="s">
        <v>4367</v>
      </c>
      <c r="D1545" t="s">
        <v>4368</v>
      </c>
      <c r="E1545" t="s">
        <v>18</v>
      </c>
      <c r="F1545" t="s">
        <v>19</v>
      </c>
      <c r="G1545" t="s">
        <v>20</v>
      </c>
      <c r="H1545">
        <v>0</v>
      </c>
      <c r="I1545">
        <v>0</v>
      </c>
      <c r="J1545">
        <v>0</v>
      </c>
      <c r="K1545">
        <v>0</v>
      </c>
      <c r="L1545">
        <v>1</v>
      </c>
      <c r="M1545">
        <v>1</v>
      </c>
      <c r="N1545" t="s">
        <v>21</v>
      </c>
    </row>
    <row r="1546" spans="1:14" x14ac:dyDescent="0.3">
      <c r="A1546" t="s">
        <v>4369</v>
      </c>
      <c r="B1546" t="s">
        <v>4370</v>
      </c>
      <c r="C1546" t="s">
        <v>4371</v>
      </c>
      <c r="D1546" t="s">
        <v>4372</v>
      </c>
      <c r="E1546" t="s">
        <v>18</v>
      </c>
      <c r="F1546" t="s">
        <v>19</v>
      </c>
      <c r="G1546" t="s">
        <v>20</v>
      </c>
      <c r="H1546">
        <v>0</v>
      </c>
      <c r="I1546">
        <v>0</v>
      </c>
      <c r="J1546">
        <v>0</v>
      </c>
      <c r="K1546">
        <v>0</v>
      </c>
      <c r="L1546">
        <v>1</v>
      </c>
      <c r="M1546">
        <v>1</v>
      </c>
      <c r="N1546" t="s">
        <v>21</v>
      </c>
    </row>
    <row r="1547" spans="1:14" x14ac:dyDescent="0.3">
      <c r="A1547" t="s">
        <v>4373</v>
      </c>
      <c r="B1547" t="s">
        <v>4370</v>
      </c>
      <c r="C1547" t="s">
        <v>4371</v>
      </c>
      <c r="D1547" t="s">
        <v>4372</v>
      </c>
      <c r="E1547" t="s">
        <v>18</v>
      </c>
      <c r="F1547" t="s">
        <v>19</v>
      </c>
      <c r="G1547" t="s">
        <v>20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1</v>
      </c>
      <c r="N1547" t="s">
        <v>21</v>
      </c>
    </row>
    <row r="1548" spans="1:14" x14ac:dyDescent="0.3">
      <c r="A1548" t="s">
        <v>4374</v>
      </c>
      <c r="B1548" t="s">
        <v>4375</v>
      </c>
      <c r="C1548" t="s">
        <v>4376</v>
      </c>
      <c r="D1548" t="s">
        <v>4377</v>
      </c>
      <c r="E1548" t="s">
        <v>18</v>
      </c>
      <c r="F1548" t="s">
        <v>19</v>
      </c>
      <c r="G1548" t="s">
        <v>20</v>
      </c>
      <c r="H1548">
        <v>0</v>
      </c>
      <c r="I1548">
        <v>0</v>
      </c>
      <c r="J1548">
        <v>0</v>
      </c>
      <c r="K1548">
        <v>0</v>
      </c>
      <c r="L1548">
        <v>1</v>
      </c>
      <c r="M1548">
        <v>1</v>
      </c>
      <c r="N1548" t="s">
        <v>21</v>
      </c>
    </row>
    <row r="1549" spans="1:14" x14ac:dyDescent="0.3">
      <c r="A1549" t="s">
        <v>4378</v>
      </c>
      <c r="B1549" t="s">
        <v>4379</v>
      </c>
      <c r="C1549" t="s">
        <v>4380</v>
      </c>
      <c r="D1549" t="s">
        <v>4381</v>
      </c>
      <c r="E1549" t="s">
        <v>18</v>
      </c>
      <c r="F1549" t="s">
        <v>19</v>
      </c>
      <c r="G1549" t="s">
        <v>20</v>
      </c>
      <c r="H1549">
        <v>0</v>
      </c>
      <c r="I1549">
        <v>0</v>
      </c>
      <c r="J1549">
        <v>0</v>
      </c>
      <c r="K1549">
        <v>0</v>
      </c>
      <c r="L1549">
        <v>1</v>
      </c>
      <c r="M1549">
        <v>1</v>
      </c>
      <c r="N1549" t="s">
        <v>21</v>
      </c>
    </row>
    <row r="1550" spans="1:14" x14ac:dyDescent="0.3">
      <c r="A1550" t="s">
        <v>4382</v>
      </c>
      <c r="B1550" t="s">
        <v>4383</v>
      </c>
      <c r="C1550" t="s">
        <v>4384</v>
      </c>
      <c r="D1550" t="s">
        <v>4385</v>
      </c>
      <c r="E1550" t="s">
        <v>18</v>
      </c>
      <c r="F1550" t="s">
        <v>19</v>
      </c>
      <c r="G1550" t="s">
        <v>20</v>
      </c>
      <c r="H1550">
        <v>0</v>
      </c>
      <c r="I1550">
        <v>0</v>
      </c>
      <c r="J1550">
        <v>0</v>
      </c>
      <c r="K1550">
        <v>0</v>
      </c>
      <c r="L1550">
        <v>1</v>
      </c>
      <c r="M1550">
        <v>1</v>
      </c>
      <c r="N1550" t="s">
        <v>21</v>
      </c>
    </row>
    <row r="1551" spans="1:14" x14ac:dyDescent="0.3">
      <c r="A1551" t="s">
        <v>4386</v>
      </c>
      <c r="B1551" t="s">
        <v>4387</v>
      </c>
      <c r="C1551" t="s">
        <v>4388</v>
      </c>
      <c r="D1551" t="s">
        <v>560</v>
      </c>
      <c r="E1551" t="s">
        <v>18</v>
      </c>
      <c r="F1551" t="s">
        <v>19</v>
      </c>
      <c r="G1551" t="s">
        <v>20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1</v>
      </c>
      <c r="N1551" t="s">
        <v>21</v>
      </c>
    </row>
    <row r="1552" spans="1:14" x14ac:dyDescent="0.3">
      <c r="A1552" t="s">
        <v>4389</v>
      </c>
      <c r="B1552" t="s">
        <v>4390</v>
      </c>
      <c r="C1552" t="s">
        <v>4391</v>
      </c>
      <c r="D1552" t="s">
        <v>4392</v>
      </c>
      <c r="E1552" t="s">
        <v>18</v>
      </c>
      <c r="F1552" t="s">
        <v>19</v>
      </c>
      <c r="G1552" t="s">
        <v>20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1</v>
      </c>
      <c r="N1552" t="s">
        <v>21</v>
      </c>
    </row>
    <row r="1553" spans="1:14" x14ac:dyDescent="0.3">
      <c r="A1553" t="s">
        <v>4393</v>
      </c>
      <c r="B1553" t="s">
        <v>4390</v>
      </c>
      <c r="C1553" t="s">
        <v>4391</v>
      </c>
      <c r="D1553" t="s">
        <v>4392</v>
      </c>
      <c r="E1553" t="s">
        <v>18</v>
      </c>
      <c r="F1553" t="s">
        <v>19</v>
      </c>
      <c r="G1553" t="s">
        <v>20</v>
      </c>
      <c r="H1553">
        <v>0</v>
      </c>
      <c r="I1553">
        <v>0</v>
      </c>
      <c r="J1553">
        <v>0</v>
      </c>
      <c r="K1553">
        <v>0</v>
      </c>
      <c r="L1553">
        <v>1</v>
      </c>
      <c r="M1553">
        <v>1</v>
      </c>
      <c r="N1553" t="s">
        <v>21</v>
      </c>
    </row>
    <row r="1554" spans="1:14" x14ac:dyDescent="0.3">
      <c r="A1554" t="s">
        <v>4394</v>
      </c>
      <c r="B1554" t="s">
        <v>4390</v>
      </c>
      <c r="C1554" t="s">
        <v>4391</v>
      </c>
      <c r="D1554" t="s">
        <v>4392</v>
      </c>
      <c r="E1554" t="s">
        <v>18</v>
      </c>
      <c r="F1554" t="s">
        <v>19</v>
      </c>
      <c r="G1554" t="s">
        <v>20</v>
      </c>
      <c r="H1554">
        <v>0</v>
      </c>
      <c r="I1554">
        <v>0</v>
      </c>
      <c r="J1554">
        <v>0</v>
      </c>
      <c r="K1554">
        <v>0</v>
      </c>
      <c r="L1554">
        <v>1</v>
      </c>
      <c r="M1554">
        <v>1</v>
      </c>
      <c r="N1554" t="s">
        <v>21</v>
      </c>
    </row>
    <row r="1555" spans="1:14" x14ac:dyDescent="0.3">
      <c r="A1555" t="s">
        <v>4395</v>
      </c>
      <c r="B1555" t="s">
        <v>4396</v>
      </c>
      <c r="C1555" t="s">
        <v>4397</v>
      </c>
      <c r="D1555" t="s">
        <v>4398</v>
      </c>
      <c r="E1555" t="s">
        <v>18</v>
      </c>
      <c r="F1555" t="s">
        <v>19</v>
      </c>
      <c r="G1555" t="s">
        <v>20</v>
      </c>
      <c r="H1555">
        <v>0</v>
      </c>
      <c r="I1555">
        <v>0</v>
      </c>
      <c r="J1555">
        <v>0</v>
      </c>
      <c r="K1555">
        <v>0</v>
      </c>
      <c r="L1555">
        <v>1</v>
      </c>
      <c r="M1555">
        <v>1</v>
      </c>
      <c r="N1555" t="s">
        <v>21</v>
      </c>
    </row>
    <row r="1556" spans="1:14" x14ac:dyDescent="0.3">
      <c r="A1556" t="s">
        <v>4399</v>
      </c>
      <c r="B1556" t="s">
        <v>4396</v>
      </c>
      <c r="C1556" t="s">
        <v>4397</v>
      </c>
      <c r="D1556" t="s">
        <v>4398</v>
      </c>
      <c r="E1556" t="s">
        <v>18</v>
      </c>
      <c r="F1556" t="s">
        <v>19</v>
      </c>
      <c r="G1556" t="s">
        <v>20</v>
      </c>
      <c r="H1556">
        <v>0</v>
      </c>
      <c r="I1556">
        <v>0</v>
      </c>
      <c r="J1556">
        <v>0</v>
      </c>
      <c r="K1556">
        <v>0</v>
      </c>
      <c r="L1556">
        <v>1</v>
      </c>
      <c r="M1556">
        <v>1</v>
      </c>
      <c r="N1556" t="s">
        <v>21</v>
      </c>
    </row>
    <row r="1557" spans="1:14" x14ac:dyDescent="0.3">
      <c r="A1557" t="s">
        <v>4400</v>
      </c>
      <c r="B1557" t="s">
        <v>4401</v>
      </c>
      <c r="C1557" t="s">
        <v>4402</v>
      </c>
      <c r="D1557" t="s">
        <v>4403</v>
      </c>
      <c r="E1557" t="s">
        <v>18</v>
      </c>
      <c r="F1557" t="s">
        <v>19</v>
      </c>
      <c r="G1557" t="s">
        <v>20</v>
      </c>
      <c r="H1557">
        <v>0</v>
      </c>
      <c r="I1557">
        <v>0</v>
      </c>
      <c r="J1557">
        <v>0</v>
      </c>
      <c r="K1557">
        <v>0</v>
      </c>
      <c r="L1557">
        <v>1</v>
      </c>
      <c r="M1557">
        <v>1</v>
      </c>
      <c r="N1557" t="s">
        <v>21</v>
      </c>
    </row>
    <row r="1558" spans="1:14" x14ac:dyDescent="0.3">
      <c r="A1558" t="s">
        <v>4404</v>
      </c>
      <c r="B1558" t="s">
        <v>4401</v>
      </c>
      <c r="C1558" t="s">
        <v>4402</v>
      </c>
      <c r="D1558" t="s">
        <v>4403</v>
      </c>
      <c r="E1558" t="s">
        <v>18</v>
      </c>
      <c r="F1558" t="s">
        <v>19</v>
      </c>
      <c r="G1558" t="s">
        <v>20</v>
      </c>
      <c r="H1558">
        <v>0</v>
      </c>
      <c r="I1558">
        <v>0</v>
      </c>
      <c r="J1558">
        <v>0</v>
      </c>
      <c r="K1558">
        <v>0</v>
      </c>
      <c r="L1558">
        <v>1</v>
      </c>
      <c r="M1558">
        <v>1</v>
      </c>
      <c r="N1558" t="s">
        <v>21</v>
      </c>
    </row>
    <row r="1559" spans="1:14" x14ac:dyDescent="0.3">
      <c r="A1559" t="s">
        <v>4405</v>
      </c>
      <c r="B1559" t="s">
        <v>4401</v>
      </c>
      <c r="C1559" t="s">
        <v>4402</v>
      </c>
      <c r="D1559" t="s">
        <v>4403</v>
      </c>
      <c r="E1559" t="s">
        <v>18</v>
      </c>
      <c r="F1559" t="s">
        <v>19</v>
      </c>
      <c r="G1559" t="s">
        <v>20</v>
      </c>
      <c r="H1559">
        <v>0</v>
      </c>
      <c r="I1559">
        <v>0</v>
      </c>
      <c r="J1559">
        <v>0</v>
      </c>
      <c r="K1559">
        <v>0</v>
      </c>
      <c r="L1559">
        <v>1</v>
      </c>
      <c r="M1559">
        <v>1</v>
      </c>
      <c r="N1559" t="s">
        <v>21</v>
      </c>
    </row>
    <row r="1560" spans="1:14" x14ac:dyDescent="0.3">
      <c r="A1560" t="s">
        <v>4406</v>
      </c>
      <c r="B1560" t="s">
        <v>4401</v>
      </c>
      <c r="C1560" t="s">
        <v>4402</v>
      </c>
      <c r="D1560" t="s">
        <v>4403</v>
      </c>
      <c r="E1560" t="s">
        <v>18</v>
      </c>
      <c r="F1560" t="s">
        <v>19</v>
      </c>
      <c r="G1560" t="s">
        <v>20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1</v>
      </c>
      <c r="N1560" t="s">
        <v>21</v>
      </c>
    </row>
    <row r="1561" spans="1:14" x14ac:dyDescent="0.3">
      <c r="A1561" t="s">
        <v>4407</v>
      </c>
      <c r="B1561" t="s">
        <v>4401</v>
      </c>
      <c r="C1561" t="s">
        <v>4402</v>
      </c>
      <c r="D1561" t="s">
        <v>4403</v>
      </c>
      <c r="E1561" t="s">
        <v>18</v>
      </c>
      <c r="F1561" t="s">
        <v>19</v>
      </c>
      <c r="G1561" t="s">
        <v>20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1</v>
      </c>
      <c r="N1561" t="s">
        <v>21</v>
      </c>
    </row>
    <row r="1562" spans="1:14" x14ac:dyDescent="0.3">
      <c r="A1562" t="s">
        <v>4408</v>
      </c>
      <c r="B1562" t="s">
        <v>4401</v>
      </c>
      <c r="C1562" t="s">
        <v>4402</v>
      </c>
      <c r="D1562" t="s">
        <v>4403</v>
      </c>
      <c r="E1562" t="s">
        <v>18</v>
      </c>
      <c r="F1562" t="s">
        <v>19</v>
      </c>
      <c r="G1562" t="s">
        <v>20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1</v>
      </c>
      <c r="N1562" t="s">
        <v>21</v>
      </c>
    </row>
    <row r="1563" spans="1:14" x14ac:dyDescent="0.3">
      <c r="A1563" t="s">
        <v>4409</v>
      </c>
      <c r="B1563" t="s">
        <v>4401</v>
      </c>
      <c r="C1563" t="s">
        <v>4402</v>
      </c>
      <c r="D1563" t="s">
        <v>4403</v>
      </c>
      <c r="E1563" t="s">
        <v>18</v>
      </c>
      <c r="F1563" t="s">
        <v>19</v>
      </c>
      <c r="G1563" t="s">
        <v>20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1</v>
      </c>
      <c r="N1563" t="s">
        <v>21</v>
      </c>
    </row>
    <row r="1564" spans="1:14" x14ac:dyDescent="0.3">
      <c r="A1564" t="s">
        <v>4410</v>
      </c>
      <c r="B1564" t="s">
        <v>4401</v>
      </c>
      <c r="C1564" t="s">
        <v>4402</v>
      </c>
      <c r="D1564" t="s">
        <v>4403</v>
      </c>
      <c r="E1564" t="s">
        <v>18</v>
      </c>
      <c r="F1564" t="s">
        <v>19</v>
      </c>
      <c r="G1564" t="s">
        <v>20</v>
      </c>
      <c r="H1564">
        <v>0</v>
      </c>
      <c r="I1564">
        <v>0</v>
      </c>
      <c r="J1564">
        <v>0</v>
      </c>
      <c r="K1564">
        <v>0</v>
      </c>
      <c r="L1564">
        <v>1</v>
      </c>
      <c r="M1564">
        <v>1</v>
      </c>
      <c r="N1564" t="s">
        <v>21</v>
      </c>
    </row>
    <row r="1565" spans="1:14" x14ac:dyDescent="0.3">
      <c r="A1565" t="s">
        <v>4411</v>
      </c>
      <c r="B1565" t="s">
        <v>4401</v>
      </c>
      <c r="C1565" t="s">
        <v>4402</v>
      </c>
      <c r="D1565" t="s">
        <v>4403</v>
      </c>
      <c r="E1565" t="s">
        <v>18</v>
      </c>
      <c r="F1565" t="s">
        <v>19</v>
      </c>
      <c r="G1565" t="s">
        <v>20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1</v>
      </c>
      <c r="N1565" t="s">
        <v>21</v>
      </c>
    </row>
    <row r="1566" spans="1:14" x14ac:dyDescent="0.3">
      <c r="A1566" t="s">
        <v>4412</v>
      </c>
      <c r="B1566" t="s">
        <v>4413</v>
      </c>
      <c r="C1566" t="s">
        <v>4414</v>
      </c>
      <c r="D1566" t="s">
        <v>4415</v>
      </c>
      <c r="E1566" t="s">
        <v>18</v>
      </c>
      <c r="F1566" t="s">
        <v>19</v>
      </c>
      <c r="G1566" t="s">
        <v>20</v>
      </c>
      <c r="H1566">
        <v>0</v>
      </c>
      <c r="I1566">
        <v>6.8476699999999999</v>
      </c>
      <c r="J1566" t="s">
        <v>290</v>
      </c>
      <c r="K1566">
        <v>0</v>
      </c>
      <c r="L1566">
        <v>1</v>
      </c>
      <c r="M1566">
        <v>1</v>
      </c>
      <c r="N1566" t="s">
        <v>21</v>
      </c>
    </row>
    <row r="1567" spans="1:14" x14ac:dyDescent="0.3">
      <c r="A1567" t="s">
        <v>4416</v>
      </c>
      <c r="B1567" t="s">
        <v>4417</v>
      </c>
      <c r="C1567" t="s">
        <v>4418</v>
      </c>
      <c r="D1567" t="s">
        <v>4419</v>
      </c>
      <c r="E1567" t="s">
        <v>18</v>
      </c>
      <c r="F1567" t="s">
        <v>19</v>
      </c>
      <c r="G1567" t="s">
        <v>20</v>
      </c>
      <c r="H1567">
        <v>0</v>
      </c>
      <c r="I1567">
        <v>0</v>
      </c>
      <c r="J1567">
        <v>0</v>
      </c>
      <c r="K1567">
        <v>0</v>
      </c>
      <c r="L1567">
        <v>1</v>
      </c>
      <c r="M1567">
        <v>1</v>
      </c>
      <c r="N1567" t="s">
        <v>21</v>
      </c>
    </row>
    <row r="1568" spans="1:14" x14ac:dyDescent="0.3">
      <c r="A1568" t="s">
        <v>4420</v>
      </c>
      <c r="B1568" t="s">
        <v>4421</v>
      </c>
      <c r="C1568" t="s">
        <v>4422</v>
      </c>
      <c r="D1568" t="s">
        <v>4423</v>
      </c>
      <c r="E1568" t="s">
        <v>18</v>
      </c>
      <c r="F1568" t="s">
        <v>19</v>
      </c>
      <c r="G1568" t="s">
        <v>20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1</v>
      </c>
      <c r="N1568" t="s">
        <v>21</v>
      </c>
    </row>
    <row r="1569" spans="1:14" x14ac:dyDescent="0.3">
      <c r="A1569" t="s">
        <v>4424</v>
      </c>
      <c r="B1569" t="s">
        <v>4425</v>
      </c>
      <c r="C1569" t="s">
        <v>4426</v>
      </c>
      <c r="D1569" t="s">
        <v>4427</v>
      </c>
      <c r="E1569" t="s">
        <v>18</v>
      </c>
      <c r="F1569" t="s">
        <v>19</v>
      </c>
      <c r="G1569" t="s">
        <v>20</v>
      </c>
      <c r="H1569">
        <v>0</v>
      </c>
      <c r="I1569">
        <v>0</v>
      </c>
      <c r="J1569">
        <v>0</v>
      </c>
      <c r="K1569">
        <v>0</v>
      </c>
      <c r="L1569">
        <v>1</v>
      </c>
      <c r="M1569">
        <v>1</v>
      </c>
      <c r="N1569" t="s">
        <v>21</v>
      </c>
    </row>
    <row r="1570" spans="1:14" x14ac:dyDescent="0.3">
      <c r="A1570" t="s">
        <v>4428</v>
      </c>
      <c r="B1570" t="s">
        <v>4429</v>
      </c>
      <c r="C1570" t="s">
        <v>4430</v>
      </c>
      <c r="D1570" t="s">
        <v>4431</v>
      </c>
      <c r="E1570" t="s">
        <v>18</v>
      </c>
      <c r="F1570" t="s">
        <v>19</v>
      </c>
      <c r="G1570" t="s">
        <v>20</v>
      </c>
      <c r="H1570">
        <v>0</v>
      </c>
      <c r="I1570">
        <v>0</v>
      </c>
      <c r="J1570">
        <v>0</v>
      </c>
      <c r="K1570">
        <v>0</v>
      </c>
      <c r="L1570">
        <v>1</v>
      </c>
      <c r="M1570">
        <v>1</v>
      </c>
      <c r="N1570" t="s">
        <v>21</v>
      </c>
    </row>
    <row r="1571" spans="1:14" x14ac:dyDescent="0.3">
      <c r="A1571" t="s">
        <v>4432</v>
      </c>
      <c r="B1571" t="s">
        <v>4433</v>
      </c>
      <c r="C1571" t="s">
        <v>4434</v>
      </c>
      <c r="D1571" t="s">
        <v>4435</v>
      </c>
      <c r="E1571" t="s">
        <v>18</v>
      </c>
      <c r="F1571" t="s">
        <v>19</v>
      </c>
      <c r="G1571" t="s">
        <v>20</v>
      </c>
      <c r="H1571">
        <v>0</v>
      </c>
      <c r="I1571">
        <v>0</v>
      </c>
      <c r="J1571">
        <v>0</v>
      </c>
      <c r="K1571">
        <v>0</v>
      </c>
      <c r="L1571">
        <v>1</v>
      </c>
      <c r="M1571">
        <v>1</v>
      </c>
      <c r="N1571" t="s">
        <v>21</v>
      </c>
    </row>
    <row r="1572" spans="1:14" x14ac:dyDescent="0.3">
      <c r="A1572" t="s">
        <v>4436</v>
      </c>
      <c r="B1572" t="s">
        <v>4437</v>
      </c>
      <c r="C1572" t="s">
        <v>4438</v>
      </c>
      <c r="D1572" t="s">
        <v>4439</v>
      </c>
      <c r="E1572" t="s">
        <v>18</v>
      </c>
      <c r="F1572" t="s">
        <v>19</v>
      </c>
      <c r="G1572" t="s">
        <v>20</v>
      </c>
      <c r="H1572">
        <v>0</v>
      </c>
      <c r="I1572">
        <v>0</v>
      </c>
      <c r="J1572">
        <v>0</v>
      </c>
      <c r="K1572">
        <v>0</v>
      </c>
      <c r="L1572">
        <v>1</v>
      </c>
      <c r="M1572">
        <v>1</v>
      </c>
      <c r="N1572" t="s">
        <v>21</v>
      </c>
    </row>
    <row r="1573" spans="1:14" x14ac:dyDescent="0.3">
      <c r="A1573" t="s">
        <v>4440</v>
      </c>
      <c r="B1573" t="s">
        <v>4437</v>
      </c>
      <c r="C1573" t="s">
        <v>4438</v>
      </c>
      <c r="D1573" t="s">
        <v>4439</v>
      </c>
      <c r="E1573" t="s">
        <v>18</v>
      </c>
      <c r="F1573" t="s">
        <v>19</v>
      </c>
      <c r="G1573" t="s">
        <v>20</v>
      </c>
      <c r="H1573">
        <v>0</v>
      </c>
      <c r="I1573">
        <v>0</v>
      </c>
      <c r="J1573">
        <v>0</v>
      </c>
      <c r="K1573">
        <v>0</v>
      </c>
      <c r="L1573">
        <v>1</v>
      </c>
      <c r="M1573">
        <v>1</v>
      </c>
      <c r="N1573" t="s">
        <v>21</v>
      </c>
    </row>
    <row r="1574" spans="1:14" x14ac:dyDescent="0.3">
      <c r="A1574" t="s">
        <v>4441</v>
      </c>
      <c r="B1574" t="s">
        <v>4442</v>
      </c>
      <c r="C1574" t="s">
        <v>4443</v>
      </c>
      <c r="D1574" t="s">
        <v>4444</v>
      </c>
      <c r="E1574" t="s">
        <v>18</v>
      </c>
      <c r="F1574" t="s">
        <v>19</v>
      </c>
      <c r="G1574" t="s">
        <v>20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1</v>
      </c>
      <c r="N1574" t="s">
        <v>21</v>
      </c>
    </row>
    <row r="1575" spans="1:14" x14ac:dyDescent="0.3">
      <c r="A1575" t="s">
        <v>4445</v>
      </c>
      <c r="B1575" t="s">
        <v>4446</v>
      </c>
      <c r="C1575" t="s">
        <v>4447</v>
      </c>
      <c r="D1575" t="s">
        <v>4448</v>
      </c>
      <c r="E1575" t="s">
        <v>18</v>
      </c>
      <c r="F1575" t="s">
        <v>19</v>
      </c>
      <c r="G1575" t="s">
        <v>20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1</v>
      </c>
      <c r="N1575" t="s">
        <v>21</v>
      </c>
    </row>
    <row r="1576" spans="1:14" x14ac:dyDescent="0.3">
      <c r="A1576" t="s">
        <v>4449</v>
      </c>
      <c r="B1576" t="s">
        <v>4450</v>
      </c>
      <c r="C1576" t="s">
        <v>4451</v>
      </c>
      <c r="D1576" t="s">
        <v>650</v>
      </c>
      <c r="E1576" t="s">
        <v>18</v>
      </c>
      <c r="F1576" t="s">
        <v>19</v>
      </c>
      <c r="G1576" t="s">
        <v>20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1</v>
      </c>
      <c r="N1576" t="s">
        <v>21</v>
      </c>
    </row>
    <row r="1577" spans="1:14" x14ac:dyDescent="0.3">
      <c r="A1577" t="s">
        <v>4452</v>
      </c>
      <c r="B1577" t="s">
        <v>4453</v>
      </c>
      <c r="C1577" t="s">
        <v>4454</v>
      </c>
      <c r="D1577" t="s">
        <v>4455</v>
      </c>
      <c r="E1577" t="s">
        <v>18</v>
      </c>
      <c r="F1577" t="s">
        <v>19</v>
      </c>
      <c r="G1577" t="s">
        <v>20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1</v>
      </c>
      <c r="N1577" t="s">
        <v>21</v>
      </c>
    </row>
    <row r="1578" spans="1:14" x14ac:dyDescent="0.3">
      <c r="A1578" t="s">
        <v>4456</v>
      </c>
      <c r="B1578" t="s">
        <v>4457</v>
      </c>
      <c r="C1578" t="s">
        <v>4458</v>
      </c>
      <c r="D1578" t="s">
        <v>4459</v>
      </c>
      <c r="E1578" t="s">
        <v>18</v>
      </c>
      <c r="F1578" t="s">
        <v>19</v>
      </c>
      <c r="G1578" t="s">
        <v>20</v>
      </c>
      <c r="H1578">
        <v>0</v>
      </c>
      <c r="I1578">
        <v>0</v>
      </c>
      <c r="J1578">
        <v>0</v>
      </c>
      <c r="K1578">
        <v>0</v>
      </c>
      <c r="L1578">
        <v>1</v>
      </c>
      <c r="M1578">
        <v>1</v>
      </c>
      <c r="N1578" t="s">
        <v>21</v>
      </c>
    </row>
    <row r="1579" spans="1:14" x14ac:dyDescent="0.3">
      <c r="A1579" t="s">
        <v>4460</v>
      </c>
      <c r="B1579" t="s">
        <v>4457</v>
      </c>
      <c r="C1579" t="s">
        <v>4458</v>
      </c>
      <c r="D1579" t="s">
        <v>4459</v>
      </c>
      <c r="E1579" t="s">
        <v>18</v>
      </c>
      <c r="F1579" t="s">
        <v>19</v>
      </c>
      <c r="G1579" t="s">
        <v>20</v>
      </c>
      <c r="H1579">
        <v>0</v>
      </c>
      <c r="I1579">
        <v>0</v>
      </c>
      <c r="J1579">
        <v>0</v>
      </c>
      <c r="K1579">
        <v>0</v>
      </c>
      <c r="L1579">
        <v>1</v>
      </c>
      <c r="M1579">
        <v>1</v>
      </c>
      <c r="N1579" t="s">
        <v>21</v>
      </c>
    </row>
    <row r="1580" spans="1:14" x14ac:dyDescent="0.3">
      <c r="A1580" t="s">
        <v>4461</v>
      </c>
      <c r="B1580" t="s">
        <v>4462</v>
      </c>
      <c r="C1580" t="s">
        <v>4463</v>
      </c>
      <c r="D1580" t="s">
        <v>4464</v>
      </c>
      <c r="E1580" t="s">
        <v>18</v>
      </c>
      <c r="F1580" t="s">
        <v>19</v>
      </c>
      <c r="G1580" t="s">
        <v>20</v>
      </c>
      <c r="H1580">
        <v>0</v>
      </c>
      <c r="I1580">
        <v>0</v>
      </c>
      <c r="J1580">
        <v>0</v>
      </c>
      <c r="K1580">
        <v>0</v>
      </c>
      <c r="L1580">
        <v>1</v>
      </c>
      <c r="M1580">
        <v>1</v>
      </c>
      <c r="N1580" t="s">
        <v>21</v>
      </c>
    </row>
    <row r="1581" spans="1:14" x14ac:dyDescent="0.3">
      <c r="A1581" t="s">
        <v>4465</v>
      </c>
      <c r="B1581" t="s">
        <v>4466</v>
      </c>
      <c r="C1581" t="s">
        <v>4467</v>
      </c>
      <c r="D1581" t="s">
        <v>4468</v>
      </c>
      <c r="E1581" t="s">
        <v>18</v>
      </c>
      <c r="F1581" t="s">
        <v>19</v>
      </c>
      <c r="G1581" t="s">
        <v>20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1</v>
      </c>
      <c r="N1581" t="s">
        <v>21</v>
      </c>
    </row>
    <row r="1582" spans="1:14" x14ac:dyDescent="0.3">
      <c r="A1582" t="s">
        <v>4469</v>
      </c>
      <c r="B1582" t="s">
        <v>4470</v>
      </c>
      <c r="C1582" t="s">
        <v>4471</v>
      </c>
      <c r="D1582" t="s">
        <v>4472</v>
      </c>
      <c r="E1582" t="s">
        <v>18</v>
      </c>
      <c r="F1582" t="s">
        <v>19</v>
      </c>
      <c r="G1582" t="s">
        <v>20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1</v>
      </c>
      <c r="N1582" t="s">
        <v>21</v>
      </c>
    </row>
    <row r="1583" spans="1:14" x14ac:dyDescent="0.3">
      <c r="A1583" t="s">
        <v>4473</v>
      </c>
      <c r="B1583" t="s">
        <v>4474</v>
      </c>
      <c r="C1583" t="s">
        <v>4475</v>
      </c>
      <c r="D1583" t="s">
        <v>4476</v>
      </c>
      <c r="E1583" t="s">
        <v>18</v>
      </c>
      <c r="F1583" t="s">
        <v>19</v>
      </c>
      <c r="G1583" t="s">
        <v>20</v>
      </c>
      <c r="H1583">
        <v>0</v>
      </c>
      <c r="I1583">
        <v>0</v>
      </c>
      <c r="J1583">
        <v>0</v>
      </c>
      <c r="K1583">
        <v>0</v>
      </c>
      <c r="L1583">
        <v>1</v>
      </c>
      <c r="M1583">
        <v>1</v>
      </c>
      <c r="N1583" t="s">
        <v>21</v>
      </c>
    </row>
    <row r="1584" spans="1:14" x14ac:dyDescent="0.3">
      <c r="A1584" t="s">
        <v>4477</v>
      </c>
      <c r="B1584" t="s">
        <v>4478</v>
      </c>
      <c r="C1584" t="s">
        <v>4479</v>
      </c>
      <c r="D1584" t="s">
        <v>4480</v>
      </c>
      <c r="E1584" t="s">
        <v>18</v>
      </c>
      <c r="F1584" t="s">
        <v>19</v>
      </c>
      <c r="G1584" t="s">
        <v>20</v>
      </c>
      <c r="H1584">
        <v>0</v>
      </c>
      <c r="I1584">
        <v>0</v>
      </c>
      <c r="J1584">
        <v>0</v>
      </c>
      <c r="K1584">
        <v>0</v>
      </c>
      <c r="L1584">
        <v>1</v>
      </c>
      <c r="M1584">
        <v>1</v>
      </c>
      <c r="N1584" t="s">
        <v>21</v>
      </c>
    </row>
    <row r="1585" spans="1:14" x14ac:dyDescent="0.3">
      <c r="A1585" t="s">
        <v>4481</v>
      </c>
      <c r="B1585" t="s">
        <v>4482</v>
      </c>
      <c r="C1585" t="s">
        <v>4483</v>
      </c>
      <c r="D1585" t="s">
        <v>4484</v>
      </c>
      <c r="E1585" t="s">
        <v>18</v>
      </c>
      <c r="F1585" t="s">
        <v>19</v>
      </c>
      <c r="G1585" t="s">
        <v>20</v>
      </c>
      <c r="H1585">
        <v>0</v>
      </c>
      <c r="I1585">
        <v>0</v>
      </c>
      <c r="J1585">
        <v>0</v>
      </c>
      <c r="K1585">
        <v>0</v>
      </c>
      <c r="L1585">
        <v>1</v>
      </c>
      <c r="M1585">
        <v>1</v>
      </c>
      <c r="N1585" t="s">
        <v>21</v>
      </c>
    </row>
    <row r="1586" spans="1:14" x14ac:dyDescent="0.3">
      <c r="A1586" t="s">
        <v>4485</v>
      </c>
      <c r="B1586" t="s">
        <v>4486</v>
      </c>
      <c r="C1586" t="s">
        <v>4487</v>
      </c>
      <c r="D1586" t="s">
        <v>4488</v>
      </c>
      <c r="E1586" t="s">
        <v>18</v>
      </c>
      <c r="F1586" t="s">
        <v>19</v>
      </c>
      <c r="G1586" t="s">
        <v>20</v>
      </c>
      <c r="H1586">
        <v>0</v>
      </c>
      <c r="I1586">
        <v>0</v>
      </c>
      <c r="J1586">
        <v>0</v>
      </c>
      <c r="K1586">
        <v>0</v>
      </c>
      <c r="L1586">
        <v>1</v>
      </c>
      <c r="M1586">
        <v>1</v>
      </c>
      <c r="N1586" t="s">
        <v>21</v>
      </c>
    </row>
    <row r="1587" spans="1:14" x14ac:dyDescent="0.3">
      <c r="A1587" t="s">
        <v>4489</v>
      </c>
      <c r="B1587" t="s">
        <v>4490</v>
      </c>
      <c r="C1587" t="s">
        <v>4491</v>
      </c>
      <c r="D1587" t="s">
        <v>4492</v>
      </c>
      <c r="E1587" t="s">
        <v>18</v>
      </c>
      <c r="F1587" t="s">
        <v>19</v>
      </c>
      <c r="G1587" t="s">
        <v>20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1</v>
      </c>
      <c r="N1587" t="s">
        <v>21</v>
      </c>
    </row>
    <row r="1588" spans="1:14" x14ac:dyDescent="0.3">
      <c r="A1588" t="s">
        <v>4493</v>
      </c>
      <c r="B1588" t="s">
        <v>4494</v>
      </c>
      <c r="C1588" t="s">
        <v>4495</v>
      </c>
      <c r="D1588" t="s">
        <v>4496</v>
      </c>
      <c r="E1588" t="s">
        <v>18</v>
      </c>
      <c r="F1588" t="s">
        <v>19</v>
      </c>
      <c r="G1588" t="s">
        <v>20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1</v>
      </c>
      <c r="N1588" t="s">
        <v>21</v>
      </c>
    </row>
    <row r="1589" spans="1:14" x14ac:dyDescent="0.3">
      <c r="A1589" t="s">
        <v>4497</v>
      </c>
      <c r="B1589" t="s">
        <v>4498</v>
      </c>
      <c r="C1589" t="s">
        <v>4499</v>
      </c>
      <c r="D1589" t="s">
        <v>4500</v>
      </c>
      <c r="E1589" t="s">
        <v>18</v>
      </c>
      <c r="F1589" t="s">
        <v>19</v>
      </c>
      <c r="G1589" t="s">
        <v>20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1</v>
      </c>
      <c r="N1589" t="s">
        <v>21</v>
      </c>
    </row>
    <row r="1590" spans="1:14" x14ac:dyDescent="0.3">
      <c r="A1590" t="s">
        <v>4501</v>
      </c>
      <c r="B1590" t="s">
        <v>4502</v>
      </c>
      <c r="C1590" t="s">
        <v>4503</v>
      </c>
      <c r="D1590" t="s">
        <v>4504</v>
      </c>
      <c r="E1590" t="s">
        <v>18</v>
      </c>
      <c r="F1590" t="s">
        <v>19</v>
      </c>
      <c r="G1590" t="s">
        <v>20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1</v>
      </c>
      <c r="N1590" t="s">
        <v>21</v>
      </c>
    </row>
    <row r="1591" spans="1:14" x14ac:dyDescent="0.3">
      <c r="A1591" t="s">
        <v>4505</v>
      </c>
      <c r="B1591" t="s">
        <v>4502</v>
      </c>
      <c r="C1591" t="s">
        <v>4503</v>
      </c>
      <c r="D1591" t="s">
        <v>4504</v>
      </c>
      <c r="E1591" t="s">
        <v>18</v>
      </c>
      <c r="F1591" t="s">
        <v>19</v>
      </c>
      <c r="G1591" t="s">
        <v>20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1</v>
      </c>
      <c r="N1591" t="s">
        <v>21</v>
      </c>
    </row>
    <row r="1592" spans="1:14" x14ac:dyDescent="0.3">
      <c r="A1592" t="s">
        <v>4506</v>
      </c>
      <c r="B1592" t="s">
        <v>4507</v>
      </c>
      <c r="C1592" t="s">
        <v>4508</v>
      </c>
      <c r="D1592" t="s">
        <v>4509</v>
      </c>
      <c r="E1592" t="s">
        <v>18</v>
      </c>
      <c r="F1592" t="s">
        <v>19</v>
      </c>
      <c r="G1592" t="s">
        <v>20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1</v>
      </c>
      <c r="N1592" t="s">
        <v>21</v>
      </c>
    </row>
    <row r="1593" spans="1:14" x14ac:dyDescent="0.3">
      <c r="A1593" t="s">
        <v>4510</v>
      </c>
      <c r="B1593" t="s">
        <v>4511</v>
      </c>
      <c r="C1593" t="s">
        <v>4512</v>
      </c>
      <c r="D1593" t="s">
        <v>4513</v>
      </c>
      <c r="E1593" t="s">
        <v>18</v>
      </c>
      <c r="F1593" t="s">
        <v>19</v>
      </c>
      <c r="G1593" t="s">
        <v>20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1</v>
      </c>
      <c r="N1593" t="s">
        <v>21</v>
      </c>
    </row>
    <row r="1594" spans="1:14" x14ac:dyDescent="0.3">
      <c r="A1594" t="s">
        <v>4514</v>
      </c>
      <c r="B1594" t="s">
        <v>4515</v>
      </c>
      <c r="C1594" t="s">
        <v>4516</v>
      </c>
      <c r="D1594" t="s">
        <v>4517</v>
      </c>
      <c r="E1594" t="s">
        <v>18</v>
      </c>
      <c r="F1594" t="s">
        <v>19</v>
      </c>
      <c r="G1594" t="s">
        <v>20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1</v>
      </c>
      <c r="N1594" t="s">
        <v>21</v>
      </c>
    </row>
    <row r="1595" spans="1:14" x14ac:dyDescent="0.3">
      <c r="A1595" t="s">
        <v>4518</v>
      </c>
      <c r="B1595" t="s">
        <v>4519</v>
      </c>
      <c r="C1595" t="s">
        <v>4520</v>
      </c>
      <c r="D1595" t="s">
        <v>4521</v>
      </c>
      <c r="E1595" t="s">
        <v>18</v>
      </c>
      <c r="F1595" t="s">
        <v>19</v>
      </c>
      <c r="G1595" t="s">
        <v>20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1</v>
      </c>
      <c r="N1595" t="s">
        <v>21</v>
      </c>
    </row>
    <row r="1596" spans="1:14" x14ac:dyDescent="0.3">
      <c r="A1596" t="s">
        <v>4522</v>
      </c>
      <c r="B1596" t="s">
        <v>4523</v>
      </c>
      <c r="C1596" t="s">
        <v>4524</v>
      </c>
      <c r="D1596" t="s">
        <v>4525</v>
      </c>
      <c r="E1596" t="s">
        <v>18</v>
      </c>
      <c r="F1596" t="s">
        <v>19</v>
      </c>
      <c r="G1596" t="s">
        <v>20</v>
      </c>
      <c r="H1596">
        <v>0</v>
      </c>
      <c r="I1596">
        <v>0</v>
      </c>
      <c r="J1596">
        <v>0</v>
      </c>
      <c r="K1596">
        <v>0</v>
      </c>
      <c r="L1596">
        <v>1</v>
      </c>
      <c r="M1596">
        <v>1</v>
      </c>
      <c r="N1596" t="s">
        <v>21</v>
      </c>
    </row>
    <row r="1597" spans="1:14" x14ac:dyDescent="0.3">
      <c r="A1597" t="s">
        <v>4526</v>
      </c>
      <c r="B1597" t="s">
        <v>4523</v>
      </c>
      <c r="C1597" t="s">
        <v>4524</v>
      </c>
      <c r="D1597" t="s">
        <v>4525</v>
      </c>
      <c r="E1597" t="s">
        <v>18</v>
      </c>
      <c r="F1597" t="s">
        <v>19</v>
      </c>
      <c r="G1597" t="s">
        <v>20</v>
      </c>
      <c r="H1597">
        <v>0</v>
      </c>
      <c r="I1597">
        <v>0</v>
      </c>
      <c r="J1597">
        <v>0</v>
      </c>
      <c r="K1597">
        <v>0</v>
      </c>
      <c r="L1597">
        <v>1</v>
      </c>
      <c r="M1597">
        <v>1</v>
      </c>
      <c r="N1597" t="s">
        <v>21</v>
      </c>
    </row>
    <row r="1598" spans="1:14" x14ac:dyDescent="0.3">
      <c r="A1598" t="s">
        <v>4527</v>
      </c>
      <c r="B1598" t="s">
        <v>4523</v>
      </c>
      <c r="C1598" t="s">
        <v>4524</v>
      </c>
      <c r="D1598" t="s">
        <v>4525</v>
      </c>
      <c r="E1598" t="s">
        <v>18</v>
      </c>
      <c r="F1598" t="s">
        <v>19</v>
      </c>
      <c r="G1598" t="s">
        <v>20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1</v>
      </c>
      <c r="N1598" t="s">
        <v>21</v>
      </c>
    </row>
    <row r="1599" spans="1:14" x14ac:dyDescent="0.3">
      <c r="A1599" t="s">
        <v>4528</v>
      </c>
      <c r="B1599" t="s">
        <v>4529</v>
      </c>
      <c r="C1599" t="s">
        <v>4530</v>
      </c>
      <c r="D1599" t="s">
        <v>4531</v>
      </c>
      <c r="E1599" t="s">
        <v>18</v>
      </c>
      <c r="F1599" t="s">
        <v>19</v>
      </c>
      <c r="G1599" t="s">
        <v>20</v>
      </c>
      <c r="H1599">
        <v>0</v>
      </c>
      <c r="I1599">
        <v>0</v>
      </c>
      <c r="J1599">
        <v>0</v>
      </c>
      <c r="K1599">
        <v>0</v>
      </c>
      <c r="L1599">
        <v>1</v>
      </c>
      <c r="M1599">
        <v>1</v>
      </c>
      <c r="N1599" t="s">
        <v>21</v>
      </c>
    </row>
    <row r="1600" spans="1:14" x14ac:dyDescent="0.3">
      <c r="A1600" t="s">
        <v>4532</v>
      </c>
      <c r="B1600" t="s">
        <v>4533</v>
      </c>
      <c r="C1600" t="s">
        <v>4534</v>
      </c>
      <c r="D1600" t="s">
        <v>4535</v>
      </c>
      <c r="E1600" t="s">
        <v>18</v>
      </c>
      <c r="F1600" t="s">
        <v>19</v>
      </c>
      <c r="G1600" t="s">
        <v>20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1</v>
      </c>
      <c r="N1600" t="s">
        <v>21</v>
      </c>
    </row>
    <row r="1601" spans="1:14" x14ac:dyDescent="0.3">
      <c r="A1601" t="s">
        <v>4536</v>
      </c>
      <c r="B1601" t="s">
        <v>4537</v>
      </c>
      <c r="C1601" t="s">
        <v>4538</v>
      </c>
      <c r="D1601" t="s">
        <v>4539</v>
      </c>
      <c r="E1601" t="s">
        <v>18</v>
      </c>
      <c r="F1601" t="s">
        <v>19</v>
      </c>
      <c r="G1601" t="s">
        <v>20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1</v>
      </c>
      <c r="N1601" t="s">
        <v>21</v>
      </c>
    </row>
    <row r="1602" spans="1:14" x14ac:dyDescent="0.3">
      <c r="A1602" t="s">
        <v>4540</v>
      </c>
      <c r="B1602" t="s">
        <v>4541</v>
      </c>
      <c r="C1602" t="s">
        <v>4542</v>
      </c>
      <c r="D1602" t="s">
        <v>4543</v>
      </c>
      <c r="E1602" t="s">
        <v>18</v>
      </c>
      <c r="F1602" t="s">
        <v>19</v>
      </c>
      <c r="G1602" t="s">
        <v>20</v>
      </c>
      <c r="H1602">
        <v>0</v>
      </c>
      <c r="I1602">
        <v>0</v>
      </c>
      <c r="J1602">
        <v>0</v>
      </c>
      <c r="K1602">
        <v>0</v>
      </c>
      <c r="L1602">
        <v>1</v>
      </c>
      <c r="M1602">
        <v>1</v>
      </c>
      <c r="N1602" t="s">
        <v>21</v>
      </c>
    </row>
    <row r="1603" spans="1:14" x14ac:dyDescent="0.3">
      <c r="A1603" t="s">
        <v>4544</v>
      </c>
      <c r="B1603" t="s">
        <v>4545</v>
      </c>
      <c r="C1603" t="s">
        <v>4546</v>
      </c>
      <c r="D1603" t="s">
        <v>4547</v>
      </c>
      <c r="E1603" t="s">
        <v>18</v>
      </c>
      <c r="F1603" t="s">
        <v>19</v>
      </c>
      <c r="G1603" t="s">
        <v>20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v>1</v>
      </c>
      <c r="N1603" t="s">
        <v>21</v>
      </c>
    </row>
    <row r="1604" spans="1:14" x14ac:dyDescent="0.3">
      <c r="A1604" t="s">
        <v>4548</v>
      </c>
      <c r="B1604" t="s">
        <v>4549</v>
      </c>
      <c r="C1604" t="s">
        <v>4550</v>
      </c>
      <c r="D1604" t="s">
        <v>733</v>
      </c>
      <c r="E1604" t="s">
        <v>18</v>
      </c>
      <c r="F1604" t="s">
        <v>19</v>
      </c>
      <c r="G1604" t="s">
        <v>20</v>
      </c>
      <c r="H1604">
        <v>0</v>
      </c>
      <c r="I1604">
        <v>0</v>
      </c>
      <c r="J1604">
        <v>0</v>
      </c>
      <c r="K1604">
        <v>0</v>
      </c>
      <c r="L1604">
        <v>1</v>
      </c>
      <c r="M1604">
        <v>1</v>
      </c>
      <c r="N1604" t="s">
        <v>21</v>
      </c>
    </row>
    <row r="1605" spans="1:14" x14ac:dyDescent="0.3">
      <c r="A1605" t="s">
        <v>4551</v>
      </c>
      <c r="B1605" t="s">
        <v>4552</v>
      </c>
      <c r="C1605" t="s">
        <v>4553</v>
      </c>
      <c r="D1605" t="s">
        <v>737</v>
      </c>
      <c r="E1605" t="s">
        <v>18</v>
      </c>
      <c r="F1605" t="s">
        <v>19</v>
      </c>
      <c r="G1605" t="s">
        <v>20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1</v>
      </c>
      <c r="N1605" t="s">
        <v>21</v>
      </c>
    </row>
    <row r="1606" spans="1:14" x14ac:dyDescent="0.3">
      <c r="A1606" t="s">
        <v>4554</v>
      </c>
      <c r="B1606" t="s">
        <v>4555</v>
      </c>
      <c r="C1606" t="s">
        <v>4556</v>
      </c>
      <c r="D1606" t="s">
        <v>4557</v>
      </c>
      <c r="E1606" t="s">
        <v>18</v>
      </c>
      <c r="F1606" t="s">
        <v>19</v>
      </c>
      <c r="G1606" t="s">
        <v>20</v>
      </c>
      <c r="H1606">
        <v>0</v>
      </c>
      <c r="I1606">
        <v>0</v>
      </c>
      <c r="J1606">
        <v>0</v>
      </c>
      <c r="K1606">
        <v>0</v>
      </c>
      <c r="L1606">
        <v>1</v>
      </c>
      <c r="M1606">
        <v>1</v>
      </c>
      <c r="N1606" t="s">
        <v>21</v>
      </c>
    </row>
    <row r="1607" spans="1:14" x14ac:dyDescent="0.3">
      <c r="A1607" t="s">
        <v>4558</v>
      </c>
      <c r="B1607" t="s">
        <v>4555</v>
      </c>
      <c r="C1607" t="s">
        <v>4556</v>
      </c>
      <c r="D1607" t="s">
        <v>4557</v>
      </c>
      <c r="E1607" t="s">
        <v>18</v>
      </c>
      <c r="F1607" t="s">
        <v>19</v>
      </c>
      <c r="G1607" t="s">
        <v>20</v>
      </c>
      <c r="H1607">
        <v>0</v>
      </c>
      <c r="I1607">
        <v>0</v>
      </c>
      <c r="J1607">
        <v>0</v>
      </c>
      <c r="K1607">
        <v>0</v>
      </c>
      <c r="L1607">
        <v>1</v>
      </c>
      <c r="M1607">
        <v>1</v>
      </c>
      <c r="N1607" t="s">
        <v>21</v>
      </c>
    </row>
    <row r="1608" spans="1:14" x14ac:dyDescent="0.3">
      <c r="A1608" t="s">
        <v>4559</v>
      </c>
      <c r="B1608" t="s">
        <v>4560</v>
      </c>
      <c r="C1608" t="s">
        <v>4561</v>
      </c>
      <c r="D1608" t="s">
        <v>752</v>
      </c>
      <c r="E1608" t="s">
        <v>18</v>
      </c>
      <c r="F1608" t="s">
        <v>19</v>
      </c>
      <c r="G1608" t="s">
        <v>20</v>
      </c>
      <c r="H1608">
        <v>0</v>
      </c>
      <c r="I1608">
        <v>0</v>
      </c>
      <c r="J1608">
        <v>0</v>
      </c>
      <c r="K1608">
        <v>0</v>
      </c>
      <c r="L1608">
        <v>1</v>
      </c>
      <c r="M1608">
        <v>1</v>
      </c>
      <c r="N1608" t="s">
        <v>21</v>
      </c>
    </row>
    <row r="1609" spans="1:14" x14ac:dyDescent="0.3">
      <c r="A1609" t="s">
        <v>4562</v>
      </c>
      <c r="B1609" t="s">
        <v>4563</v>
      </c>
      <c r="C1609" t="s">
        <v>4564</v>
      </c>
      <c r="D1609" t="s">
        <v>4565</v>
      </c>
      <c r="E1609" t="s">
        <v>18</v>
      </c>
      <c r="F1609" t="s">
        <v>19</v>
      </c>
      <c r="G1609" t="s">
        <v>20</v>
      </c>
      <c r="H1609">
        <v>0</v>
      </c>
      <c r="I1609">
        <v>0</v>
      </c>
      <c r="J1609">
        <v>0</v>
      </c>
      <c r="K1609">
        <v>0</v>
      </c>
      <c r="L1609">
        <v>1</v>
      </c>
      <c r="M1609">
        <v>1</v>
      </c>
      <c r="N1609" t="s">
        <v>21</v>
      </c>
    </row>
    <row r="1610" spans="1:14" x14ac:dyDescent="0.3">
      <c r="A1610" t="s">
        <v>4566</v>
      </c>
      <c r="B1610" t="s">
        <v>4567</v>
      </c>
      <c r="C1610" t="s">
        <v>4568</v>
      </c>
      <c r="D1610" t="s">
        <v>4569</v>
      </c>
      <c r="E1610" t="s">
        <v>18</v>
      </c>
      <c r="F1610" t="s">
        <v>19</v>
      </c>
      <c r="G1610" t="s">
        <v>20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1</v>
      </c>
      <c r="N1610" t="s">
        <v>21</v>
      </c>
    </row>
    <row r="1611" spans="1:14" x14ac:dyDescent="0.3">
      <c r="A1611" t="s">
        <v>4570</v>
      </c>
      <c r="B1611" t="s">
        <v>4571</v>
      </c>
      <c r="C1611" t="s">
        <v>4572</v>
      </c>
      <c r="D1611" t="s">
        <v>4573</v>
      </c>
      <c r="E1611" t="s">
        <v>18</v>
      </c>
      <c r="F1611" t="s">
        <v>19</v>
      </c>
      <c r="G1611" t="s">
        <v>20</v>
      </c>
      <c r="H1611">
        <v>0</v>
      </c>
      <c r="I1611">
        <v>0</v>
      </c>
      <c r="J1611">
        <v>0</v>
      </c>
      <c r="K1611">
        <v>0</v>
      </c>
      <c r="L1611">
        <v>1</v>
      </c>
      <c r="M1611">
        <v>1</v>
      </c>
      <c r="N1611" t="s">
        <v>21</v>
      </c>
    </row>
    <row r="1612" spans="1:14" x14ac:dyDescent="0.3">
      <c r="A1612" t="s">
        <v>4574</v>
      </c>
      <c r="B1612" t="s">
        <v>4575</v>
      </c>
      <c r="C1612" t="s">
        <v>4576</v>
      </c>
      <c r="D1612" t="s">
        <v>4577</v>
      </c>
      <c r="E1612" t="s">
        <v>18</v>
      </c>
      <c r="F1612" t="s">
        <v>19</v>
      </c>
      <c r="G1612" t="s">
        <v>20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1</v>
      </c>
      <c r="N1612" t="s">
        <v>21</v>
      </c>
    </row>
    <row r="1613" spans="1:14" x14ac:dyDescent="0.3">
      <c r="A1613" t="s">
        <v>4578</v>
      </c>
      <c r="B1613" t="s">
        <v>4579</v>
      </c>
      <c r="C1613" t="s">
        <v>4580</v>
      </c>
      <c r="D1613" t="s">
        <v>4581</v>
      </c>
      <c r="E1613" t="s">
        <v>18</v>
      </c>
      <c r="F1613" t="s">
        <v>19</v>
      </c>
      <c r="G1613" t="s">
        <v>20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1</v>
      </c>
      <c r="N1613" t="s">
        <v>21</v>
      </c>
    </row>
    <row r="1614" spans="1:14" x14ac:dyDescent="0.3">
      <c r="A1614" t="s">
        <v>4582</v>
      </c>
      <c r="B1614" t="s">
        <v>4583</v>
      </c>
      <c r="C1614" t="s">
        <v>4584</v>
      </c>
      <c r="D1614" t="s">
        <v>4585</v>
      </c>
      <c r="E1614" t="s">
        <v>18</v>
      </c>
      <c r="F1614" t="s">
        <v>19</v>
      </c>
      <c r="G1614" t="s">
        <v>20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1</v>
      </c>
      <c r="N1614" t="s">
        <v>21</v>
      </c>
    </row>
    <row r="1615" spans="1:14" x14ac:dyDescent="0.3">
      <c r="A1615" t="s">
        <v>4586</v>
      </c>
      <c r="B1615" t="s">
        <v>4583</v>
      </c>
      <c r="C1615" t="s">
        <v>4587</v>
      </c>
      <c r="D1615" t="s">
        <v>4585</v>
      </c>
      <c r="E1615" t="s">
        <v>18</v>
      </c>
      <c r="F1615" t="s">
        <v>19</v>
      </c>
      <c r="G1615" t="s">
        <v>20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1</v>
      </c>
      <c r="N1615" t="s">
        <v>21</v>
      </c>
    </row>
    <row r="1616" spans="1:14" x14ac:dyDescent="0.3">
      <c r="A1616" t="s">
        <v>4588</v>
      </c>
      <c r="B1616" t="s">
        <v>4589</v>
      </c>
      <c r="C1616" t="s">
        <v>4590</v>
      </c>
      <c r="D1616" t="s">
        <v>4591</v>
      </c>
      <c r="E1616" t="s">
        <v>18</v>
      </c>
      <c r="F1616" t="s">
        <v>19</v>
      </c>
      <c r="G1616" t="s">
        <v>20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1</v>
      </c>
      <c r="N1616" t="s">
        <v>21</v>
      </c>
    </row>
    <row r="1617" spans="1:14" x14ac:dyDescent="0.3">
      <c r="A1617" t="s">
        <v>4592</v>
      </c>
      <c r="B1617" t="s">
        <v>4589</v>
      </c>
      <c r="C1617" t="s">
        <v>4590</v>
      </c>
      <c r="D1617" t="s">
        <v>4591</v>
      </c>
      <c r="E1617" t="s">
        <v>18</v>
      </c>
      <c r="F1617" t="s">
        <v>19</v>
      </c>
      <c r="G1617" t="s">
        <v>20</v>
      </c>
      <c r="H1617">
        <v>0</v>
      </c>
      <c r="I1617">
        <v>0</v>
      </c>
      <c r="J1617">
        <v>0</v>
      </c>
      <c r="K1617">
        <v>0</v>
      </c>
      <c r="L1617">
        <v>1</v>
      </c>
      <c r="M1617">
        <v>1</v>
      </c>
      <c r="N1617" t="s">
        <v>21</v>
      </c>
    </row>
    <row r="1618" spans="1:14" x14ac:dyDescent="0.3">
      <c r="A1618" t="s">
        <v>4593</v>
      </c>
      <c r="B1618" t="s">
        <v>4594</v>
      </c>
      <c r="C1618" t="s">
        <v>4595</v>
      </c>
      <c r="D1618" t="s">
        <v>4596</v>
      </c>
      <c r="E1618" t="s">
        <v>18</v>
      </c>
      <c r="F1618" t="s">
        <v>19</v>
      </c>
      <c r="G1618" t="s">
        <v>20</v>
      </c>
      <c r="H1618">
        <v>0</v>
      </c>
      <c r="I1618">
        <v>0</v>
      </c>
      <c r="J1618">
        <v>0</v>
      </c>
      <c r="K1618">
        <v>0</v>
      </c>
      <c r="L1618">
        <v>1</v>
      </c>
      <c r="M1618">
        <v>1</v>
      </c>
      <c r="N1618" t="s">
        <v>21</v>
      </c>
    </row>
    <row r="1619" spans="1:14" x14ac:dyDescent="0.3">
      <c r="A1619" t="s">
        <v>4597</v>
      </c>
      <c r="B1619" t="s">
        <v>4594</v>
      </c>
      <c r="C1619" t="s">
        <v>4595</v>
      </c>
      <c r="D1619" t="s">
        <v>4596</v>
      </c>
      <c r="E1619" t="s">
        <v>18</v>
      </c>
      <c r="F1619" t="s">
        <v>19</v>
      </c>
      <c r="G1619" t="s">
        <v>20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1</v>
      </c>
      <c r="N1619" t="s">
        <v>21</v>
      </c>
    </row>
    <row r="1620" spans="1:14" x14ac:dyDescent="0.3">
      <c r="A1620" t="s">
        <v>4598</v>
      </c>
      <c r="B1620" t="s">
        <v>4599</v>
      </c>
      <c r="C1620" t="s">
        <v>4600</v>
      </c>
      <c r="D1620" t="s">
        <v>785</v>
      </c>
      <c r="E1620" t="s">
        <v>18</v>
      </c>
      <c r="F1620" t="s">
        <v>19</v>
      </c>
      <c r="G1620" t="s">
        <v>20</v>
      </c>
      <c r="H1620">
        <v>0</v>
      </c>
      <c r="I1620">
        <v>0</v>
      </c>
      <c r="J1620">
        <v>0</v>
      </c>
      <c r="K1620">
        <v>0</v>
      </c>
      <c r="L1620">
        <v>1</v>
      </c>
      <c r="M1620">
        <v>1</v>
      </c>
      <c r="N1620" t="s">
        <v>21</v>
      </c>
    </row>
    <row r="1621" spans="1:14" x14ac:dyDescent="0.3">
      <c r="A1621" t="s">
        <v>4601</v>
      </c>
      <c r="B1621" t="s">
        <v>4602</v>
      </c>
      <c r="C1621" t="s">
        <v>4603</v>
      </c>
      <c r="D1621" t="s">
        <v>4604</v>
      </c>
      <c r="E1621" t="s">
        <v>18</v>
      </c>
      <c r="F1621" t="s">
        <v>19</v>
      </c>
      <c r="G1621" t="s">
        <v>20</v>
      </c>
      <c r="H1621">
        <v>0</v>
      </c>
      <c r="I1621">
        <v>0</v>
      </c>
      <c r="J1621">
        <v>0</v>
      </c>
      <c r="K1621">
        <v>0</v>
      </c>
      <c r="L1621">
        <v>1</v>
      </c>
      <c r="M1621">
        <v>1</v>
      </c>
      <c r="N1621" t="s">
        <v>21</v>
      </c>
    </row>
    <row r="1622" spans="1:14" x14ac:dyDescent="0.3">
      <c r="A1622" t="s">
        <v>4605</v>
      </c>
      <c r="B1622" t="s">
        <v>4602</v>
      </c>
      <c r="C1622" t="s">
        <v>4603</v>
      </c>
      <c r="D1622" t="s">
        <v>4604</v>
      </c>
      <c r="E1622" t="s">
        <v>18</v>
      </c>
      <c r="F1622" t="s">
        <v>19</v>
      </c>
      <c r="G1622" t="s">
        <v>20</v>
      </c>
      <c r="H1622">
        <v>0</v>
      </c>
      <c r="I1622">
        <v>0</v>
      </c>
      <c r="J1622">
        <v>0</v>
      </c>
      <c r="K1622">
        <v>0</v>
      </c>
      <c r="L1622">
        <v>1</v>
      </c>
      <c r="M1622">
        <v>1</v>
      </c>
      <c r="N1622" t="s">
        <v>21</v>
      </c>
    </row>
    <row r="1623" spans="1:14" x14ac:dyDescent="0.3">
      <c r="A1623" t="s">
        <v>4606</v>
      </c>
      <c r="B1623" t="s">
        <v>4607</v>
      </c>
      <c r="C1623" t="s">
        <v>4608</v>
      </c>
      <c r="D1623" t="s">
        <v>4609</v>
      </c>
      <c r="E1623" t="s">
        <v>18</v>
      </c>
      <c r="F1623" t="s">
        <v>19</v>
      </c>
      <c r="G1623" t="s">
        <v>20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1</v>
      </c>
      <c r="N1623" t="s">
        <v>21</v>
      </c>
    </row>
    <row r="1624" spans="1:14" x14ac:dyDescent="0.3">
      <c r="A1624" t="s">
        <v>4610</v>
      </c>
      <c r="B1624" t="s">
        <v>4611</v>
      </c>
      <c r="C1624" t="s">
        <v>4612</v>
      </c>
      <c r="D1624" t="s">
        <v>4613</v>
      </c>
      <c r="E1624" t="s">
        <v>18</v>
      </c>
      <c r="F1624" t="s">
        <v>19</v>
      </c>
      <c r="G1624" t="s">
        <v>20</v>
      </c>
      <c r="H1624">
        <v>0</v>
      </c>
      <c r="I1624">
        <v>0</v>
      </c>
      <c r="J1624">
        <v>0</v>
      </c>
      <c r="K1624">
        <v>0</v>
      </c>
      <c r="L1624">
        <v>1</v>
      </c>
      <c r="M1624">
        <v>1</v>
      </c>
      <c r="N1624" t="s">
        <v>21</v>
      </c>
    </row>
    <row r="1625" spans="1:14" x14ac:dyDescent="0.3">
      <c r="A1625" t="s">
        <v>4614</v>
      </c>
      <c r="B1625" t="s">
        <v>4615</v>
      </c>
      <c r="C1625" t="s">
        <v>4616</v>
      </c>
      <c r="D1625" t="s">
        <v>810</v>
      </c>
      <c r="E1625" t="s">
        <v>18</v>
      </c>
      <c r="F1625" t="s">
        <v>19</v>
      </c>
      <c r="G1625" t="s">
        <v>20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1</v>
      </c>
      <c r="N1625" t="s">
        <v>21</v>
      </c>
    </row>
    <row r="1626" spans="1:14" x14ac:dyDescent="0.3">
      <c r="A1626" t="s">
        <v>4617</v>
      </c>
      <c r="B1626" t="s">
        <v>4618</v>
      </c>
      <c r="C1626" t="s">
        <v>4619</v>
      </c>
      <c r="D1626" t="s">
        <v>4620</v>
      </c>
      <c r="E1626" t="s">
        <v>18</v>
      </c>
      <c r="F1626" t="s">
        <v>19</v>
      </c>
      <c r="G1626" t="s">
        <v>20</v>
      </c>
      <c r="H1626">
        <v>0</v>
      </c>
      <c r="I1626">
        <v>0</v>
      </c>
      <c r="J1626">
        <v>0</v>
      </c>
      <c r="K1626">
        <v>0</v>
      </c>
      <c r="L1626">
        <v>1</v>
      </c>
      <c r="M1626">
        <v>1</v>
      </c>
      <c r="N1626" t="s">
        <v>21</v>
      </c>
    </row>
    <row r="1627" spans="1:14" x14ac:dyDescent="0.3">
      <c r="A1627" t="s">
        <v>4621</v>
      </c>
      <c r="B1627" t="s">
        <v>4622</v>
      </c>
      <c r="C1627" t="s">
        <v>4623</v>
      </c>
      <c r="D1627" t="s">
        <v>829</v>
      </c>
      <c r="E1627" t="s">
        <v>18</v>
      </c>
      <c r="F1627" t="s">
        <v>19</v>
      </c>
      <c r="G1627" t="s">
        <v>20</v>
      </c>
      <c r="H1627">
        <v>0</v>
      </c>
      <c r="I1627">
        <v>0</v>
      </c>
      <c r="J1627">
        <v>0</v>
      </c>
      <c r="K1627">
        <v>0</v>
      </c>
      <c r="L1627">
        <v>1</v>
      </c>
      <c r="M1627">
        <v>1</v>
      </c>
      <c r="N1627" t="s">
        <v>21</v>
      </c>
    </row>
    <row r="1628" spans="1:14" x14ac:dyDescent="0.3">
      <c r="A1628" t="s">
        <v>4624</v>
      </c>
      <c r="B1628" t="s">
        <v>4625</v>
      </c>
      <c r="C1628" t="s">
        <v>4626</v>
      </c>
      <c r="D1628" t="s">
        <v>4627</v>
      </c>
      <c r="E1628" t="s">
        <v>18</v>
      </c>
      <c r="F1628" t="s">
        <v>19</v>
      </c>
      <c r="G1628" t="s">
        <v>20</v>
      </c>
      <c r="H1628">
        <v>0</v>
      </c>
      <c r="I1628">
        <v>0</v>
      </c>
      <c r="J1628">
        <v>0</v>
      </c>
      <c r="K1628">
        <v>0</v>
      </c>
      <c r="L1628">
        <v>1</v>
      </c>
      <c r="M1628">
        <v>1</v>
      </c>
      <c r="N1628" t="s">
        <v>21</v>
      </c>
    </row>
    <row r="1629" spans="1:14" x14ac:dyDescent="0.3">
      <c r="A1629" t="s">
        <v>4628</v>
      </c>
      <c r="B1629" t="s">
        <v>4629</v>
      </c>
      <c r="C1629" t="s">
        <v>4630</v>
      </c>
      <c r="D1629" t="s">
        <v>4631</v>
      </c>
      <c r="E1629" t="s">
        <v>18</v>
      </c>
      <c r="F1629" t="s">
        <v>19</v>
      </c>
      <c r="G1629" t="s">
        <v>20</v>
      </c>
      <c r="H1629">
        <v>0</v>
      </c>
      <c r="I1629">
        <v>0</v>
      </c>
      <c r="J1629">
        <v>0</v>
      </c>
      <c r="K1629">
        <v>0</v>
      </c>
      <c r="L1629">
        <v>1</v>
      </c>
      <c r="M1629">
        <v>1</v>
      </c>
      <c r="N1629" t="s">
        <v>21</v>
      </c>
    </row>
    <row r="1630" spans="1:14" x14ac:dyDescent="0.3">
      <c r="A1630" t="s">
        <v>4632</v>
      </c>
      <c r="B1630" t="s">
        <v>4629</v>
      </c>
      <c r="C1630" t="s">
        <v>4630</v>
      </c>
      <c r="D1630" t="s">
        <v>4631</v>
      </c>
      <c r="E1630" t="s">
        <v>18</v>
      </c>
      <c r="F1630" t="s">
        <v>19</v>
      </c>
      <c r="G1630" t="s">
        <v>20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1</v>
      </c>
      <c r="N1630" t="s">
        <v>21</v>
      </c>
    </row>
    <row r="1631" spans="1:14" x14ac:dyDescent="0.3">
      <c r="A1631" t="s">
        <v>4633</v>
      </c>
      <c r="B1631" t="s">
        <v>4634</v>
      </c>
      <c r="C1631" t="s">
        <v>4635</v>
      </c>
      <c r="D1631" t="s">
        <v>861</v>
      </c>
      <c r="E1631" t="s">
        <v>18</v>
      </c>
      <c r="F1631" t="s">
        <v>19</v>
      </c>
      <c r="G1631" t="s">
        <v>20</v>
      </c>
      <c r="H1631">
        <v>0</v>
      </c>
      <c r="I1631">
        <v>0</v>
      </c>
      <c r="J1631">
        <v>0</v>
      </c>
      <c r="K1631">
        <v>0</v>
      </c>
      <c r="L1631">
        <v>1</v>
      </c>
      <c r="M1631">
        <v>1</v>
      </c>
      <c r="N1631" t="s">
        <v>21</v>
      </c>
    </row>
    <row r="1632" spans="1:14" x14ac:dyDescent="0.3">
      <c r="A1632" t="s">
        <v>4636</v>
      </c>
      <c r="B1632" t="s">
        <v>4637</v>
      </c>
      <c r="C1632" t="s">
        <v>4638</v>
      </c>
      <c r="D1632" t="s">
        <v>865</v>
      </c>
      <c r="E1632" t="s">
        <v>18</v>
      </c>
      <c r="F1632" t="s">
        <v>19</v>
      </c>
      <c r="G1632" t="s">
        <v>20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1</v>
      </c>
      <c r="N1632" t="s">
        <v>21</v>
      </c>
    </row>
    <row r="1633" spans="1:14" x14ac:dyDescent="0.3">
      <c r="A1633" t="s">
        <v>4639</v>
      </c>
      <c r="B1633" t="s">
        <v>4640</v>
      </c>
      <c r="C1633" t="s">
        <v>4641</v>
      </c>
      <c r="D1633" t="s">
        <v>4642</v>
      </c>
      <c r="E1633" t="s">
        <v>18</v>
      </c>
      <c r="F1633" t="s">
        <v>19</v>
      </c>
      <c r="G1633" t="s">
        <v>20</v>
      </c>
      <c r="H1633">
        <v>0</v>
      </c>
      <c r="I1633">
        <v>0</v>
      </c>
      <c r="J1633">
        <v>0</v>
      </c>
      <c r="K1633">
        <v>0</v>
      </c>
      <c r="L1633">
        <v>1</v>
      </c>
      <c r="M1633">
        <v>1</v>
      </c>
      <c r="N1633" t="s">
        <v>21</v>
      </c>
    </row>
    <row r="1634" spans="1:14" x14ac:dyDescent="0.3">
      <c r="A1634" t="s">
        <v>4643</v>
      </c>
      <c r="B1634" t="s">
        <v>4640</v>
      </c>
      <c r="C1634" t="s">
        <v>4641</v>
      </c>
      <c r="D1634" t="s">
        <v>4642</v>
      </c>
      <c r="E1634" t="s">
        <v>18</v>
      </c>
      <c r="F1634" t="s">
        <v>19</v>
      </c>
      <c r="G1634" t="s">
        <v>20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1</v>
      </c>
      <c r="N1634" t="s">
        <v>21</v>
      </c>
    </row>
    <row r="1635" spans="1:14" x14ac:dyDescent="0.3">
      <c r="A1635" t="s">
        <v>4644</v>
      </c>
      <c r="B1635" t="s">
        <v>4640</v>
      </c>
      <c r="C1635" t="s">
        <v>4641</v>
      </c>
      <c r="D1635" t="s">
        <v>4642</v>
      </c>
      <c r="E1635" t="s">
        <v>18</v>
      </c>
      <c r="F1635" t="s">
        <v>19</v>
      </c>
      <c r="G1635" t="s">
        <v>20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v>1</v>
      </c>
      <c r="N1635" t="s">
        <v>21</v>
      </c>
    </row>
    <row r="1636" spans="1:14" x14ac:dyDescent="0.3">
      <c r="A1636" t="s">
        <v>4645</v>
      </c>
      <c r="B1636" t="s">
        <v>4646</v>
      </c>
      <c r="C1636" t="s">
        <v>4647</v>
      </c>
      <c r="D1636" t="s">
        <v>4648</v>
      </c>
      <c r="E1636" t="s">
        <v>18</v>
      </c>
      <c r="F1636" t="s">
        <v>19</v>
      </c>
      <c r="G1636" t="s">
        <v>20</v>
      </c>
      <c r="H1636">
        <v>0</v>
      </c>
      <c r="I1636">
        <v>0</v>
      </c>
      <c r="J1636">
        <v>0</v>
      </c>
      <c r="K1636">
        <v>0</v>
      </c>
      <c r="L1636">
        <v>1</v>
      </c>
      <c r="M1636">
        <v>1</v>
      </c>
      <c r="N1636" t="s">
        <v>21</v>
      </c>
    </row>
    <row r="1637" spans="1:14" x14ac:dyDescent="0.3">
      <c r="A1637" t="s">
        <v>4649</v>
      </c>
      <c r="B1637" t="s">
        <v>4646</v>
      </c>
      <c r="C1637" t="s">
        <v>4647</v>
      </c>
      <c r="D1637" t="s">
        <v>4648</v>
      </c>
      <c r="E1637" t="s">
        <v>18</v>
      </c>
      <c r="F1637" t="s">
        <v>19</v>
      </c>
      <c r="G1637" t="s">
        <v>20</v>
      </c>
      <c r="H1637">
        <v>0</v>
      </c>
      <c r="I1637">
        <v>0</v>
      </c>
      <c r="J1637">
        <v>0</v>
      </c>
      <c r="K1637">
        <v>0</v>
      </c>
      <c r="L1637">
        <v>1</v>
      </c>
      <c r="M1637">
        <v>1</v>
      </c>
      <c r="N1637" t="s">
        <v>21</v>
      </c>
    </row>
    <row r="1638" spans="1:14" x14ac:dyDescent="0.3">
      <c r="A1638" t="s">
        <v>4650</v>
      </c>
      <c r="B1638" t="s">
        <v>4651</v>
      </c>
      <c r="C1638" t="s">
        <v>4652</v>
      </c>
      <c r="D1638" t="s">
        <v>4653</v>
      </c>
      <c r="E1638" t="s">
        <v>18</v>
      </c>
      <c r="F1638" t="s">
        <v>19</v>
      </c>
      <c r="G1638" t="s">
        <v>20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1</v>
      </c>
      <c r="N1638" t="s">
        <v>21</v>
      </c>
    </row>
    <row r="1639" spans="1:14" x14ac:dyDescent="0.3">
      <c r="A1639" t="s">
        <v>4654</v>
      </c>
      <c r="B1639" t="s">
        <v>4651</v>
      </c>
      <c r="C1639" t="s">
        <v>4652</v>
      </c>
      <c r="D1639" t="s">
        <v>4653</v>
      </c>
      <c r="E1639" t="s">
        <v>18</v>
      </c>
      <c r="F1639" t="s">
        <v>19</v>
      </c>
      <c r="G1639" t="s">
        <v>20</v>
      </c>
      <c r="H1639">
        <v>0</v>
      </c>
      <c r="I1639">
        <v>0</v>
      </c>
      <c r="J1639">
        <v>0</v>
      </c>
      <c r="K1639">
        <v>0</v>
      </c>
      <c r="L1639">
        <v>1</v>
      </c>
      <c r="M1639">
        <v>1</v>
      </c>
      <c r="N1639" t="s">
        <v>21</v>
      </c>
    </row>
    <row r="1640" spans="1:14" x14ac:dyDescent="0.3">
      <c r="A1640" t="s">
        <v>4655</v>
      </c>
      <c r="B1640" t="s">
        <v>4656</v>
      </c>
      <c r="C1640" t="s">
        <v>4657</v>
      </c>
      <c r="D1640" t="s">
        <v>4658</v>
      </c>
      <c r="E1640" t="s">
        <v>18</v>
      </c>
      <c r="F1640" t="s">
        <v>19</v>
      </c>
      <c r="G1640" t="s">
        <v>20</v>
      </c>
      <c r="H1640">
        <v>0</v>
      </c>
      <c r="I1640">
        <v>0</v>
      </c>
      <c r="J1640">
        <v>0</v>
      </c>
      <c r="K1640">
        <v>0</v>
      </c>
      <c r="L1640">
        <v>1</v>
      </c>
      <c r="M1640">
        <v>1</v>
      </c>
      <c r="N1640" t="s">
        <v>21</v>
      </c>
    </row>
    <row r="1641" spans="1:14" x14ac:dyDescent="0.3">
      <c r="A1641" t="s">
        <v>4659</v>
      </c>
      <c r="B1641" t="s">
        <v>4660</v>
      </c>
      <c r="C1641" t="s">
        <v>4661</v>
      </c>
      <c r="D1641" t="s">
        <v>4662</v>
      </c>
      <c r="E1641" t="s">
        <v>18</v>
      </c>
      <c r="F1641" t="s">
        <v>19</v>
      </c>
      <c r="G1641" t="s">
        <v>20</v>
      </c>
      <c r="H1641">
        <v>0</v>
      </c>
      <c r="I1641">
        <v>0</v>
      </c>
      <c r="J1641">
        <v>0</v>
      </c>
      <c r="K1641">
        <v>0</v>
      </c>
      <c r="L1641">
        <v>1</v>
      </c>
      <c r="M1641">
        <v>1</v>
      </c>
      <c r="N1641" t="s">
        <v>21</v>
      </c>
    </row>
    <row r="1642" spans="1:14" x14ac:dyDescent="0.3">
      <c r="A1642" t="s">
        <v>4663</v>
      </c>
      <c r="B1642" t="s">
        <v>4660</v>
      </c>
      <c r="C1642" t="s">
        <v>4661</v>
      </c>
      <c r="D1642" t="s">
        <v>4662</v>
      </c>
      <c r="E1642" t="s">
        <v>18</v>
      </c>
      <c r="F1642" t="s">
        <v>19</v>
      </c>
      <c r="G1642" t="s">
        <v>20</v>
      </c>
      <c r="H1642">
        <v>0</v>
      </c>
      <c r="I1642">
        <v>0</v>
      </c>
      <c r="J1642">
        <v>0</v>
      </c>
      <c r="K1642">
        <v>0</v>
      </c>
      <c r="L1642">
        <v>1</v>
      </c>
      <c r="M1642">
        <v>1</v>
      </c>
      <c r="N1642" t="s">
        <v>21</v>
      </c>
    </row>
    <row r="1643" spans="1:14" x14ac:dyDescent="0.3">
      <c r="A1643" t="s">
        <v>4664</v>
      </c>
      <c r="B1643" t="s">
        <v>4665</v>
      </c>
      <c r="C1643" t="s">
        <v>4666</v>
      </c>
      <c r="D1643" t="s">
        <v>4667</v>
      </c>
      <c r="E1643" t="s">
        <v>18</v>
      </c>
      <c r="F1643" t="s">
        <v>19</v>
      </c>
      <c r="G1643" t="s">
        <v>20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1</v>
      </c>
      <c r="N1643" t="s">
        <v>21</v>
      </c>
    </row>
    <row r="1644" spans="1:14" x14ac:dyDescent="0.3">
      <c r="A1644" t="s">
        <v>4668</v>
      </c>
      <c r="B1644" t="s">
        <v>4665</v>
      </c>
      <c r="C1644" t="s">
        <v>4666</v>
      </c>
      <c r="D1644" t="s">
        <v>4667</v>
      </c>
      <c r="E1644" t="s">
        <v>18</v>
      </c>
      <c r="F1644" t="s">
        <v>19</v>
      </c>
      <c r="G1644" t="s">
        <v>20</v>
      </c>
      <c r="H1644">
        <v>0</v>
      </c>
      <c r="I1644">
        <v>0</v>
      </c>
      <c r="J1644">
        <v>0</v>
      </c>
      <c r="K1644">
        <v>0</v>
      </c>
      <c r="L1644">
        <v>1</v>
      </c>
      <c r="M1644">
        <v>1</v>
      </c>
      <c r="N1644" t="s">
        <v>21</v>
      </c>
    </row>
    <row r="1645" spans="1:14" x14ac:dyDescent="0.3">
      <c r="A1645" t="s">
        <v>4669</v>
      </c>
      <c r="B1645" t="s">
        <v>4665</v>
      </c>
      <c r="C1645" t="s">
        <v>4666</v>
      </c>
      <c r="D1645" t="s">
        <v>4667</v>
      </c>
      <c r="E1645" t="s">
        <v>18</v>
      </c>
      <c r="F1645" t="s">
        <v>19</v>
      </c>
      <c r="G1645" t="s">
        <v>20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1</v>
      </c>
      <c r="N1645" t="s">
        <v>21</v>
      </c>
    </row>
    <row r="1646" spans="1:14" x14ac:dyDescent="0.3">
      <c r="A1646" t="s">
        <v>4670</v>
      </c>
      <c r="B1646" t="s">
        <v>4665</v>
      </c>
      <c r="C1646" t="s">
        <v>4666</v>
      </c>
      <c r="D1646" t="s">
        <v>4667</v>
      </c>
      <c r="E1646" t="s">
        <v>18</v>
      </c>
      <c r="F1646" t="s">
        <v>19</v>
      </c>
      <c r="G1646" t="s">
        <v>20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1</v>
      </c>
      <c r="N1646" t="s">
        <v>21</v>
      </c>
    </row>
    <row r="1647" spans="1:14" x14ac:dyDescent="0.3">
      <c r="A1647" t="s">
        <v>4671</v>
      </c>
      <c r="B1647" t="s">
        <v>4665</v>
      </c>
      <c r="C1647" t="s">
        <v>4666</v>
      </c>
      <c r="D1647" t="s">
        <v>4667</v>
      </c>
      <c r="E1647" t="s">
        <v>18</v>
      </c>
      <c r="F1647" t="s">
        <v>19</v>
      </c>
      <c r="G1647" t="s">
        <v>20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1</v>
      </c>
      <c r="N1647" t="s">
        <v>21</v>
      </c>
    </row>
    <row r="1648" spans="1:14" x14ac:dyDescent="0.3">
      <c r="A1648" t="s">
        <v>4672</v>
      </c>
      <c r="B1648" t="s">
        <v>4665</v>
      </c>
      <c r="C1648" t="s">
        <v>4673</v>
      </c>
      <c r="D1648" t="s">
        <v>4667</v>
      </c>
      <c r="E1648" t="s">
        <v>18</v>
      </c>
      <c r="F1648" t="s">
        <v>19</v>
      </c>
      <c r="G1648" t="s">
        <v>20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1</v>
      </c>
      <c r="N1648" t="s">
        <v>21</v>
      </c>
    </row>
    <row r="1649" spans="1:14" x14ac:dyDescent="0.3">
      <c r="A1649" t="s">
        <v>4674</v>
      </c>
      <c r="B1649" t="s">
        <v>4665</v>
      </c>
      <c r="C1649" t="s">
        <v>4673</v>
      </c>
      <c r="D1649" t="s">
        <v>4667</v>
      </c>
      <c r="E1649" t="s">
        <v>18</v>
      </c>
      <c r="F1649" t="s">
        <v>19</v>
      </c>
      <c r="G1649" t="s">
        <v>20</v>
      </c>
      <c r="H1649">
        <v>0</v>
      </c>
      <c r="I1649">
        <v>0</v>
      </c>
      <c r="J1649">
        <v>0</v>
      </c>
      <c r="K1649">
        <v>0</v>
      </c>
      <c r="L1649">
        <v>1</v>
      </c>
      <c r="M1649">
        <v>1</v>
      </c>
      <c r="N1649" t="s">
        <v>21</v>
      </c>
    </row>
    <row r="1650" spans="1:14" x14ac:dyDescent="0.3">
      <c r="A1650" t="s">
        <v>4675</v>
      </c>
      <c r="B1650" t="s">
        <v>4665</v>
      </c>
      <c r="C1650" t="s">
        <v>4673</v>
      </c>
      <c r="D1650" t="s">
        <v>4667</v>
      </c>
      <c r="E1650" t="s">
        <v>18</v>
      </c>
      <c r="F1650" t="s">
        <v>19</v>
      </c>
      <c r="G1650" t="s">
        <v>20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1</v>
      </c>
      <c r="N1650" t="s">
        <v>21</v>
      </c>
    </row>
    <row r="1651" spans="1:14" x14ac:dyDescent="0.3">
      <c r="A1651" t="s">
        <v>4676</v>
      </c>
      <c r="B1651" t="s">
        <v>4665</v>
      </c>
      <c r="C1651" t="s">
        <v>4673</v>
      </c>
      <c r="D1651" t="s">
        <v>4667</v>
      </c>
      <c r="E1651" t="s">
        <v>18</v>
      </c>
      <c r="F1651" t="s">
        <v>19</v>
      </c>
      <c r="G1651" t="s">
        <v>20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1</v>
      </c>
      <c r="N1651" t="s">
        <v>21</v>
      </c>
    </row>
    <row r="1652" spans="1:14" x14ac:dyDescent="0.3">
      <c r="A1652" t="s">
        <v>4677</v>
      </c>
      <c r="B1652" t="s">
        <v>4678</v>
      </c>
      <c r="C1652" t="s">
        <v>4679</v>
      </c>
      <c r="D1652" t="s">
        <v>4680</v>
      </c>
      <c r="E1652" t="s">
        <v>18</v>
      </c>
      <c r="F1652" t="s">
        <v>19</v>
      </c>
      <c r="G1652" t="s">
        <v>20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1</v>
      </c>
      <c r="N1652" t="s">
        <v>21</v>
      </c>
    </row>
    <row r="1653" spans="1:14" x14ac:dyDescent="0.3">
      <c r="A1653" t="s">
        <v>4681</v>
      </c>
      <c r="B1653" t="s">
        <v>4682</v>
      </c>
      <c r="C1653" t="s">
        <v>4683</v>
      </c>
      <c r="D1653" t="s">
        <v>4684</v>
      </c>
      <c r="E1653" t="s">
        <v>18</v>
      </c>
      <c r="F1653" t="s">
        <v>19</v>
      </c>
      <c r="G1653" t="s">
        <v>20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1</v>
      </c>
      <c r="N1653" t="s">
        <v>21</v>
      </c>
    </row>
    <row r="1654" spans="1:14" x14ac:dyDescent="0.3">
      <c r="A1654" t="s">
        <v>4685</v>
      </c>
      <c r="B1654" t="s">
        <v>4682</v>
      </c>
      <c r="C1654" t="s">
        <v>4683</v>
      </c>
      <c r="D1654" t="s">
        <v>4684</v>
      </c>
      <c r="E1654" t="s">
        <v>18</v>
      </c>
      <c r="F1654" t="s">
        <v>19</v>
      </c>
      <c r="G1654" t="s">
        <v>20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1</v>
      </c>
      <c r="N1654" t="s">
        <v>21</v>
      </c>
    </row>
    <row r="1655" spans="1:14" x14ac:dyDescent="0.3">
      <c r="A1655" t="s">
        <v>4686</v>
      </c>
      <c r="B1655" t="s">
        <v>4682</v>
      </c>
      <c r="C1655" t="s">
        <v>4683</v>
      </c>
      <c r="D1655" t="s">
        <v>4684</v>
      </c>
      <c r="E1655" t="s">
        <v>18</v>
      </c>
      <c r="F1655" t="s">
        <v>19</v>
      </c>
      <c r="G1655" t="s">
        <v>20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1</v>
      </c>
      <c r="N1655" t="s">
        <v>21</v>
      </c>
    </row>
    <row r="1656" spans="1:14" x14ac:dyDescent="0.3">
      <c r="A1656" t="s">
        <v>4687</v>
      </c>
      <c r="B1656" t="s">
        <v>4682</v>
      </c>
      <c r="C1656" t="s">
        <v>4683</v>
      </c>
      <c r="D1656" t="s">
        <v>4684</v>
      </c>
      <c r="E1656" t="s">
        <v>18</v>
      </c>
      <c r="F1656" t="s">
        <v>19</v>
      </c>
      <c r="G1656" t="s">
        <v>20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1</v>
      </c>
      <c r="N1656" t="s">
        <v>21</v>
      </c>
    </row>
    <row r="1657" spans="1:14" x14ac:dyDescent="0.3">
      <c r="A1657" t="s">
        <v>4688</v>
      </c>
      <c r="B1657" t="s">
        <v>4689</v>
      </c>
      <c r="C1657" t="s">
        <v>4690</v>
      </c>
      <c r="D1657" t="s">
        <v>4691</v>
      </c>
      <c r="E1657" t="s">
        <v>18</v>
      </c>
      <c r="F1657" t="s">
        <v>19</v>
      </c>
      <c r="G1657" t="s">
        <v>20</v>
      </c>
      <c r="H1657">
        <v>0</v>
      </c>
      <c r="I1657">
        <v>0</v>
      </c>
      <c r="J1657">
        <v>0</v>
      </c>
      <c r="K1657">
        <v>0</v>
      </c>
      <c r="L1657">
        <v>1</v>
      </c>
      <c r="M1657">
        <v>1</v>
      </c>
      <c r="N1657" t="s">
        <v>21</v>
      </c>
    </row>
    <row r="1658" spans="1:14" x14ac:dyDescent="0.3">
      <c r="A1658" t="s">
        <v>4692</v>
      </c>
      <c r="B1658" t="s">
        <v>4693</v>
      </c>
      <c r="C1658" t="s">
        <v>4694</v>
      </c>
      <c r="D1658" t="s">
        <v>4695</v>
      </c>
      <c r="E1658" t="s">
        <v>18</v>
      </c>
      <c r="F1658" t="s">
        <v>19</v>
      </c>
      <c r="G1658" t="s">
        <v>20</v>
      </c>
      <c r="H1658">
        <v>0</v>
      </c>
      <c r="I1658">
        <v>0</v>
      </c>
      <c r="J1658">
        <v>0</v>
      </c>
      <c r="K1658">
        <v>0</v>
      </c>
      <c r="L1658">
        <v>1</v>
      </c>
      <c r="M1658">
        <v>1</v>
      </c>
      <c r="N1658" t="s">
        <v>21</v>
      </c>
    </row>
    <row r="1659" spans="1:14" x14ac:dyDescent="0.3">
      <c r="A1659" t="s">
        <v>4696</v>
      </c>
      <c r="B1659" t="s">
        <v>4697</v>
      </c>
      <c r="C1659" t="s">
        <v>4698</v>
      </c>
      <c r="D1659" t="s">
        <v>4699</v>
      </c>
      <c r="E1659" t="s">
        <v>18</v>
      </c>
      <c r="F1659" t="s">
        <v>19</v>
      </c>
      <c r="G1659" t="s">
        <v>20</v>
      </c>
      <c r="H1659">
        <v>0</v>
      </c>
      <c r="I1659">
        <v>0</v>
      </c>
      <c r="J1659">
        <v>0</v>
      </c>
      <c r="K1659">
        <v>0</v>
      </c>
      <c r="L1659">
        <v>1</v>
      </c>
      <c r="M1659">
        <v>1</v>
      </c>
      <c r="N1659" t="s">
        <v>21</v>
      </c>
    </row>
    <row r="1660" spans="1:14" x14ac:dyDescent="0.3">
      <c r="A1660" t="s">
        <v>4700</v>
      </c>
      <c r="B1660" t="s">
        <v>4701</v>
      </c>
      <c r="C1660" t="s">
        <v>4702</v>
      </c>
      <c r="D1660" t="s">
        <v>4703</v>
      </c>
      <c r="E1660" t="s">
        <v>18</v>
      </c>
      <c r="F1660" t="s">
        <v>19</v>
      </c>
      <c r="G1660" t="s">
        <v>20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1</v>
      </c>
      <c r="N1660" t="s">
        <v>21</v>
      </c>
    </row>
    <row r="1661" spans="1:14" x14ac:dyDescent="0.3">
      <c r="A1661" t="s">
        <v>4704</v>
      </c>
      <c r="B1661" t="s">
        <v>4701</v>
      </c>
      <c r="C1661" t="s">
        <v>4702</v>
      </c>
      <c r="D1661" t="s">
        <v>4703</v>
      </c>
      <c r="E1661" t="s">
        <v>18</v>
      </c>
      <c r="F1661" t="s">
        <v>19</v>
      </c>
      <c r="G1661" t="s">
        <v>20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1</v>
      </c>
      <c r="N1661" t="s">
        <v>21</v>
      </c>
    </row>
    <row r="1662" spans="1:14" x14ac:dyDescent="0.3">
      <c r="A1662" t="s">
        <v>4705</v>
      </c>
      <c r="B1662" t="s">
        <v>4701</v>
      </c>
      <c r="C1662" t="s">
        <v>4706</v>
      </c>
      <c r="D1662" t="s">
        <v>4703</v>
      </c>
      <c r="E1662" t="s">
        <v>18</v>
      </c>
      <c r="F1662" t="s">
        <v>19</v>
      </c>
      <c r="G1662" t="s">
        <v>20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1</v>
      </c>
      <c r="N1662" t="s">
        <v>21</v>
      </c>
    </row>
    <row r="1663" spans="1:14" x14ac:dyDescent="0.3">
      <c r="A1663" t="s">
        <v>4707</v>
      </c>
      <c r="B1663" t="s">
        <v>4701</v>
      </c>
      <c r="C1663" t="s">
        <v>4706</v>
      </c>
      <c r="D1663" t="s">
        <v>4703</v>
      </c>
      <c r="E1663" t="s">
        <v>18</v>
      </c>
      <c r="F1663" t="s">
        <v>19</v>
      </c>
      <c r="G1663" t="s">
        <v>20</v>
      </c>
      <c r="H1663">
        <v>0</v>
      </c>
      <c r="I1663">
        <v>0</v>
      </c>
      <c r="J1663">
        <v>0</v>
      </c>
      <c r="K1663">
        <v>0</v>
      </c>
      <c r="L1663">
        <v>1</v>
      </c>
      <c r="M1663">
        <v>1</v>
      </c>
      <c r="N1663" t="s">
        <v>21</v>
      </c>
    </row>
    <row r="1664" spans="1:14" x14ac:dyDescent="0.3">
      <c r="A1664" t="s">
        <v>4708</v>
      </c>
      <c r="B1664" t="s">
        <v>4701</v>
      </c>
      <c r="C1664" t="s">
        <v>4706</v>
      </c>
      <c r="D1664" t="s">
        <v>4703</v>
      </c>
      <c r="E1664" t="s">
        <v>18</v>
      </c>
      <c r="F1664" t="s">
        <v>19</v>
      </c>
      <c r="G1664" t="s">
        <v>20</v>
      </c>
      <c r="H1664">
        <v>0</v>
      </c>
      <c r="I1664">
        <v>0</v>
      </c>
      <c r="J1664">
        <v>0</v>
      </c>
      <c r="K1664">
        <v>0</v>
      </c>
      <c r="L1664">
        <v>1</v>
      </c>
      <c r="M1664">
        <v>1</v>
      </c>
      <c r="N1664" t="s">
        <v>21</v>
      </c>
    </row>
    <row r="1665" spans="1:14" x14ac:dyDescent="0.3">
      <c r="A1665" t="s">
        <v>4709</v>
      </c>
      <c r="B1665" t="s">
        <v>4701</v>
      </c>
      <c r="C1665" t="s">
        <v>4710</v>
      </c>
      <c r="D1665" t="s">
        <v>4703</v>
      </c>
      <c r="E1665" t="s">
        <v>18</v>
      </c>
      <c r="F1665" t="s">
        <v>19</v>
      </c>
      <c r="G1665" t="s">
        <v>20</v>
      </c>
      <c r="H1665">
        <v>0</v>
      </c>
      <c r="I1665">
        <v>0</v>
      </c>
      <c r="J1665">
        <v>0</v>
      </c>
      <c r="K1665">
        <v>0</v>
      </c>
      <c r="L1665">
        <v>1</v>
      </c>
      <c r="M1665">
        <v>1</v>
      </c>
      <c r="N1665" t="s">
        <v>21</v>
      </c>
    </row>
    <row r="1666" spans="1:14" x14ac:dyDescent="0.3">
      <c r="A1666" t="s">
        <v>4711</v>
      </c>
      <c r="B1666" t="s">
        <v>4701</v>
      </c>
      <c r="C1666" t="s">
        <v>4710</v>
      </c>
      <c r="D1666" t="s">
        <v>4703</v>
      </c>
      <c r="E1666" t="s">
        <v>18</v>
      </c>
      <c r="F1666" t="s">
        <v>19</v>
      </c>
      <c r="G1666" t="s">
        <v>20</v>
      </c>
      <c r="H1666">
        <v>0</v>
      </c>
      <c r="I1666">
        <v>0</v>
      </c>
      <c r="J1666">
        <v>0</v>
      </c>
      <c r="K1666">
        <v>0</v>
      </c>
      <c r="L1666">
        <v>1</v>
      </c>
      <c r="M1666">
        <v>1</v>
      </c>
      <c r="N1666" t="s">
        <v>21</v>
      </c>
    </row>
    <row r="1667" spans="1:14" x14ac:dyDescent="0.3">
      <c r="A1667" t="s">
        <v>4712</v>
      </c>
      <c r="B1667" t="s">
        <v>4713</v>
      </c>
      <c r="C1667" t="s">
        <v>4714</v>
      </c>
      <c r="D1667" t="s">
        <v>4715</v>
      </c>
      <c r="E1667" t="s">
        <v>18</v>
      </c>
      <c r="F1667" t="s">
        <v>19</v>
      </c>
      <c r="G1667" t="s">
        <v>20</v>
      </c>
      <c r="H1667">
        <v>0</v>
      </c>
      <c r="I1667">
        <v>0</v>
      </c>
      <c r="J1667">
        <v>0</v>
      </c>
      <c r="K1667">
        <v>0</v>
      </c>
      <c r="L1667">
        <v>1</v>
      </c>
      <c r="M1667">
        <v>1</v>
      </c>
      <c r="N1667" t="s">
        <v>21</v>
      </c>
    </row>
    <row r="1668" spans="1:14" x14ac:dyDescent="0.3">
      <c r="A1668" t="s">
        <v>4716</v>
      </c>
      <c r="B1668" t="s">
        <v>4713</v>
      </c>
      <c r="C1668" t="s">
        <v>4714</v>
      </c>
      <c r="D1668" t="s">
        <v>4715</v>
      </c>
      <c r="E1668" t="s">
        <v>18</v>
      </c>
      <c r="F1668" t="s">
        <v>19</v>
      </c>
      <c r="G1668" t="s">
        <v>20</v>
      </c>
      <c r="H1668">
        <v>0</v>
      </c>
      <c r="I1668">
        <v>0</v>
      </c>
      <c r="J1668">
        <v>0</v>
      </c>
      <c r="K1668">
        <v>0</v>
      </c>
      <c r="L1668">
        <v>1</v>
      </c>
      <c r="M1668">
        <v>1</v>
      </c>
      <c r="N1668" t="s">
        <v>21</v>
      </c>
    </row>
    <row r="1669" spans="1:14" x14ac:dyDescent="0.3">
      <c r="A1669" t="s">
        <v>4717</v>
      </c>
      <c r="B1669" t="s">
        <v>4718</v>
      </c>
      <c r="C1669" t="s">
        <v>4719</v>
      </c>
      <c r="D1669" t="s">
        <v>4720</v>
      </c>
      <c r="E1669" t="s">
        <v>18</v>
      </c>
      <c r="F1669" t="s">
        <v>19</v>
      </c>
      <c r="G1669" t="s">
        <v>20</v>
      </c>
      <c r="H1669">
        <v>0</v>
      </c>
      <c r="I1669">
        <v>0</v>
      </c>
      <c r="J1669">
        <v>0</v>
      </c>
      <c r="K1669">
        <v>0</v>
      </c>
      <c r="L1669">
        <v>1</v>
      </c>
      <c r="M1669">
        <v>1</v>
      </c>
      <c r="N1669" t="s">
        <v>21</v>
      </c>
    </row>
    <row r="1670" spans="1:14" x14ac:dyDescent="0.3">
      <c r="A1670" t="s">
        <v>4721</v>
      </c>
      <c r="B1670" t="s">
        <v>4722</v>
      </c>
      <c r="C1670" t="s">
        <v>4723</v>
      </c>
      <c r="D1670" t="s">
        <v>4724</v>
      </c>
      <c r="E1670" t="s">
        <v>18</v>
      </c>
      <c r="F1670" t="s">
        <v>19</v>
      </c>
      <c r="G1670" t="s">
        <v>20</v>
      </c>
      <c r="H1670">
        <v>0</v>
      </c>
      <c r="I1670">
        <v>0</v>
      </c>
      <c r="J1670">
        <v>0</v>
      </c>
      <c r="K1670">
        <v>0</v>
      </c>
      <c r="L1670">
        <v>1</v>
      </c>
      <c r="M1670">
        <v>1</v>
      </c>
      <c r="N1670" t="s">
        <v>21</v>
      </c>
    </row>
    <row r="1671" spans="1:14" x14ac:dyDescent="0.3">
      <c r="A1671" t="s">
        <v>4725</v>
      </c>
      <c r="B1671" t="s">
        <v>4726</v>
      </c>
      <c r="C1671" t="s">
        <v>4727</v>
      </c>
      <c r="D1671" t="s">
        <v>4728</v>
      </c>
      <c r="E1671" t="s">
        <v>18</v>
      </c>
      <c r="F1671" t="s">
        <v>19</v>
      </c>
      <c r="G1671" t="s">
        <v>20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1</v>
      </c>
      <c r="N1671" t="s">
        <v>21</v>
      </c>
    </row>
    <row r="1672" spans="1:14" x14ac:dyDescent="0.3">
      <c r="A1672" t="s">
        <v>4729</v>
      </c>
      <c r="B1672" t="s">
        <v>4730</v>
      </c>
      <c r="C1672" t="s">
        <v>4731</v>
      </c>
      <c r="D1672" t="s">
        <v>4732</v>
      </c>
      <c r="E1672" t="s">
        <v>18</v>
      </c>
      <c r="F1672" t="s">
        <v>19</v>
      </c>
      <c r="G1672" t="s">
        <v>20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1</v>
      </c>
      <c r="N1672" t="s">
        <v>21</v>
      </c>
    </row>
    <row r="1673" spans="1:14" x14ac:dyDescent="0.3">
      <c r="A1673" t="s">
        <v>4733</v>
      </c>
      <c r="B1673" t="s">
        <v>4734</v>
      </c>
      <c r="C1673" t="s">
        <v>4735</v>
      </c>
      <c r="D1673" t="s">
        <v>4736</v>
      </c>
      <c r="E1673" t="s">
        <v>18</v>
      </c>
      <c r="F1673" t="s">
        <v>19</v>
      </c>
      <c r="G1673" t="s">
        <v>20</v>
      </c>
      <c r="H1673">
        <v>0</v>
      </c>
      <c r="I1673">
        <v>0</v>
      </c>
      <c r="J1673">
        <v>0</v>
      </c>
      <c r="K1673">
        <v>0</v>
      </c>
      <c r="L1673">
        <v>1</v>
      </c>
      <c r="M1673">
        <v>1</v>
      </c>
      <c r="N1673" t="s">
        <v>21</v>
      </c>
    </row>
    <row r="1674" spans="1:14" x14ac:dyDescent="0.3">
      <c r="A1674" t="s">
        <v>4737</v>
      </c>
      <c r="B1674" t="s">
        <v>4738</v>
      </c>
      <c r="C1674" t="s">
        <v>4739</v>
      </c>
      <c r="D1674" t="s">
        <v>4740</v>
      </c>
      <c r="E1674" t="s">
        <v>18</v>
      </c>
      <c r="F1674" t="s">
        <v>19</v>
      </c>
      <c r="G1674" t="s">
        <v>20</v>
      </c>
      <c r="H1674">
        <v>0</v>
      </c>
      <c r="I1674">
        <v>0</v>
      </c>
      <c r="J1674">
        <v>0</v>
      </c>
      <c r="K1674">
        <v>0</v>
      </c>
      <c r="L1674">
        <v>1</v>
      </c>
      <c r="M1674">
        <v>1</v>
      </c>
      <c r="N1674" t="s">
        <v>21</v>
      </c>
    </row>
    <row r="1675" spans="1:14" x14ac:dyDescent="0.3">
      <c r="A1675" t="s">
        <v>4741</v>
      </c>
      <c r="B1675" t="s">
        <v>4742</v>
      </c>
      <c r="C1675" t="s">
        <v>4743</v>
      </c>
      <c r="D1675" t="s">
        <v>4744</v>
      </c>
      <c r="E1675" t="s">
        <v>18</v>
      </c>
      <c r="F1675" t="s">
        <v>19</v>
      </c>
      <c r="G1675" t="s">
        <v>20</v>
      </c>
      <c r="H1675">
        <v>0</v>
      </c>
      <c r="I1675">
        <v>0</v>
      </c>
      <c r="J1675">
        <v>0</v>
      </c>
      <c r="K1675">
        <v>0</v>
      </c>
      <c r="L1675">
        <v>1</v>
      </c>
      <c r="M1675">
        <v>1</v>
      </c>
      <c r="N1675" t="s">
        <v>21</v>
      </c>
    </row>
    <row r="1676" spans="1:14" x14ac:dyDescent="0.3">
      <c r="A1676" t="s">
        <v>4745</v>
      </c>
      <c r="B1676" t="s">
        <v>4746</v>
      </c>
      <c r="C1676" t="s">
        <v>4747</v>
      </c>
      <c r="D1676" t="s">
        <v>4748</v>
      </c>
      <c r="E1676" t="s">
        <v>18</v>
      </c>
      <c r="F1676" t="s">
        <v>19</v>
      </c>
      <c r="G1676" t="s">
        <v>20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1</v>
      </c>
      <c r="N1676" t="s">
        <v>21</v>
      </c>
    </row>
    <row r="1677" spans="1:14" x14ac:dyDescent="0.3">
      <c r="A1677" t="s">
        <v>4749</v>
      </c>
      <c r="B1677" t="s">
        <v>4746</v>
      </c>
      <c r="C1677" t="s">
        <v>4747</v>
      </c>
      <c r="D1677" t="s">
        <v>4748</v>
      </c>
      <c r="E1677" t="s">
        <v>18</v>
      </c>
      <c r="F1677" t="s">
        <v>19</v>
      </c>
      <c r="G1677" t="s">
        <v>20</v>
      </c>
      <c r="H1677">
        <v>0</v>
      </c>
      <c r="I1677">
        <v>0</v>
      </c>
      <c r="J1677">
        <v>0</v>
      </c>
      <c r="K1677">
        <v>0</v>
      </c>
      <c r="L1677">
        <v>1</v>
      </c>
      <c r="M1677">
        <v>1</v>
      </c>
      <c r="N1677" t="s">
        <v>21</v>
      </c>
    </row>
    <row r="1678" spans="1:14" x14ac:dyDescent="0.3">
      <c r="A1678" t="s">
        <v>4750</v>
      </c>
      <c r="B1678" t="s">
        <v>4751</v>
      </c>
      <c r="C1678" t="s">
        <v>4752</v>
      </c>
      <c r="D1678" t="s">
        <v>943</v>
      </c>
      <c r="E1678" t="s">
        <v>18</v>
      </c>
      <c r="F1678" t="s">
        <v>19</v>
      </c>
      <c r="G1678" t="s">
        <v>20</v>
      </c>
      <c r="H1678">
        <v>0</v>
      </c>
      <c r="I1678">
        <v>0</v>
      </c>
      <c r="J1678">
        <v>0</v>
      </c>
      <c r="K1678">
        <v>0</v>
      </c>
      <c r="L1678">
        <v>1</v>
      </c>
      <c r="M1678">
        <v>1</v>
      </c>
      <c r="N1678" t="s">
        <v>21</v>
      </c>
    </row>
    <row r="1679" spans="1:14" x14ac:dyDescent="0.3">
      <c r="A1679" t="s">
        <v>4753</v>
      </c>
      <c r="B1679" t="s">
        <v>4754</v>
      </c>
      <c r="C1679" t="s">
        <v>4755</v>
      </c>
      <c r="D1679" t="s">
        <v>943</v>
      </c>
      <c r="E1679" t="s">
        <v>18</v>
      </c>
      <c r="F1679" t="s">
        <v>19</v>
      </c>
      <c r="G1679" t="s">
        <v>20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1</v>
      </c>
      <c r="N1679" t="s">
        <v>21</v>
      </c>
    </row>
    <row r="1680" spans="1:14" x14ac:dyDescent="0.3">
      <c r="A1680" t="s">
        <v>4756</v>
      </c>
      <c r="B1680" t="s">
        <v>4754</v>
      </c>
      <c r="C1680" t="s">
        <v>4755</v>
      </c>
      <c r="D1680" t="s">
        <v>943</v>
      </c>
      <c r="E1680" t="s">
        <v>18</v>
      </c>
      <c r="F1680" t="s">
        <v>19</v>
      </c>
      <c r="G1680" t="s">
        <v>20</v>
      </c>
      <c r="H1680">
        <v>0</v>
      </c>
      <c r="I1680">
        <v>0</v>
      </c>
      <c r="J1680">
        <v>0</v>
      </c>
      <c r="K1680">
        <v>0</v>
      </c>
      <c r="L1680">
        <v>1</v>
      </c>
      <c r="M1680">
        <v>1</v>
      </c>
      <c r="N1680" t="s">
        <v>21</v>
      </c>
    </row>
    <row r="1681" spans="1:14" x14ac:dyDescent="0.3">
      <c r="A1681" t="s">
        <v>4757</v>
      </c>
      <c r="B1681" t="s">
        <v>4754</v>
      </c>
      <c r="C1681" t="s">
        <v>4755</v>
      </c>
      <c r="D1681" t="s">
        <v>943</v>
      </c>
      <c r="E1681" t="s">
        <v>18</v>
      </c>
      <c r="F1681" t="s">
        <v>19</v>
      </c>
      <c r="G1681" t="s">
        <v>20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1</v>
      </c>
      <c r="N1681" t="s">
        <v>21</v>
      </c>
    </row>
    <row r="1682" spans="1:14" x14ac:dyDescent="0.3">
      <c r="A1682" t="s">
        <v>4758</v>
      </c>
      <c r="B1682" t="s">
        <v>4754</v>
      </c>
      <c r="C1682" t="s">
        <v>4755</v>
      </c>
      <c r="D1682" t="s">
        <v>943</v>
      </c>
      <c r="E1682" t="s">
        <v>18</v>
      </c>
      <c r="F1682" t="s">
        <v>19</v>
      </c>
      <c r="G1682" t="s">
        <v>20</v>
      </c>
      <c r="H1682">
        <v>0</v>
      </c>
      <c r="I1682">
        <v>0</v>
      </c>
      <c r="J1682">
        <v>0</v>
      </c>
      <c r="K1682">
        <v>0</v>
      </c>
      <c r="L1682">
        <v>1</v>
      </c>
      <c r="M1682">
        <v>1</v>
      </c>
      <c r="N1682" t="s">
        <v>21</v>
      </c>
    </row>
    <row r="1683" spans="1:14" x14ac:dyDescent="0.3">
      <c r="A1683" t="s">
        <v>4759</v>
      </c>
      <c r="B1683" t="s">
        <v>4754</v>
      </c>
      <c r="C1683" t="s">
        <v>4755</v>
      </c>
      <c r="D1683" t="s">
        <v>943</v>
      </c>
      <c r="E1683" t="s">
        <v>18</v>
      </c>
      <c r="F1683" t="s">
        <v>19</v>
      </c>
      <c r="G1683" t="s">
        <v>20</v>
      </c>
      <c r="H1683">
        <v>0</v>
      </c>
      <c r="I1683">
        <v>0</v>
      </c>
      <c r="J1683">
        <v>0</v>
      </c>
      <c r="K1683">
        <v>0</v>
      </c>
      <c r="L1683">
        <v>1</v>
      </c>
      <c r="M1683">
        <v>1</v>
      </c>
      <c r="N1683" t="s">
        <v>21</v>
      </c>
    </row>
    <row r="1684" spans="1:14" x14ac:dyDescent="0.3">
      <c r="A1684" t="s">
        <v>4760</v>
      </c>
      <c r="B1684" t="s">
        <v>4754</v>
      </c>
      <c r="C1684" t="s">
        <v>4755</v>
      </c>
      <c r="D1684" t="s">
        <v>943</v>
      </c>
      <c r="E1684" t="s">
        <v>18</v>
      </c>
      <c r="F1684" t="s">
        <v>19</v>
      </c>
      <c r="G1684" t="s">
        <v>20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1</v>
      </c>
      <c r="N1684" t="s">
        <v>21</v>
      </c>
    </row>
    <row r="1685" spans="1:14" x14ac:dyDescent="0.3">
      <c r="A1685" t="s">
        <v>4761</v>
      </c>
      <c r="B1685" t="s">
        <v>4762</v>
      </c>
      <c r="C1685" t="s">
        <v>4763</v>
      </c>
      <c r="D1685" t="s">
        <v>4764</v>
      </c>
      <c r="E1685" t="s">
        <v>18</v>
      </c>
      <c r="F1685" t="s">
        <v>19</v>
      </c>
      <c r="G1685" t="s">
        <v>20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1</v>
      </c>
      <c r="N1685" t="s">
        <v>21</v>
      </c>
    </row>
    <row r="1686" spans="1:14" x14ac:dyDescent="0.3">
      <c r="A1686" t="s">
        <v>4765</v>
      </c>
      <c r="B1686" t="s">
        <v>4766</v>
      </c>
      <c r="C1686" t="s">
        <v>4767</v>
      </c>
      <c r="D1686" t="s">
        <v>4768</v>
      </c>
      <c r="E1686" t="s">
        <v>18</v>
      </c>
      <c r="F1686" t="s">
        <v>19</v>
      </c>
      <c r="G1686" t="s">
        <v>20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1</v>
      </c>
      <c r="N1686" t="s">
        <v>21</v>
      </c>
    </row>
    <row r="1687" spans="1:14" x14ac:dyDescent="0.3">
      <c r="A1687" t="s">
        <v>4769</v>
      </c>
      <c r="B1687" t="s">
        <v>4766</v>
      </c>
      <c r="C1687" t="s">
        <v>4767</v>
      </c>
      <c r="D1687" t="s">
        <v>4768</v>
      </c>
      <c r="E1687" t="s">
        <v>18</v>
      </c>
      <c r="F1687" t="s">
        <v>19</v>
      </c>
      <c r="G1687" t="s">
        <v>20</v>
      </c>
      <c r="H1687">
        <v>0</v>
      </c>
      <c r="I1687">
        <v>0</v>
      </c>
      <c r="J1687">
        <v>0</v>
      </c>
      <c r="K1687">
        <v>0</v>
      </c>
      <c r="L1687">
        <v>1</v>
      </c>
      <c r="M1687">
        <v>1</v>
      </c>
      <c r="N1687" t="s">
        <v>21</v>
      </c>
    </row>
    <row r="1688" spans="1:14" x14ac:dyDescent="0.3">
      <c r="A1688" t="s">
        <v>4770</v>
      </c>
      <c r="B1688" t="s">
        <v>4766</v>
      </c>
      <c r="C1688" t="s">
        <v>4767</v>
      </c>
      <c r="D1688" t="s">
        <v>4768</v>
      </c>
      <c r="E1688" t="s">
        <v>18</v>
      </c>
      <c r="F1688" t="s">
        <v>19</v>
      </c>
      <c r="G1688" t="s">
        <v>20</v>
      </c>
      <c r="H1688">
        <v>0</v>
      </c>
      <c r="I1688">
        <v>0</v>
      </c>
      <c r="J1688">
        <v>0</v>
      </c>
      <c r="K1688">
        <v>0</v>
      </c>
      <c r="L1688">
        <v>1</v>
      </c>
      <c r="M1688">
        <v>1</v>
      </c>
      <c r="N1688" t="s">
        <v>21</v>
      </c>
    </row>
    <row r="1689" spans="1:14" x14ac:dyDescent="0.3">
      <c r="A1689" t="s">
        <v>4771</v>
      </c>
      <c r="B1689" t="s">
        <v>4766</v>
      </c>
      <c r="C1689" t="s">
        <v>4767</v>
      </c>
      <c r="D1689" t="s">
        <v>4768</v>
      </c>
      <c r="E1689" t="s">
        <v>18</v>
      </c>
      <c r="F1689" t="s">
        <v>19</v>
      </c>
      <c r="G1689" t="s">
        <v>20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1</v>
      </c>
      <c r="N1689" t="s">
        <v>21</v>
      </c>
    </row>
    <row r="1690" spans="1:14" x14ac:dyDescent="0.3">
      <c r="A1690" t="s">
        <v>4772</v>
      </c>
      <c r="B1690" t="s">
        <v>4773</v>
      </c>
      <c r="C1690" t="s">
        <v>4774</v>
      </c>
      <c r="D1690" t="s">
        <v>4768</v>
      </c>
      <c r="E1690" t="s">
        <v>18</v>
      </c>
      <c r="F1690" t="s">
        <v>19</v>
      </c>
      <c r="G1690" t="s">
        <v>20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1</v>
      </c>
      <c r="N1690" t="s">
        <v>21</v>
      </c>
    </row>
    <row r="1691" spans="1:14" x14ac:dyDescent="0.3">
      <c r="A1691" t="s">
        <v>4775</v>
      </c>
      <c r="B1691" t="s">
        <v>4776</v>
      </c>
      <c r="C1691" t="s">
        <v>4777</v>
      </c>
      <c r="D1691" t="s">
        <v>4778</v>
      </c>
      <c r="E1691" t="s">
        <v>18</v>
      </c>
      <c r="F1691" t="s">
        <v>19</v>
      </c>
      <c r="G1691" t="s">
        <v>20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1</v>
      </c>
      <c r="N1691" t="s">
        <v>21</v>
      </c>
    </row>
    <row r="1692" spans="1:14" x14ac:dyDescent="0.3">
      <c r="A1692" t="s">
        <v>4779</v>
      </c>
      <c r="B1692" t="s">
        <v>4780</v>
      </c>
      <c r="C1692" t="s">
        <v>4781</v>
      </c>
      <c r="D1692" t="s">
        <v>4782</v>
      </c>
      <c r="E1692" t="s">
        <v>18</v>
      </c>
      <c r="F1692" t="s">
        <v>19</v>
      </c>
      <c r="G1692" t="s">
        <v>20</v>
      </c>
      <c r="H1692">
        <v>0</v>
      </c>
      <c r="I1692">
        <v>0</v>
      </c>
      <c r="J1692">
        <v>0</v>
      </c>
      <c r="K1692">
        <v>0</v>
      </c>
      <c r="L1692">
        <v>1</v>
      </c>
      <c r="M1692">
        <v>1</v>
      </c>
      <c r="N1692" t="s">
        <v>21</v>
      </c>
    </row>
    <row r="1693" spans="1:14" x14ac:dyDescent="0.3">
      <c r="A1693" t="s">
        <v>4783</v>
      </c>
      <c r="B1693" t="s">
        <v>4780</v>
      </c>
      <c r="C1693" t="s">
        <v>4781</v>
      </c>
      <c r="D1693" t="s">
        <v>4782</v>
      </c>
      <c r="E1693" t="s">
        <v>18</v>
      </c>
      <c r="F1693" t="s">
        <v>19</v>
      </c>
      <c r="G1693" t="s">
        <v>20</v>
      </c>
      <c r="H1693">
        <v>0</v>
      </c>
      <c r="I1693">
        <v>0</v>
      </c>
      <c r="J1693">
        <v>0</v>
      </c>
      <c r="K1693">
        <v>0</v>
      </c>
      <c r="L1693">
        <v>1</v>
      </c>
      <c r="M1693">
        <v>1</v>
      </c>
      <c r="N1693" t="s">
        <v>21</v>
      </c>
    </row>
    <row r="1694" spans="1:14" x14ac:dyDescent="0.3">
      <c r="A1694" t="s">
        <v>4784</v>
      </c>
      <c r="B1694" t="s">
        <v>4785</v>
      </c>
      <c r="C1694" t="s">
        <v>4786</v>
      </c>
      <c r="D1694" t="s">
        <v>4787</v>
      </c>
      <c r="E1694" t="s">
        <v>18</v>
      </c>
      <c r="F1694" t="s">
        <v>19</v>
      </c>
      <c r="G1694" t="s">
        <v>20</v>
      </c>
      <c r="H1694">
        <v>0</v>
      </c>
      <c r="I1694">
        <v>0</v>
      </c>
      <c r="J1694">
        <v>0</v>
      </c>
      <c r="K1694">
        <v>0</v>
      </c>
      <c r="L1694">
        <v>1</v>
      </c>
      <c r="M1694">
        <v>1</v>
      </c>
      <c r="N1694" t="s">
        <v>21</v>
      </c>
    </row>
    <row r="1695" spans="1:14" x14ac:dyDescent="0.3">
      <c r="A1695" t="s">
        <v>4788</v>
      </c>
      <c r="B1695" t="s">
        <v>4785</v>
      </c>
      <c r="C1695" t="s">
        <v>4786</v>
      </c>
      <c r="D1695" t="s">
        <v>4787</v>
      </c>
      <c r="E1695" t="s">
        <v>18</v>
      </c>
      <c r="F1695" t="s">
        <v>19</v>
      </c>
      <c r="G1695" t="s">
        <v>20</v>
      </c>
      <c r="H1695">
        <v>0</v>
      </c>
      <c r="I1695">
        <v>0</v>
      </c>
      <c r="J1695">
        <v>0</v>
      </c>
      <c r="K1695">
        <v>0</v>
      </c>
      <c r="L1695">
        <v>1</v>
      </c>
      <c r="M1695">
        <v>1</v>
      </c>
      <c r="N1695" t="s">
        <v>21</v>
      </c>
    </row>
    <row r="1696" spans="1:14" x14ac:dyDescent="0.3">
      <c r="A1696" t="s">
        <v>4789</v>
      </c>
      <c r="B1696" t="s">
        <v>4790</v>
      </c>
      <c r="C1696" t="s">
        <v>4791</v>
      </c>
      <c r="D1696" t="s">
        <v>4792</v>
      </c>
      <c r="E1696" t="s">
        <v>18</v>
      </c>
      <c r="F1696" t="s">
        <v>19</v>
      </c>
      <c r="G1696" t="s">
        <v>20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1</v>
      </c>
      <c r="N1696" t="s">
        <v>21</v>
      </c>
    </row>
    <row r="1697" spans="1:14" x14ac:dyDescent="0.3">
      <c r="A1697" t="s">
        <v>4793</v>
      </c>
      <c r="B1697" t="s">
        <v>4790</v>
      </c>
      <c r="C1697" t="s">
        <v>4791</v>
      </c>
      <c r="D1697" t="s">
        <v>4792</v>
      </c>
      <c r="E1697" t="s">
        <v>18</v>
      </c>
      <c r="F1697" t="s">
        <v>19</v>
      </c>
      <c r="G1697" t="s">
        <v>20</v>
      </c>
      <c r="H1697">
        <v>0</v>
      </c>
      <c r="I1697">
        <v>0</v>
      </c>
      <c r="J1697">
        <v>0</v>
      </c>
      <c r="K1697">
        <v>0</v>
      </c>
      <c r="L1697">
        <v>1</v>
      </c>
      <c r="M1697">
        <v>1</v>
      </c>
      <c r="N1697" t="s">
        <v>21</v>
      </c>
    </row>
    <row r="1698" spans="1:14" x14ac:dyDescent="0.3">
      <c r="A1698" t="s">
        <v>4794</v>
      </c>
      <c r="B1698" t="s">
        <v>4795</v>
      </c>
      <c r="C1698" t="s">
        <v>4796</v>
      </c>
      <c r="D1698" t="s">
        <v>4797</v>
      </c>
      <c r="E1698" t="s">
        <v>18</v>
      </c>
      <c r="F1698" t="s">
        <v>19</v>
      </c>
      <c r="G1698" t="s">
        <v>20</v>
      </c>
      <c r="H1698">
        <v>0</v>
      </c>
      <c r="I1698">
        <v>0</v>
      </c>
      <c r="J1698">
        <v>0</v>
      </c>
      <c r="K1698">
        <v>0</v>
      </c>
      <c r="L1698">
        <v>1</v>
      </c>
      <c r="M1698">
        <v>1</v>
      </c>
      <c r="N1698" t="s">
        <v>21</v>
      </c>
    </row>
    <row r="1699" spans="1:14" x14ac:dyDescent="0.3">
      <c r="A1699" t="s">
        <v>4798</v>
      </c>
      <c r="B1699" t="s">
        <v>4799</v>
      </c>
      <c r="C1699" t="s">
        <v>4800</v>
      </c>
      <c r="D1699" t="s">
        <v>4801</v>
      </c>
      <c r="E1699" t="s">
        <v>18</v>
      </c>
      <c r="F1699" t="s">
        <v>19</v>
      </c>
      <c r="G1699" t="s">
        <v>20</v>
      </c>
      <c r="H1699">
        <v>0</v>
      </c>
      <c r="I1699">
        <v>0</v>
      </c>
      <c r="J1699">
        <v>0</v>
      </c>
      <c r="K1699">
        <v>0</v>
      </c>
      <c r="L1699">
        <v>1</v>
      </c>
      <c r="M1699">
        <v>1</v>
      </c>
      <c r="N1699" t="s">
        <v>21</v>
      </c>
    </row>
    <row r="1700" spans="1:14" x14ac:dyDescent="0.3">
      <c r="A1700" t="s">
        <v>4802</v>
      </c>
      <c r="B1700" t="s">
        <v>4803</v>
      </c>
      <c r="C1700" t="s">
        <v>4804</v>
      </c>
      <c r="D1700" t="s">
        <v>969</v>
      </c>
      <c r="E1700" t="s">
        <v>18</v>
      </c>
      <c r="F1700" t="s">
        <v>19</v>
      </c>
      <c r="G1700" t="s">
        <v>20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1</v>
      </c>
      <c r="N1700" t="s">
        <v>21</v>
      </c>
    </row>
    <row r="1701" spans="1:14" x14ac:dyDescent="0.3">
      <c r="A1701" t="s">
        <v>4805</v>
      </c>
      <c r="B1701" t="s">
        <v>4806</v>
      </c>
      <c r="C1701" t="s">
        <v>4807</v>
      </c>
      <c r="D1701" t="s">
        <v>4808</v>
      </c>
      <c r="E1701" t="s">
        <v>18</v>
      </c>
      <c r="F1701" t="s">
        <v>19</v>
      </c>
      <c r="G1701" t="s">
        <v>20</v>
      </c>
      <c r="H1701">
        <v>0</v>
      </c>
      <c r="I1701">
        <v>0</v>
      </c>
      <c r="J1701">
        <v>0</v>
      </c>
      <c r="K1701">
        <v>0</v>
      </c>
      <c r="L1701">
        <v>1</v>
      </c>
      <c r="M1701">
        <v>1</v>
      </c>
      <c r="N1701" t="s">
        <v>21</v>
      </c>
    </row>
    <row r="1702" spans="1:14" x14ac:dyDescent="0.3">
      <c r="A1702" t="s">
        <v>4809</v>
      </c>
      <c r="B1702" t="s">
        <v>4810</v>
      </c>
      <c r="C1702" t="s">
        <v>4811</v>
      </c>
      <c r="D1702" t="s">
        <v>4812</v>
      </c>
      <c r="E1702" t="s">
        <v>18</v>
      </c>
      <c r="F1702" t="s">
        <v>19</v>
      </c>
      <c r="G1702" t="s">
        <v>20</v>
      </c>
      <c r="H1702">
        <v>133.20500000000001</v>
      </c>
      <c r="I1702">
        <v>0</v>
      </c>
      <c r="J1702" t="e">
        <f>-inf</f>
        <v>#NAME?</v>
      </c>
      <c r="K1702">
        <v>0</v>
      </c>
      <c r="L1702">
        <v>1</v>
      </c>
      <c r="M1702">
        <v>1</v>
      </c>
      <c r="N1702" t="s">
        <v>21</v>
      </c>
    </row>
    <row r="1703" spans="1:14" x14ac:dyDescent="0.3">
      <c r="A1703" t="s">
        <v>4813</v>
      </c>
      <c r="B1703" t="s">
        <v>4814</v>
      </c>
      <c r="C1703" t="s">
        <v>4815</v>
      </c>
      <c r="D1703" t="s">
        <v>4816</v>
      </c>
      <c r="E1703" t="s">
        <v>18</v>
      </c>
      <c r="F1703" t="s">
        <v>19</v>
      </c>
      <c r="G1703" t="s">
        <v>20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v>1</v>
      </c>
      <c r="N1703" t="s">
        <v>21</v>
      </c>
    </row>
    <row r="1704" spans="1:14" x14ac:dyDescent="0.3">
      <c r="A1704" t="s">
        <v>4817</v>
      </c>
      <c r="B1704" t="s">
        <v>4818</v>
      </c>
      <c r="C1704" t="s">
        <v>4819</v>
      </c>
      <c r="D1704" t="s">
        <v>4820</v>
      </c>
      <c r="E1704" t="s">
        <v>18</v>
      </c>
      <c r="F1704" t="s">
        <v>19</v>
      </c>
      <c r="G1704" t="s">
        <v>20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1</v>
      </c>
      <c r="N1704" t="s">
        <v>21</v>
      </c>
    </row>
    <row r="1705" spans="1:14" x14ac:dyDescent="0.3">
      <c r="A1705" t="s">
        <v>4821</v>
      </c>
      <c r="B1705" t="s">
        <v>4818</v>
      </c>
      <c r="C1705" t="s">
        <v>4819</v>
      </c>
      <c r="D1705" t="s">
        <v>4820</v>
      </c>
      <c r="E1705" t="s">
        <v>18</v>
      </c>
      <c r="F1705" t="s">
        <v>19</v>
      </c>
      <c r="G1705" t="s">
        <v>20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1</v>
      </c>
      <c r="N1705" t="s">
        <v>21</v>
      </c>
    </row>
    <row r="1706" spans="1:14" x14ac:dyDescent="0.3">
      <c r="A1706" t="s">
        <v>4822</v>
      </c>
      <c r="B1706" t="s">
        <v>4818</v>
      </c>
      <c r="C1706" t="s">
        <v>4819</v>
      </c>
      <c r="D1706" t="s">
        <v>4820</v>
      </c>
      <c r="E1706" t="s">
        <v>18</v>
      </c>
      <c r="F1706" t="s">
        <v>19</v>
      </c>
      <c r="G1706" t="s">
        <v>20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1</v>
      </c>
      <c r="N1706" t="s">
        <v>21</v>
      </c>
    </row>
    <row r="1707" spans="1:14" x14ac:dyDescent="0.3">
      <c r="A1707" t="s">
        <v>4823</v>
      </c>
      <c r="B1707" t="s">
        <v>4824</v>
      </c>
      <c r="C1707" t="s">
        <v>4825</v>
      </c>
      <c r="D1707" t="s">
        <v>4826</v>
      </c>
      <c r="E1707" t="s">
        <v>18</v>
      </c>
      <c r="F1707" t="s">
        <v>19</v>
      </c>
      <c r="G1707" t="s">
        <v>20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1</v>
      </c>
      <c r="N1707" t="s">
        <v>21</v>
      </c>
    </row>
    <row r="1708" spans="1:14" x14ac:dyDescent="0.3">
      <c r="A1708" t="s">
        <v>4827</v>
      </c>
      <c r="B1708" t="s">
        <v>4828</v>
      </c>
      <c r="C1708" t="s">
        <v>4829</v>
      </c>
      <c r="D1708" t="s">
        <v>4830</v>
      </c>
      <c r="E1708" t="s">
        <v>18</v>
      </c>
      <c r="F1708" t="s">
        <v>19</v>
      </c>
      <c r="G1708" t="s">
        <v>20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1</v>
      </c>
      <c r="N1708" t="s">
        <v>21</v>
      </c>
    </row>
    <row r="1709" spans="1:14" x14ac:dyDescent="0.3">
      <c r="A1709" t="s">
        <v>4831</v>
      </c>
      <c r="B1709" t="s">
        <v>4828</v>
      </c>
      <c r="C1709" t="s">
        <v>4829</v>
      </c>
      <c r="D1709" t="s">
        <v>4830</v>
      </c>
      <c r="E1709" t="s">
        <v>18</v>
      </c>
      <c r="F1709" t="s">
        <v>19</v>
      </c>
      <c r="G1709" t="s">
        <v>20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1</v>
      </c>
      <c r="N1709" t="s">
        <v>21</v>
      </c>
    </row>
    <row r="1710" spans="1:14" x14ac:dyDescent="0.3">
      <c r="A1710" t="s">
        <v>4832</v>
      </c>
      <c r="B1710" t="s">
        <v>4828</v>
      </c>
      <c r="C1710" t="s">
        <v>4829</v>
      </c>
      <c r="D1710" t="s">
        <v>4830</v>
      </c>
      <c r="E1710" t="s">
        <v>18</v>
      </c>
      <c r="F1710" t="s">
        <v>19</v>
      </c>
      <c r="G1710" t="s">
        <v>20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1</v>
      </c>
      <c r="N1710" t="s">
        <v>21</v>
      </c>
    </row>
    <row r="1711" spans="1:14" x14ac:dyDescent="0.3">
      <c r="A1711" t="s">
        <v>4833</v>
      </c>
      <c r="B1711" t="s">
        <v>4828</v>
      </c>
      <c r="C1711" t="s">
        <v>4829</v>
      </c>
      <c r="D1711" t="s">
        <v>4830</v>
      </c>
      <c r="E1711" t="s">
        <v>18</v>
      </c>
      <c r="F1711" t="s">
        <v>19</v>
      </c>
      <c r="G1711" t="s">
        <v>20</v>
      </c>
      <c r="H1711">
        <v>0</v>
      </c>
      <c r="I1711">
        <v>0</v>
      </c>
      <c r="J1711">
        <v>0</v>
      </c>
      <c r="K1711">
        <v>0</v>
      </c>
      <c r="L1711">
        <v>1</v>
      </c>
      <c r="M1711">
        <v>1</v>
      </c>
      <c r="N1711" t="s">
        <v>21</v>
      </c>
    </row>
    <row r="1712" spans="1:14" x14ac:dyDescent="0.3">
      <c r="A1712" t="s">
        <v>4834</v>
      </c>
      <c r="B1712" t="s">
        <v>4828</v>
      </c>
      <c r="C1712" t="s">
        <v>4829</v>
      </c>
      <c r="D1712" t="s">
        <v>4830</v>
      </c>
      <c r="E1712" t="s">
        <v>18</v>
      </c>
      <c r="F1712" t="s">
        <v>19</v>
      </c>
      <c r="G1712" t="s">
        <v>20</v>
      </c>
      <c r="H1712">
        <v>0</v>
      </c>
      <c r="I1712">
        <v>0</v>
      </c>
      <c r="J1712">
        <v>0</v>
      </c>
      <c r="K1712">
        <v>0</v>
      </c>
      <c r="L1712">
        <v>1</v>
      </c>
      <c r="M1712">
        <v>1</v>
      </c>
      <c r="N1712" t="s">
        <v>21</v>
      </c>
    </row>
    <row r="1713" spans="1:14" x14ac:dyDescent="0.3">
      <c r="A1713" t="s">
        <v>4835</v>
      </c>
      <c r="B1713" t="s">
        <v>4828</v>
      </c>
      <c r="C1713" t="s">
        <v>4829</v>
      </c>
      <c r="D1713" t="s">
        <v>4830</v>
      </c>
      <c r="E1713" t="s">
        <v>18</v>
      </c>
      <c r="F1713" t="s">
        <v>19</v>
      </c>
      <c r="G1713" t="s">
        <v>20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1</v>
      </c>
      <c r="N1713" t="s">
        <v>21</v>
      </c>
    </row>
    <row r="1714" spans="1:14" x14ac:dyDescent="0.3">
      <c r="A1714" t="s">
        <v>4836</v>
      </c>
      <c r="B1714" t="s">
        <v>4837</v>
      </c>
      <c r="C1714" t="s">
        <v>4838</v>
      </c>
      <c r="D1714" t="s">
        <v>4839</v>
      </c>
      <c r="E1714" t="s">
        <v>18</v>
      </c>
      <c r="F1714" t="s">
        <v>19</v>
      </c>
      <c r="G1714" t="s">
        <v>20</v>
      </c>
      <c r="H1714">
        <v>30.4876</v>
      </c>
      <c r="I1714">
        <v>0</v>
      </c>
      <c r="J1714" t="e">
        <f>-inf</f>
        <v>#NAME?</v>
      </c>
      <c r="K1714">
        <v>0</v>
      </c>
      <c r="L1714">
        <v>1</v>
      </c>
      <c r="M1714">
        <v>1</v>
      </c>
      <c r="N1714" t="s">
        <v>21</v>
      </c>
    </row>
    <row r="1715" spans="1:14" x14ac:dyDescent="0.3">
      <c r="A1715" t="s">
        <v>4840</v>
      </c>
      <c r="B1715" t="s">
        <v>4837</v>
      </c>
      <c r="C1715" t="s">
        <v>4841</v>
      </c>
      <c r="D1715" t="s">
        <v>4839</v>
      </c>
      <c r="E1715" t="s">
        <v>18</v>
      </c>
      <c r="F1715" t="s">
        <v>19</v>
      </c>
      <c r="G1715" t="s">
        <v>20</v>
      </c>
      <c r="H1715">
        <v>0</v>
      </c>
      <c r="I1715">
        <v>0</v>
      </c>
      <c r="J1715">
        <v>0</v>
      </c>
      <c r="K1715">
        <v>0</v>
      </c>
      <c r="L1715">
        <v>1</v>
      </c>
      <c r="M1715">
        <v>1</v>
      </c>
      <c r="N1715" t="s">
        <v>21</v>
      </c>
    </row>
    <row r="1716" spans="1:14" x14ac:dyDescent="0.3">
      <c r="A1716" t="s">
        <v>4842</v>
      </c>
      <c r="B1716" t="s">
        <v>4843</v>
      </c>
      <c r="C1716" t="s">
        <v>4844</v>
      </c>
      <c r="D1716" t="s">
        <v>4845</v>
      </c>
      <c r="E1716" t="s">
        <v>18</v>
      </c>
      <c r="F1716" t="s">
        <v>19</v>
      </c>
      <c r="G1716" t="s">
        <v>20</v>
      </c>
      <c r="H1716">
        <v>0</v>
      </c>
      <c r="I1716">
        <v>0</v>
      </c>
      <c r="J1716">
        <v>0</v>
      </c>
      <c r="K1716">
        <v>0</v>
      </c>
      <c r="L1716">
        <v>1</v>
      </c>
      <c r="M1716">
        <v>1</v>
      </c>
      <c r="N1716" t="s">
        <v>21</v>
      </c>
    </row>
    <row r="1717" spans="1:14" x14ac:dyDescent="0.3">
      <c r="A1717" t="s">
        <v>4846</v>
      </c>
      <c r="B1717" t="s">
        <v>4847</v>
      </c>
      <c r="C1717" t="s">
        <v>4848</v>
      </c>
      <c r="D1717" t="s">
        <v>4849</v>
      </c>
      <c r="E1717" t="s">
        <v>18</v>
      </c>
      <c r="F1717" t="s">
        <v>19</v>
      </c>
      <c r="G1717" t="s">
        <v>20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1</v>
      </c>
      <c r="N1717" t="s">
        <v>21</v>
      </c>
    </row>
    <row r="1718" spans="1:14" x14ac:dyDescent="0.3">
      <c r="A1718" t="s">
        <v>4850</v>
      </c>
      <c r="B1718" t="s">
        <v>4851</v>
      </c>
      <c r="C1718" t="s">
        <v>4852</v>
      </c>
      <c r="D1718" t="s">
        <v>4853</v>
      </c>
      <c r="E1718" t="s">
        <v>18</v>
      </c>
      <c r="F1718" t="s">
        <v>19</v>
      </c>
      <c r="G1718" t="s">
        <v>20</v>
      </c>
      <c r="H1718">
        <v>0</v>
      </c>
      <c r="I1718">
        <v>0</v>
      </c>
      <c r="J1718">
        <v>0</v>
      </c>
      <c r="K1718">
        <v>0</v>
      </c>
      <c r="L1718">
        <v>1</v>
      </c>
      <c r="M1718">
        <v>1</v>
      </c>
      <c r="N1718" t="s">
        <v>21</v>
      </c>
    </row>
    <row r="1719" spans="1:14" x14ac:dyDescent="0.3">
      <c r="A1719" t="s">
        <v>4854</v>
      </c>
      <c r="B1719" t="s">
        <v>4855</v>
      </c>
      <c r="C1719" t="s">
        <v>4856</v>
      </c>
      <c r="D1719" t="s">
        <v>1031</v>
      </c>
      <c r="E1719" t="s">
        <v>18</v>
      </c>
      <c r="F1719" t="s">
        <v>19</v>
      </c>
      <c r="G1719" t="s">
        <v>20</v>
      </c>
      <c r="H1719">
        <v>0</v>
      </c>
      <c r="I1719">
        <v>0</v>
      </c>
      <c r="J1719">
        <v>0</v>
      </c>
      <c r="K1719">
        <v>0</v>
      </c>
      <c r="L1719">
        <v>1</v>
      </c>
      <c r="M1719">
        <v>1</v>
      </c>
      <c r="N1719" t="s">
        <v>21</v>
      </c>
    </row>
    <row r="1720" spans="1:14" x14ac:dyDescent="0.3">
      <c r="A1720" t="s">
        <v>4857</v>
      </c>
      <c r="B1720" t="s">
        <v>4855</v>
      </c>
      <c r="C1720" t="s">
        <v>4856</v>
      </c>
      <c r="D1720" t="s">
        <v>1031</v>
      </c>
      <c r="E1720" t="s">
        <v>18</v>
      </c>
      <c r="F1720" t="s">
        <v>19</v>
      </c>
      <c r="G1720" t="s">
        <v>20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1</v>
      </c>
      <c r="N1720" t="s">
        <v>21</v>
      </c>
    </row>
    <row r="1721" spans="1:14" x14ac:dyDescent="0.3">
      <c r="A1721" t="s">
        <v>4858</v>
      </c>
      <c r="B1721" t="s">
        <v>4855</v>
      </c>
      <c r="C1721" t="s">
        <v>4856</v>
      </c>
      <c r="D1721" t="s">
        <v>1031</v>
      </c>
      <c r="E1721" t="s">
        <v>18</v>
      </c>
      <c r="F1721" t="s">
        <v>19</v>
      </c>
      <c r="G1721" t="s">
        <v>20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1</v>
      </c>
      <c r="N1721" t="s">
        <v>21</v>
      </c>
    </row>
    <row r="1722" spans="1:14" x14ac:dyDescent="0.3">
      <c r="A1722" t="s">
        <v>4859</v>
      </c>
      <c r="B1722" t="s">
        <v>4860</v>
      </c>
      <c r="C1722" t="s">
        <v>4861</v>
      </c>
      <c r="D1722" t="s">
        <v>4862</v>
      </c>
      <c r="E1722" t="s">
        <v>18</v>
      </c>
      <c r="F1722" t="s">
        <v>19</v>
      </c>
      <c r="G1722" t="s">
        <v>20</v>
      </c>
      <c r="H1722">
        <v>0</v>
      </c>
      <c r="I1722">
        <v>0</v>
      </c>
      <c r="J1722">
        <v>0</v>
      </c>
      <c r="K1722">
        <v>0</v>
      </c>
      <c r="L1722">
        <v>1</v>
      </c>
      <c r="M1722">
        <v>1</v>
      </c>
      <c r="N1722" t="s">
        <v>21</v>
      </c>
    </row>
    <row r="1723" spans="1:14" x14ac:dyDescent="0.3">
      <c r="A1723" t="s">
        <v>4863</v>
      </c>
      <c r="B1723" t="s">
        <v>4864</v>
      </c>
      <c r="C1723" t="s">
        <v>4865</v>
      </c>
      <c r="D1723" t="s">
        <v>4866</v>
      </c>
      <c r="E1723" t="s">
        <v>18</v>
      </c>
      <c r="F1723" t="s">
        <v>19</v>
      </c>
      <c r="G1723" t="s">
        <v>20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v>1</v>
      </c>
      <c r="N1723" t="s">
        <v>21</v>
      </c>
    </row>
    <row r="1724" spans="1:14" x14ac:dyDescent="0.3">
      <c r="A1724" t="s">
        <v>4867</v>
      </c>
      <c r="B1724" t="s">
        <v>4868</v>
      </c>
      <c r="C1724" t="s">
        <v>4869</v>
      </c>
      <c r="D1724" t="s">
        <v>4870</v>
      </c>
      <c r="E1724" t="s">
        <v>18</v>
      </c>
      <c r="F1724" t="s">
        <v>19</v>
      </c>
      <c r="G1724" t="s">
        <v>20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1</v>
      </c>
      <c r="N1724" t="s">
        <v>21</v>
      </c>
    </row>
    <row r="1725" spans="1:14" x14ac:dyDescent="0.3">
      <c r="A1725" t="s">
        <v>4871</v>
      </c>
      <c r="B1725" t="s">
        <v>4872</v>
      </c>
      <c r="C1725" t="s">
        <v>4873</v>
      </c>
      <c r="D1725" t="s">
        <v>4874</v>
      </c>
      <c r="E1725" t="s">
        <v>18</v>
      </c>
      <c r="F1725" t="s">
        <v>19</v>
      </c>
      <c r="G1725" t="s">
        <v>20</v>
      </c>
      <c r="H1725">
        <v>0</v>
      </c>
      <c r="I1725">
        <v>0</v>
      </c>
      <c r="J1725">
        <v>0</v>
      </c>
      <c r="K1725">
        <v>0</v>
      </c>
      <c r="L1725">
        <v>1</v>
      </c>
      <c r="M1725">
        <v>1</v>
      </c>
      <c r="N1725" t="s">
        <v>21</v>
      </c>
    </row>
    <row r="1726" spans="1:14" x14ac:dyDescent="0.3">
      <c r="A1726" t="s">
        <v>4875</v>
      </c>
      <c r="B1726" t="s">
        <v>4872</v>
      </c>
      <c r="C1726" t="s">
        <v>4873</v>
      </c>
      <c r="D1726" t="s">
        <v>4874</v>
      </c>
      <c r="E1726" t="s">
        <v>18</v>
      </c>
      <c r="F1726" t="s">
        <v>19</v>
      </c>
      <c r="G1726" t="s">
        <v>20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1</v>
      </c>
      <c r="N1726" t="s">
        <v>21</v>
      </c>
    </row>
    <row r="1727" spans="1:14" x14ac:dyDescent="0.3">
      <c r="A1727" t="s">
        <v>4876</v>
      </c>
      <c r="B1727" t="s">
        <v>4877</v>
      </c>
      <c r="C1727" t="s">
        <v>4878</v>
      </c>
      <c r="D1727" t="s">
        <v>4879</v>
      </c>
      <c r="E1727" t="s">
        <v>18</v>
      </c>
      <c r="F1727" t="s">
        <v>19</v>
      </c>
      <c r="G1727" t="s">
        <v>20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1</v>
      </c>
      <c r="N1727" t="s">
        <v>21</v>
      </c>
    </row>
    <row r="1728" spans="1:14" x14ac:dyDescent="0.3">
      <c r="A1728" t="s">
        <v>4880</v>
      </c>
      <c r="B1728" t="s">
        <v>4881</v>
      </c>
      <c r="C1728" t="s">
        <v>4882</v>
      </c>
      <c r="D1728" t="s">
        <v>1047</v>
      </c>
      <c r="E1728" t="s">
        <v>18</v>
      </c>
      <c r="F1728" t="s">
        <v>19</v>
      </c>
      <c r="G1728" t="s">
        <v>20</v>
      </c>
      <c r="H1728">
        <v>0</v>
      </c>
      <c r="I1728">
        <v>0</v>
      </c>
      <c r="J1728">
        <v>0</v>
      </c>
      <c r="K1728">
        <v>0</v>
      </c>
      <c r="L1728">
        <v>1</v>
      </c>
      <c r="M1728">
        <v>1</v>
      </c>
      <c r="N1728" t="s">
        <v>21</v>
      </c>
    </row>
    <row r="1729" spans="1:14" x14ac:dyDescent="0.3">
      <c r="A1729" t="s">
        <v>4883</v>
      </c>
      <c r="B1729" t="s">
        <v>4881</v>
      </c>
      <c r="C1729" t="s">
        <v>4882</v>
      </c>
      <c r="D1729" t="s">
        <v>1047</v>
      </c>
      <c r="E1729" t="s">
        <v>18</v>
      </c>
      <c r="F1729" t="s">
        <v>19</v>
      </c>
      <c r="G1729" t="s">
        <v>20</v>
      </c>
      <c r="H1729">
        <v>0</v>
      </c>
      <c r="I1729">
        <v>0</v>
      </c>
      <c r="J1729">
        <v>0</v>
      </c>
      <c r="K1729">
        <v>0</v>
      </c>
      <c r="L1729">
        <v>1</v>
      </c>
      <c r="M1729">
        <v>1</v>
      </c>
      <c r="N1729" t="s">
        <v>21</v>
      </c>
    </row>
    <row r="1730" spans="1:14" x14ac:dyDescent="0.3">
      <c r="A1730" t="s">
        <v>4884</v>
      </c>
      <c r="B1730" t="s">
        <v>4885</v>
      </c>
      <c r="C1730" t="s">
        <v>4886</v>
      </c>
      <c r="D1730" t="s">
        <v>4887</v>
      </c>
      <c r="E1730" t="s">
        <v>18</v>
      </c>
      <c r="F1730" t="s">
        <v>19</v>
      </c>
      <c r="G1730" t="s">
        <v>20</v>
      </c>
      <c r="H1730">
        <v>0</v>
      </c>
      <c r="I1730">
        <v>0</v>
      </c>
      <c r="J1730">
        <v>0</v>
      </c>
      <c r="K1730">
        <v>0</v>
      </c>
      <c r="L1730">
        <v>1</v>
      </c>
      <c r="M1730">
        <v>1</v>
      </c>
      <c r="N1730" t="s">
        <v>21</v>
      </c>
    </row>
    <row r="1731" spans="1:14" x14ac:dyDescent="0.3">
      <c r="A1731" t="s">
        <v>4888</v>
      </c>
      <c r="B1731" t="s">
        <v>4885</v>
      </c>
      <c r="C1731" t="s">
        <v>4886</v>
      </c>
      <c r="D1731" t="s">
        <v>4887</v>
      </c>
      <c r="E1731" t="s">
        <v>18</v>
      </c>
      <c r="F1731" t="s">
        <v>19</v>
      </c>
      <c r="G1731" t="s">
        <v>20</v>
      </c>
      <c r="H1731">
        <v>0</v>
      </c>
      <c r="I1731">
        <v>0</v>
      </c>
      <c r="J1731">
        <v>0</v>
      </c>
      <c r="K1731">
        <v>0</v>
      </c>
      <c r="L1731">
        <v>1</v>
      </c>
      <c r="M1731">
        <v>1</v>
      </c>
      <c r="N1731" t="s">
        <v>21</v>
      </c>
    </row>
    <row r="1732" spans="1:14" x14ac:dyDescent="0.3">
      <c r="A1732" t="s">
        <v>4889</v>
      </c>
      <c r="B1732" t="s">
        <v>4885</v>
      </c>
      <c r="C1732" t="s">
        <v>4886</v>
      </c>
      <c r="D1732" t="s">
        <v>4887</v>
      </c>
      <c r="E1732" t="s">
        <v>18</v>
      </c>
      <c r="F1732" t="s">
        <v>19</v>
      </c>
      <c r="G1732" t="s">
        <v>20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1</v>
      </c>
      <c r="N1732" t="s">
        <v>21</v>
      </c>
    </row>
    <row r="1733" spans="1:14" x14ac:dyDescent="0.3">
      <c r="A1733" t="s">
        <v>4890</v>
      </c>
      <c r="B1733" t="s">
        <v>4885</v>
      </c>
      <c r="C1733" t="s">
        <v>4886</v>
      </c>
      <c r="D1733" t="s">
        <v>4887</v>
      </c>
      <c r="E1733" t="s">
        <v>18</v>
      </c>
      <c r="F1733" t="s">
        <v>19</v>
      </c>
      <c r="G1733" t="s">
        <v>20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1</v>
      </c>
      <c r="N1733" t="s">
        <v>21</v>
      </c>
    </row>
    <row r="1734" spans="1:14" x14ac:dyDescent="0.3">
      <c r="A1734" t="s">
        <v>4891</v>
      </c>
      <c r="B1734" t="s">
        <v>4892</v>
      </c>
      <c r="C1734" t="s">
        <v>4893</v>
      </c>
      <c r="D1734" t="s">
        <v>4894</v>
      </c>
      <c r="E1734" t="s">
        <v>18</v>
      </c>
      <c r="F1734" t="s">
        <v>19</v>
      </c>
      <c r="G1734" t="s">
        <v>20</v>
      </c>
      <c r="H1734">
        <v>0</v>
      </c>
      <c r="I1734">
        <v>0</v>
      </c>
      <c r="J1734">
        <v>0</v>
      </c>
      <c r="K1734">
        <v>0</v>
      </c>
      <c r="L1734">
        <v>1</v>
      </c>
      <c r="M1734">
        <v>1</v>
      </c>
      <c r="N1734" t="s">
        <v>21</v>
      </c>
    </row>
    <row r="1735" spans="1:14" x14ac:dyDescent="0.3">
      <c r="A1735" t="s">
        <v>4895</v>
      </c>
      <c r="B1735" t="s">
        <v>4896</v>
      </c>
      <c r="C1735" t="s">
        <v>4897</v>
      </c>
      <c r="D1735" t="s">
        <v>4898</v>
      </c>
      <c r="E1735" t="s">
        <v>18</v>
      </c>
      <c r="F1735" t="s">
        <v>19</v>
      </c>
      <c r="G1735" t="s">
        <v>20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1</v>
      </c>
      <c r="N1735" t="s">
        <v>21</v>
      </c>
    </row>
    <row r="1736" spans="1:14" x14ac:dyDescent="0.3">
      <c r="A1736" t="s">
        <v>4899</v>
      </c>
      <c r="B1736" t="s">
        <v>4896</v>
      </c>
      <c r="C1736" t="s">
        <v>4897</v>
      </c>
      <c r="D1736" t="s">
        <v>4898</v>
      </c>
      <c r="E1736" t="s">
        <v>18</v>
      </c>
      <c r="F1736" t="s">
        <v>19</v>
      </c>
      <c r="G1736" t="s">
        <v>20</v>
      </c>
      <c r="H1736">
        <v>9.5193199999999995E-4</v>
      </c>
      <c r="I1736">
        <v>0</v>
      </c>
      <c r="J1736" t="e">
        <f>-inf</f>
        <v>#NAME?</v>
      </c>
      <c r="K1736">
        <v>0</v>
      </c>
      <c r="L1736">
        <v>1</v>
      </c>
      <c r="M1736">
        <v>1</v>
      </c>
      <c r="N1736" t="s">
        <v>21</v>
      </c>
    </row>
    <row r="1737" spans="1:14" x14ac:dyDescent="0.3">
      <c r="A1737" t="s">
        <v>4900</v>
      </c>
      <c r="B1737" t="s">
        <v>4896</v>
      </c>
      <c r="C1737" t="s">
        <v>4897</v>
      </c>
      <c r="D1737" t="s">
        <v>4898</v>
      </c>
      <c r="E1737" t="s">
        <v>18</v>
      </c>
      <c r="F1737" t="s">
        <v>19</v>
      </c>
      <c r="G1737" t="s">
        <v>20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1</v>
      </c>
      <c r="N1737" t="s">
        <v>21</v>
      </c>
    </row>
    <row r="1738" spans="1:14" x14ac:dyDescent="0.3">
      <c r="A1738" t="s">
        <v>4901</v>
      </c>
      <c r="B1738" t="s">
        <v>4896</v>
      </c>
      <c r="C1738" t="s">
        <v>4897</v>
      </c>
      <c r="D1738" t="s">
        <v>4898</v>
      </c>
      <c r="E1738" t="s">
        <v>18</v>
      </c>
      <c r="F1738" t="s">
        <v>19</v>
      </c>
      <c r="G1738" t="s">
        <v>20</v>
      </c>
      <c r="H1738">
        <v>3.9406400000000001E-2</v>
      </c>
      <c r="I1738">
        <v>0</v>
      </c>
      <c r="J1738" t="e">
        <f>-inf</f>
        <v>#NAME?</v>
      </c>
      <c r="K1738">
        <v>0</v>
      </c>
      <c r="L1738">
        <v>1</v>
      </c>
      <c r="M1738">
        <v>1</v>
      </c>
      <c r="N1738" t="s">
        <v>21</v>
      </c>
    </row>
    <row r="1739" spans="1:14" x14ac:dyDescent="0.3">
      <c r="A1739" t="s">
        <v>4902</v>
      </c>
      <c r="B1739" t="s">
        <v>4896</v>
      </c>
      <c r="C1739" t="s">
        <v>4897</v>
      </c>
      <c r="D1739" t="s">
        <v>4898</v>
      </c>
      <c r="E1739" t="s">
        <v>18</v>
      </c>
      <c r="F1739" t="s">
        <v>19</v>
      </c>
      <c r="G1739" t="s">
        <v>20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1</v>
      </c>
      <c r="N1739" t="s">
        <v>21</v>
      </c>
    </row>
    <row r="1740" spans="1:14" x14ac:dyDescent="0.3">
      <c r="A1740" t="s">
        <v>4903</v>
      </c>
      <c r="B1740" t="s">
        <v>4896</v>
      </c>
      <c r="C1740" t="s">
        <v>4897</v>
      </c>
      <c r="D1740" t="s">
        <v>4898</v>
      </c>
      <c r="E1740" t="s">
        <v>18</v>
      </c>
      <c r="F1740" t="s">
        <v>19</v>
      </c>
      <c r="G1740" t="s">
        <v>20</v>
      </c>
      <c r="H1740">
        <v>18.905899999999999</v>
      </c>
      <c r="I1740">
        <v>0</v>
      </c>
      <c r="J1740" t="e">
        <f>-inf</f>
        <v>#NAME?</v>
      </c>
      <c r="K1740">
        <v>0</v>
      </c>
      <c r="L1740">
        <v>1</v>
      </c>
      <c r="M1740">
        <v>1</v>
      </c>
      <c r="N1740" t="s">
        <v>21</v>
      </c>
    </row>
    <row r="1741" spans="1:14" x14ac:dyDescent="0.3">
      <c r="A1741" t="s">
        <v>4904</v>
      </c>
      <c r="B1741" t="s">
        <v>4905</v>
      </c>
      <c r="C1741" t="s">
        <v>4906</v>
      </c>
      <c r="D1741" t="s">
        <v>4907</v>
      </c>
      <c r="E1741" t="s">
        <v>18</v>
      </c>
      <c r="F1741" t="s">
        <v>19</v>
      </c>
      <c r="G1741" t="s">
        <v>20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1</v>
      </c>
      <c r="N1741" t="s">
        <v>21</v>
      </c>
    </row>
    <row r="1742" spans="1:14" x14ac:dyDescent="0.3">
      <c r="A1742" t="s">
        <v>4908</v>
      </c>
      <c r="B1742" t="s">
        <v>4909</v>
      </c>
      <c r="C1742" t="s">
        <v>4910</v>
      </c>
      <c r="D1742" t="s">
        <v>4911</v>
      </c>
      <c r="E1742" t="s">
        <v>18</v>
      </c>
      <c r="F1742" t="s">
        <v>19</v>
      </c>
      <c r="G1742" t="s">
        <v>20</v>
      </c>
      <c r="H1742">
        <v>0</v>
      </c>
      <c r="I1742">
        <v>0</v>
      </c>
      <c r="J1742">
        <v>0</v>
      </c>
      <c r="K1742">
        <v>0</v>
      </c>
      <c r="L1742">
        <v>1</v>
      </c>
      <c r="M1742">
        <v>1</v>
      </c>
      <c r="N1742" t="s">
        <v>21</v>
      </c>
    </row>
    <row r="1743" spans="1:14" x14ac:dyDescent="0.3">
      <c r="A1743" t="s">
        <v>4912</v>
      </c>
      <c r="B1743" t="s">
        <v>4913</v>
      </c>
      <c r="C1743" t="s">
        <v>4914</v>
      </c>
      <c r="D1743" t="s">
        <v>4915</v>
      </c>
      <c r="E1743" t="s">
        <v>18</v>
      </c>
      <c r="F1743" t="s">
        <v>19</v>
      </c>
      <c r="G1743" t="s">
        <v>20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1</v>
      </c>
      <c r="N1743" t="s">
        <v>21</v>
      </c>
    </row>
    <row r="1744" spans="1:14" x14ac:dyDescent="0.3">
      <c r="A1744" t="s">
        <v>4916</v>
      </c>
      <c r="B1744" t="s">
        <v>4917</v>
      </c>
      <c r="C1744" t="s">
        <v>4918</v>
      </c>
      <c r="D1744" t="s">
        <v>4919</v>
      </c>
      <c r="E1744" t="s">
        <v>18</v>
      </c>
      <c r="F1744" t="s">
        <v>19</v>
      </c>
      <c r="G1744" t="s">
        <v>20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1</v>
      </c>
      <c r="N1744" t="s">
        <v>21</v>
      </c>
    </row>
    <row r="1745" spans="1:14" x14ac:dyDescent="0.3">
      <c r="A1745" t="s">
        <v>4920</v>
      </c>
      <c r="B1745" t="s">
        <v>4917</v>
      </c>
      <c r="C1745" t="s">
        <v>4918</v>
      </c>
      <c r="D1745" t="s">
        <v>4919</v>
      </c>
      <c r="E1745" t="s">
        <v>18</v>
      </c>
      <c r="F1745" t="s">
        <v>19</v>
      </c>
      <c r="G1745" t="s">
        <v>20</v>
      </c>
      <c r="H1745">
        <v>0</v>
      </c>
      <c r="I1745">
        <v>0</v>
      </c>
      <c r="J1745">
        <v>0</v>
      </c>
      <c r="K1745">
        <v>0</v>
      </c>
      <c r="L1745">
        <v>1</v>
      </c>
      <c r="M1745">
        <v>1</v>
      </c>
      <c r="N1745" t="s">
        <v>21</v>
      </c>
    </row>
    <row r="1746" spans="1:14" x14ac:dyDescent="0.3">
      <c r="A1746" t="s">
        <v>4921</v>
      </c>
      <c r="B1746" t="s">
        <v>4917</v>
      </c>
      <c r="C1746" t="s">
        <v>4918</v>
      </c>
      <c r="D1746" t="s">
        <v>4919</v>
      </c>
      <c r="E1746" t="s">
        <v>18</v>
      </c>
      <c r="F1746" t="s">
        <v>19</v>
      </c>
      <c r="G1746" t="s">
        <v>20</v>
      </c>
      <c r="H1746">
        <v>0</v>
      </c>
      <c r="I1746">
        <v>0</v>
      </c>
      <c r="J1746">
        <v>0</v>
      </c>
      <c r="K1746">
        <v>0</v>
      </c>
      <c r="L1746">
        <v>1</v>
      </c>
      <c r="M1746">
        <v>1</v>
      </c>
      <c r="N1746" t="s">
        <v>21</v>
      </c>
    </row>
    <row r="1747" spans="1:14" x14ac:dyDescent="0.3">
      <c r="A1747" t="s">
        <v>4922</v>
      </c>
      <c r="B1747" t="s">
        <v>4917</v>
      </c>
      <c r="C1747" t="s">
        <v>4918</v>
      </c>
      <c r="D1747" t="s">
        <v>4919</v>
      </c>
      <c r="E1747" t="s">
        <v>18</v>
      </c>
      <c r="F1747" t="s">
        <v>19</v>
      </c>
      <c r="G1747" t="s">
        <v>20</v>
      </c>
      <c r="H1747">
        <v>0</v>
      </c>
      <c r="I1747">
        <v>0</v>
      </c>
      <c r="J1747">
        <v>0</v>
      </c>
      <c r="K1747">
        <v>0</v>
      </c>
      <c r="L1747">
        <v>1</v>
      </c>
      <c r="M1747">
        <v>1</v>
      </c>
      <c r="N1747" t="s">
        <v>21</v>
      </c>
    </row>
    <row r="1748" spans="1:14" x14ac:dyDescent="0.3">
      <c r="A1748" t="s">
        <v>4923</v>
      </c>
      <c r="B1748" t="s">
        <v>4917</v>
      </c>
      <c r="C1748" t="s">
        <v>4918</v>
      </c>
      <c r="D1748" t="s">
        <v>4919</v>
      </c>
      <c r="E1748" t="s">
        <v>18</v>
      </c>
      <c r="F1748" t="s">
        <v>19</v>
      </c>
      <c r="G1748" t="s">
        <v>20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1</v>
      </c>
      <c r="N1748" t="s">
        <v>21</v>
      </c>
    </row>
    <row r="1749" spans="1:14" x14ac:dyDescent="0.3">
      <c r="A1749" t="s">
        <v>4924</v>
      </c>
      <c r="B1749" t="s">
        <v>4917</v>
      </c>
      <c r="C1749" t="s">
        <v>4918</v>
      </c>
      <c r="D1749" t="s">
        <v>4919</v>
      </c>
      <c r="E1749" t="s">
        <v>18</v>
      </c>
      <c r="F1749" t="s">
        <v>19</v>
      </c>
      <c r="G1749" t="s">
        <v>20</v>
      </c>
      <c r="H1749">
        <v>0</v>
      </c>
      <c r="I1749">
        <v>0</v>
      </c>
      <c r="J1749">
        <v>0</v>
      </c>
      <c r="K1749">
        <v>0</v>
      </c>
      <c r="L1749">
        <v>1</v>
      </c>
      <c r="M1749">
        <v>1</v>
      </c>
      <c r="N1749" t="s">
        <v>21</v>
      </c>
    </row>
    <row r="1750" spans="1:14" x14ac:dyDescent="0.3">
      <c r="A1750" t="s">
        <v>4925</v>
      </c>
      <c r="B1750" t="s">
        <v>4917</v>
      </c>
      <c r="C1750" t="s">
        <v>4918</v>
      </c>
      <c r="D1750" t="s">
        <v>4919</v>
      </c>
      <c r="E1750" t="s">
        <v>18</v>
      </c>
      <c r="F1750" t="s">
        <v>19</v>
      </c>
      <c r="G1750" t="s">
        <v>20</v>
      </c>
      <c r="H1750">
        <v>0</v>
      </c>
      <c r="I1750">
        <v>0</v>
      </c>
      <c r="J1750">
        <v>0</v>
      </c>
      <c r="K1750">
        <v>0</v>
      </c>
      <c r="L1750">
        <v>1</v>
      </c>
      <c r="M1750">
        <v>1</v>
      </c>
      <c r="N1750" t="s">
        <v>21</v>
      </c>
    </row>
    <row r="1751" spans="1:14" x14ac:dyDescent="0.3">
      <c r="A1751" t="s">
        <v>4926</v>
      </c>
      <c r="B1751" t="s">
        <v>4917</v>
      </c>
      <c r="C1751" t="s">
        <v>4918</v>
      </c>
      <c r="D1751" t="s">
        <v>4919</v>
      </c>
      <c r="E1751" t="s">
        <v>18</v>
      </c>
      <c r="F1751" t="s">
        <v>19</v>
      </c>
      <c r="G1751" t="s">
        <v>20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1</v>
      </c>
      <c r="N1751" t="s">
        <v>21</v>
      </c>
    </row>
    <row r="1752" spans="1:14" x14ac:dyDescent="0.3">
      <c r="A1752" t="s">
        <v>4927</v>
      </c>
      <c r="B1752" t="s">
        <v>4928</v>
      </c>
      <c r="C1752" t="s">
        <v>4929</v>
      </c>
      <c r="D1752" t="s">
        <v>4930</v>
      </c>
      <c r="E1752" t="s">
        <v>18</v>
      </c>
      <c r="F1752" t="s">
        <v>19</v>
      </c>
      <c r="G1752" t="s">
        <v>20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1</v>
      </c>
      <c r="N1752" t="s">
        <v>21</v>
      </c>
    </row>
    <row r="1753" spans="1:14" x14ac:dyDescent="0.3">
      <c r="A1753" t="s">
        <v>4931</v>
      </c>
      <c r="B1753" t="s">
        <v>4932</v>
      </c>
      <c r="C1753" t="s">
        <v>4933</v>
      </c>
      <c r="D1753" t="s">
        <v>4934</v>
      </c>
      <c r="E1753" t="s">
        <v>18</v>
      </c>
      <c r="F1753" t="s">
        <v>19</v>
      </c>
      <c r="G1753" t="s">
        <v>20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1</v>
      </c>
      <c r="N1753" t="s">
        <v>21</v>
      </c>
    </row>
    <row r="1754" spans="1:14" x14ac:dyDescent="0.3">
      <c r="A1754" t="s">
        <v>4935</v>
      </c>
      <c r="B1754" t="s">
        <v>4936</v>
      </c>
      <c r="C1754" t="s">
        <v>4937</v>
      </c>
      <c r="D1754" t="s">
        <v>4938</v>
      </c>
      <c r="E1754" t="s">
        <v>18</v>
      </c>
      <c r="F1754" t="s">
        <v>19</v>
      </c>
      <c r="G1754" t="s">
        <v>20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1</v>
      </c>
      <c r="N1754" t="s">
        <v>21</v>
      </c>
    </row>
    <row r="1755" spans="1:14" x14ac:dyDescent="0.3">
      <c r="A1755" t="s">
        <v>4939</v>
      </c>
      <c r="B1755" t="s">
        <v>4940</v>
      </c>
      <c r="C1755" t="s">
        <v>4941</v>
      </c>
      <c r="D1755" t="s">
        <v>4942</v>
      </c>
      <c r="E1755" t="s">
        <v>18</v>
      </c>
      <c r="F1755" t="s">
        <v>19</v>
      </c>
      <c r="G1755" t="s">
        <v>20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1</v>
      </c>
      <c r="N1755" t="s">
        <v>21</v>
      </c>
    </row>
    <row r="1756" spans="1:14" x14ac:dyDescent="0.3">
      <c r="A1756" t="s">
        <v>4943</v>
      </c>
      <c r="B1756" t="s">
        <v>4944</v>
      </c>
      <c r="C1756" t="s">
        <v>4945</v>
      </c>
      <c r="D1756" t="s">
        <v>4946</v>
      </c>
      <c r="E1756" t="s">
        <v>18</v>
      </c>
      <c r="F1756" t="s">
        <v>19</v>
      </c>
      <c r="G1756" t="s">
        <v>20</v>
      </c>
      <c r="H1756">
        <v>0</v>
      </c>
      <c r="I1756">
        <v>0</v>
      </c>
      <c r="J1756">
        <v>0</v>
      </c>
      <c r="K1756">
        <v>0</v>
      </c>
      <c r="L1756">
        <v>1</v>
      </c>
      <c r="M1756">
        <v>1</v>
      </c>
      <c r="N1756" t="s">
        <v>21</v>
      </c>
    </row>
    <row r="1757" spans="1:14" x14ac:dyDescent="0.3">
      <c r="A1757" t="s">
        <v>4947</v>
      </c>
      <c r="B1757" t="s">
        <v>4948</v>
      </c>
      <c r="C1757" t="s">
        <v>4949</v>
      </c>
      <c r="D1757" t="s">
        <v>1095</v>
      </c>
      <c r="E1757" t="s">
        <v>18</v>
      </c>
      <c r="F1757" t="s">
        <v>19</v>
      </c>
      <c r="G1757" t="s">
        <v>20</v>
      </c>
      <c r="H1757">
        <v>0</v>
      </c>
      <c r="I1757">
        <v>0</v>
      </c>
      <c r="J1757">
        <v>0</v>
      </c>
      <c r="K1757">
        <v>0</v>
      </c>
      <c r="L1757">
        <v>1</v>
      </c>
      <c r="M1757">
        <v>1</v>
      </c>
      <c r="N1757" t="s">
        <v>21</v>
      </c>
    </row>
    <row r="1758" spans="1:14" x14ac:dyDescent="0.3">
      <c r="A1758" t="s">
        <v>4950</v>
      </c>
      <c r="B1758" t="s">
        <v>4951</v>
      </c>
      <c r="C1758" t="s">
        <v>4952</v>
      </c>
      <c r="D1758" t="s">
        <v>4953</v>
      </c>
      <c r="E1758" t="s">
        <v>18</v>
      </c>
      <c r="F1758" t="s">
        <v>19</v>
      </c>
      <c r="G1758" t="s">
        <v>20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1</v>
      </c>
      <c r="N1758" t="s">
        <v>21</v>
      </c>
    </row>
    <row r="1759" spans="1:14" x14ac:dyDescent="0.3">
      <c r="A1759" t="s">
        <v>4954</v>
      </c>
      <c r="B1759" t="s">
        <v>4955</v>
      </c>
      <c r="C1759" t="s">
        <v>4956</v>
      </c>
      <c r="D1759" t="s">
        <v>4957</v>
      </c>
      <c r="E1759" t="s">
        <v>18</v>
      </c>
      <c r="F1759" t="s">
        <v>19</v>
      </c>
      <c r="G1759" t="s">
        <v>20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1</v>
      </c>
      <c r="N1759" t="s">
        <v>21</v>
      </c>
    </row>
    <row r="1760" spans="1:14" x14ac:dyDescent="0.3">
      <c r="A1760" t="s">
        <v>4958</v>
      </c>
      <c r="B1760" t="s">
        <v>4955</v>
      </c>
      <c r="C1760" t="s">
        <v>4956</v>
      </c>
      <c r="D1760" t="s">
        <v>4957</v>
      </c>
      <c r="E1760" t="s">
        <v>18</v>
      </c>
      <c r="F1760" t="s">
        <v>19</v>
      </c>
      <c r="G1760" t="s">
        <v>20</v>
      </c>
      <c r="H1760">
        <v>0</v>
      </c>
      <c r="I1760">
        <v>0</v>
      </c>
      <c r="J1760">
        <v>0</v>
      </c>
      <c r="K1760">
        <v>0</v>
      </c>
      <c r="L1760">
        <v>1</v>
      </c>
      <c r="M1760">
        <v>1</v>
      </c>
      <c r="N1760" t="s">
        <v>21</v>
      </c>
    </row>
    <row r="1761" spans="1:14" x14ac:dyDescent="0.3">
      <c r="A1761" t="s">
        <v>4959</v>
      </c>
      <c r="B1761" t="s">
        <v>4960</v>
      </c>
      <c r="C1761" t="s">
        <v>4961</v>
      </c>
      <c r="D1761" t="s">
        <v>4962</v>
      </c>
      <c r="E1761" t="s">
        <v>18</v>
      </c>
      <c r="F1761" t="s">
        <v>19</v>
      </c>
      <c r="G1761" t="s">
        <v>20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1</v>
      </c>
      <c r="N1761" t="s">
        <v>21</v>
      </c>
    </row>
    <row r="1762" spans="1:14" x14ac:dyDescent="0.3">
      <c r="A1762" t="s">
        <v>4963</v>
      </c>
      <c r="B1762" t="s">
        <v>4960</v>
      </c>
      <c r="C1762" t="s">
        <v>4961</v>
      </c>
      <c r="D1762" t="s">
        <v>4962</v>
      </c>
      <c r="E1762" t="s">
        <v>18</v>
      </c>
      <c r="F1762" t="s">
        <v>19</v>
      </c>
      <c r="G1762" t="s">
        <v>20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1</v>
      </c>
      <c r="N1762" t="s">
        <v>21</v>
      </c>
    </row>
    <row r="1763" spans="1:14" x14ac:dyDescent="0.3">
      <c r="A1763" t="s">
        <v>4964</v>
      </c>
      <c r="B1763" t="s">
        <v>4965</v>
      </c>
      <c r="C1763" t="s">
        <v>4966</v>
      </c>
      <c r="D1763" t="s">
        <v>4967</v>
      </c>
      <c r="E1763" t="s">
        <v>18</v>
      </c>
      <c r="F1763" t="s">
        <v>19</v>
      </c>
      <c r="G1763" t="s">
        <v>20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v>1</v>
      </c>
      <c r="N1763" t="s">
        <v>21</v>
      </c>
    </row>
    <row r="1764" spans="1:14" x14ac:dyDescent="0.3">
      <c r="A1764" t="s">
        <v>4968</v>
      </c>
      <c r="B1764" t="s">
        <v>4969</v>
      </c>
      <c r="C1764" t="s">
        <v>4970</v>
      </c>
      <c r="D1764" t="s">
        <v>4971</v>
      </c>
      <c r="E1764" t="s">
        <v>18</v>
      </c>
      <c r="F1764" t="s">
        <v>19</v>
      </c>
      <c r="G1764" t="s">
        <v>20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1</v>
      </c>
      <c r="N1764" t="s">
        <v>21</v>
      </c>
    </row>
    <row r="1765" spans="1:14" x14ac:dyDescent="0.3">
      <c r="A1765" t="s">
        <v>4972</v>
      </c>
      <c r="B1765" t="s">
        <v>4973</v>
      </c>
      <c r="C1765" t="s">
        <v>4974</v>
      </c>
      <c r="D1765" t="s">
        <v>1099</v>
      </c>
      <c r="E1765" t="s">
        <v>18</v>
      </c>
      <c r="F1765" t="s">
        <v>19</v>
      </c>
      <c r="G1765" t="s">
        <v>20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1</v>
      </c>
      <c r="N1765" t="s">
        <v>21</v>
      </c>
    </row>
    <row r="1766" spans="1:14" x14ac:dyDescent="0.3">
      <c r="A1766" t="s">
        <v>4975</v>
      </c>
      <c r="B1766" t="s">
        <v>4976</v>
      </c>
      <c r="C1766" t="s">
        <v>4977</v>
      </c>
      <c r="D1766" t="s">
        <v>4978</v>
      </c>
      <c r="E1766" t="s">
        <v>18</v>
      </c>
      <c r="F1766" t="s">
        <v>19</v>
      </c>
      <c r="G1766" t="s">
        <v>20</v>
      </c>
      <c r="H1766">
        <v>0</v>
      </c>
      <c r="I1766">
        <v>0</v>
      </c>
      <c r="J1766">
        <v>0</v>
      </c>
      <c r="K1766">
        <v>0</v>
      </c>
      <c r="L1766">
        <v>1</v>
      </c>
      <c r="M1766">
        <v>1</v>
      </c>
      <c r="N1766" t="s">
        <v>21</v>
      </c>
    </row>
    <row r="1767" spans="1:14" x14ac:dyDescent="0.3">
      <c r="A1767" t="s">
        <v>4979</v>
      </c>
      <c r="B1767" t="s">
        <v>4980</v>
      </c>
      <c r="C1767" t="s">
        <v>4981</v>
      </c>
      <c r="D1767" t="s">
        <v>4982</v>
      </c>
      <c r="E1767" t="s">
        <v>18</v>
      </c>
      <c r="F1767" t="s">
        <v>19</v>
      </c>
      <c r="G1767" t="s">
        <v>20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1</v>
      </c>
      <c r="N1767" t="s">
        <v>21</v>
      </c>
    </row>
    <row r="1768" spans="1:14" x14ac:dyDescent="0.3">
      <c r="A1768" t="s">
        <v>4983</v>
      </c>
      <c r="B1768" t="s">
        <v>4984</v>
      </c>
      <c r="C1768" t="s">
        <v>4985</v>
      </c>
      <c r="D1768" t="s">
        <v>4986</v>
      </c>
      <c r="E1768" t="s">
        <v>18</v>
      </c>
      <c r="F1768" t="s">
        <v>19</v>
      </c>
      <c r="G1768" t="s">
        <v>20</v>
      </c>
      <c r="H1768">
        <v>0</v>
      </c>
      <c r="I1768">
        <v>0</v>
      </c>
      <c r="J1768">
        <v>0</v>
      </c>
      <c r="K1768">
        <v>0</v>
      </c>
      <c r="L1768">
        <v>1</v>
      </c>
      <c r="M1768">
        <v>1</v>
      </c>
      <c r="N1768" t="s">
        <v>21</v>
      </c>
    </row>
    <row r="1769" spans="1:14" x14ac:dyDescent="0.3">
      <c r="A1769" t="s">
        <v>4987</v>
      </c>
      <c r="B1769" t="s">
        <v>4988</v>
      </c>
      <c r="C1769" t="s">
        <v>4989</v>
      </c>
      <c r="D1769" t="s">
        <v>4990</v>
      </c>
      <c r="E1769" t="s">
        <v>18</v>
      </c>
      <c r="F1769" t="s">
        <v>19</v>
      </c>
      <c r="G1769" t="s">
        <v>20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1</v>
      </c>
      <c r="N1769" t="s">
        <v>21</v>
      </c>
    </row>
    <row r="1770" spans="1:14" x14ac:dyDescent="0.3">
      <c r="A1770" t="s">
        <v>4991</v>
      </c>
      <c r="B1770" t="s">
        <v>4992</v>
      </c>
      <c r="C1770" t="s">
        <v>4993</v>
      </c>
      <c r="D1770" t="s">
        <v>4994</v>
      </c>
      <c r="E1770" t="s">
        <v>18</v>
      </c>
      <c r="F1770" t="s">
        <v>19</v>
      </c>
      <c r="G1770" t="s">
        <v>20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1</v>
      </c>
      <c r="N1770" t="s">
        <v>21</v>
      </c>
    </row>
    <row r="1771" spans="1:14" x14ac:dyDescent="0.3">
      <c r="A1771" t="s">
        <v>4995</v>
      </c>
      <c r="B1771" t="s">
        <v>4996</v>
      </c>
      <c r="C1771" t="s">
        <v>4997</v>
      </c>
      <c r="D1771" t="s">
        <v>4998</v>
      </c>
      <c r="E1771" t="s">
        <v>18</v>
      </c>
      <c r="F1771" t="s">
        <v>19</v>
      </c>
      <c r="G1771" t="s">
        <v>20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1</v>
      </c>
      <c r="N1771" t="s">
        <v>21</v>
      </c>
    </row>
    <row r="1772" spans="1:14" x14ac:dyDescent="0.3">
      <c r="A1772" t="s">
        <v>4999</v>
      </c>
      <c r="B1772" t="s">
        <v>4996</v>
      </c>
      <c r="C1772" t="s">
        <v>4997</v>
      </c>
      <c r="D1772" t="s">
        <v>4998</v>
      </c>
      <c r="E1772" t="s">
        <v>18</v>
      </c>
      <c r="F1772" t="s">
        <v>19</v>
      </c>
      <c r="G1772" t="s">
        <v>20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1</v>
      </c>
      <c r="N1772" t="s">
        <v>21</v>
      </c>
    </row>
    <row r="1773" spans="1:14" x14ac:dyDescent="0.3">
      <c r="A1773" t="s">
        <v>5000</v>
      </c>
      <c r="B1773" t="s">
        <v>5001</v>
      </c>
      <c r="C1773" t="s">
        <v>5002</v>
      </c>
      <c r="D1773" t="s">
        <v>5003</v>
      </c>
      <c r="E1773" t="s">
        <v>18</v>
      </c>
      <c r="F1773" t="s">
        <v>19</v>
      </c>
      <c r="G1773" t="s">
        <v>20</v>
      </c>
      <c r="H1773">
        <v>0</v>
      </c>
      <c r="I1773">
        <v>0</v>
      </c>
      <c r="J1773">
        <v>0</v>
      </c>
      <c r="K1773">
        <v>0</v>
      </c>
      <c r="L1773">
        <v>1</v>
      </c>
      <c r="M1773">
        <v>1</v>
      </c>
      <c r="N1773" t="s">
        <v>21</v>
      </c>
    </row>
    <row r="1774" spans="1:14" x14ac:dyDescent="0.3">
      <c r="A1774" t="s">
        <v>5004</v>
      </c>
      <c r="B1774" t="s">
        <v>5005</v>
      </c>
      <c r="C1774" t="s">
        <v>5006</v>
      </c>
      <c r="D1774" t="s">
        <v>5007</v>
      </c>
      <c r="E1774" t="s">
        <v>18</v>
      </c>
      <c r="F1774" t="s">
        <v>19</v>
      </c>
      <c r="G1774" t="s">
        <v>20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1</v>
      </c>
      <c r="N1774" t="s">
        <v>21</v>
      </c>
    </row>
    <row r="1775" spans="1:14" x14ac:dyDescent="0.3">
      <c r="A1775" t="s">
        <v>5008</v>
      </c>
      <c r="B1775" t="s">
        <v>5009</v>
      </c>
      <c r="C1775" t="s">
        <v>5010</v>
      </c>
      <c r="D1775" t="s">
        <v>5011</v>
      </c>
      <c r="E1775" t="s">
        <v>18</v>
      </c>
      <c r="F1775" t="s">
        <v>19</v>
      </c>
      <c r="G1775" t="s">
        <v>20</v>
      </c>
      <c r="H1775">
        <v>0</v>
      </c>
      <c r="I1775">
        <v>0</v>
      </c>
      <c r="J1775">
        <v>0</v>
      </c>
      <c r="K1775">
        <v>0</v>
      </c>
      <c r="L1775">
        <v>1</v>
      </c>
      <c r="M1775">
        <v>1</v>
      </c>
      <c r="N1775" t="s">
        <v>21</v>
      </c>
    </row>
    <row r="1776" spans="1:14" x14ac:dyDescent="0.3">
      <c r="A1776" t="s">
        <v>5012</v>
      </c>
      <c r="B1776" t="s">
        <v>5013</v>
      </c>
      <c r="C1776" t="s">
        <v>5014</v>
      </c>
      <c r="D1776" t="s">
        <v>1176</v>
      </c>
      <c r="E1776" t="s">
        <v>18</v>
      </c>
      <c r="F1776" t="s">
        <v>19</v>
      </c>
      <c r="G1776" t="s">
        <v>20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1</v>
      </c>
      <c r="N1776" t="s">
        <v>21</v>
      </c>
    </row>
    <row r="1777" spans="1:14" x14ac:dyDescent="0.3">
      <c r="A1777" t="s">
        <v>5015</v>
      </c>
      <c r="B1777" t="s">
        <v>5016</v>
      </c>
      <c r="C1777" t="s">
        <v>5017</v>
      </c>
      <c r="D1777" t="s">
        <v>5018</v>
      </c>
      <c r="E1777" t="s">
        <v>18</v>
      </c>
      <c r="F1777" t="s">
        <v>19</v>
      </c>
      <c r="G1777" t="s">
        <v>20</v>
      </c>
      <c r="H1777">
        <v>0</v>
      </c>
      <c r="I1777">
        <v>0</v>
      </c>
      <c r="J1777">
        <v>0</v>
      </c>
      <c r="K1777">
        <v>0</v>
      </c>
      <c r="L1777">
        <v>1</v>
      </c>
      <c r="M1777">
        <v>1</v>
      </c>
      <c r="N1777" t="s">
        <v>21</v>
      </c>
    </row>
    <row r="1778" spans="1:14" x14ac:dyDescent="0.3">
      <c r="A1778" t="s">
        <v>5019</v>
      </c>
      <c r="B1778" t="s">
        <v>5020</v>
      </c>
      <c r="C1778" t="s">
        <v>5021</v>
      </c>
      <c r="D1778" t="s">
        <v>5022</v>
      </c>
      <c r="E1778" t="s">
        <v>18</v>
      </c>
      <c r="F1778" t="s">
        <v>19</v>
      </c>
      <c r="G1778" t="s">
        <v>20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1</v>
      </c>
      <c r="N1778" t="s">
        <v>21</v>
      </c>
    </row>
    <row r="1779" spans="1:14" x14ac:dyDescent="0.3">
      <c r="A1779" t="s">
        <v>5023</v>
      </c>
      <c r="B1779" t="s">
        <v>5024</v>
      </c>
      <c r="C1779" t="s">
        <v>5025</v>
      </c>
      <c r="D1779" t="s">
        <v>5026</v>
      </c>
      <c r="E1779" t="s">
        <v>18</v>
      </c>
      <c r="F1779" t="s">
        <v>19</v>
      </c>
      <c r="G1779" t="s">
        <v>20</v>
      </c>
      <c r="H1779">
        <v>0</v>
      </c>
      <c r="I1779">
        <v>0</v>
      </c>
      <c r="J1779">
        <v>0</v>
      </c>
      <c r="K1779">
        <v>0</v>
      </c>
      <c r="L1779">
        <v>1</v>
      </c>
      <c r="M1779">
        <v>1</v>
      </c>
      <c r="N1779" t="s">
        <v>21</v>
      </c>
    </row>
    <row r="1780" spans="1:14" x14ac:dyDescent="0.3">
      <c r="A1780" t="s">
        <v>5027</v>
      </c>
      <c r="B1780" t="s">
        <v>5028</v>
      </c>
      <c r="C1780" t="s">
        <v>5029</v>
      </c>
      <c r="D1780" t="s">
        <v>5030</v>
      </c>
      <c r="E1780" t="s">
        <v>18</v>
      </c>
      <c r="F1780" t="s">
        <v>19</v>
      </c>
      <c r="G1780" t="s">
        <v>20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1</v>
      </c>
      <c r="N1780" t="s">
        <v>21</v>
      </c>
    </row>
    <row r="1781" spans="1:14" x14ac:dyDescent="0.3">
      <c r="A1781" t="s">
        <v>5031</v>
      </c>
      <c r="B1781" t="s">
        <v>5032</v>
      </c>
      <c r="C1781" t="s">
        <v>5033</v>
      </c>
      <c r="D1781" t="s">
        <v>5034</v>
      </c>
      <c r="E1781" t="s">
        <v>18</v>
      </c>
      <c r="F1781" t="s">
        <v>19</v>
      </c>
      <c r="G1781" t="s">
        <v>20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1</v>
      </c>
      <c r="N1781" t="s">
        <v>21</v>
      </c>
    </row>
    <row r="1782" spans="1:14" x14ac:dyDescent="0.3">
      <c r="A1782" t="s">
        <v>5035</v>
      </c>
      <c r="B1782" t="s">
        <v>5032</v>
      </c>
      <c r="C1782" t="s">
        <v>5033</v>
      </c>
      <c r="D1782" t="s">
        <v>5034</v>
      </c>
      <c r="E1782" t="s">
        <v>18</v>
      </c>
      <c r="F1782" t="s">
        <v>19</v>
      </c>
      <c r="G1782" t="s">
        <v>20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1</v>
      </c>
      <c r="N1782" t="s">
        <v>21</v>
      </c>
    </row>
    <row r="1783" spans="1:14" x14ac:dyDescent="0.3">
      <c r="A1783" t="s">
        <v>5036</v>
      </c>
      <c r="B1783" t="s">
        <v>5037</v>
      </c>
      <c r="C1783" t="s">
        <v>5038</v>
      </c>
      <c r="D1783" t="s">
        <v>5039</v>
      </c>
      <c r="E1783" t="s">
        <v>18</v>
      </c>
      <c r="F1783" t="s">
        <v>19</v>
      </c>
      <c r="G1783" t="s">
        <v>20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1</v>
      </c>
      <c r="N1783" t="s">
        <v>21</v>
      </c>
    </row>
    <row r="1784" spans="1:14" x14ac:dyDescent="0.3">
      <c r="A1784" t="s">
        <v>5040</v>
      </c>
      <c r="B1784" t="s">
        <v>5041</v>
      </c>
      <c r="C1784" t="s">
        <v>5042</v>
      </c>
      <c r="D1784" t="s">
        <v>5043</v>
      </c>
      <c r="E1784" t="s">
        <v>18</v>
      </c>
      <c r="F1784" t="s">
        <v>19</v>
      </c>
      <c r="G1784" t="s">
        <v>20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1</v>
      </c>
      <c r="N1784" t="s">
        <v>21</v>
      </c>
    </row>
    <row r="1785" spans="1:14" x14ac:dyDescent="0.3">
      <c r="A1785" t="s">
        <v>5044</v>
      </c>
      <c r="B1785" t="s">
        <v>5045</v>
      </c>
      <c r="C1785" t="s">
        <v>5046</v>
      </c>
      <c r="D1785" t="s">
        <v>5047</v>
      </c>
      <c r="E1785" t="s">
        <v>18</v>
      </c>
      <c r="F1785" t="s">
        <v>19</v>
      </c>
      <c r="G1785" t="s">
        <v>20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1</v>
      </c>
      <c r="N1785" t="s">
        <v>21</v>
      </c>
    </row>
    <row r="1786" spans="1:14" x14ac:dyDescent="0.3">
      <c r="A1786" t="s">
        <v>5048</v>
      </c>
      <c r="B1786" t="s">
        <v>5049</v>
      </c>
      <c r="C1786" t="s">
        <v>5050</v>
      </c>
      <c r="D1786" t="s">
        <v>1222</v>
      </c>
      <c r="E1786" t="s">
        <v>18</v>
      </c>
      <c r="F1786" t="s">
        <v>19</v>
      </c>
      <c r="G1786" t="s">
        <v>20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1</v>
      </c>
      <c r="N1786" t="s">
        <v>21</v>
      </c>
    </row>
    <row r="1787" spans="1:14" x14ac:dyDescent="0.3">
      <c r="A1787" t="s">
        <v>5051</v>
      </c>
      <c r="B1787" t="s">
        <v>5052</v>
      </c>
      <c r="C1787" t="s">
        <v>5053</v>
      </c>
      <c r="D1787" t="s">
        <v>5054</v>
      </c>
      <c r="E1787" t="s">
        <v>18</v>
      </c>
      <c r="F1787" t="s">
        <v>19</v>
      </c>
      <c r="G1787" t="s">
        <v>20</v>
      </c>
      <c r="H1787">
        <v>0</v>
      </c>
      <c r="I1787">
        <v>0</v>
      </c>
      <c r="J1787">
        <v>0</v>
      </c>
      <c r="K1787">
        <v>0</v>
      </c>
      <c r="L1787">
        <v>1</v>
      </c>
      <c r="M1787">
        <v>1</v>
      </c>
      <c r="N1787" t="s">
        <v>21</v>
      </c>
    </row>
    <row r="1788" spans="1:14" x14ac:dyDescent="0.3">
      <c r="A1788" t="s">
        <v>5055</v>
      </c>
      <c r="B1788" t="s">
        <v>5056</v>
      </c>
      <c r="C1788" t="s">
        <v>5057</v>
      </c>
      <c r="D1788" t="s">
        <v>5058</v>
      </c>
      <c r="E1788" t="s">
        <v>18</v>
      </c>
      <c r="F1788" t="s">
        <v>19</v>
      </c>
      <c r="G1788" t="s">
        <v>20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1</v>
      </c>
      <c r="N1788" t="s">
        <v>21</v>
      </c>
    </row>
    <row r="1789" spans="1:14" x14ac:dyDescent="0.3">
      <c r="A1789" t="s">
        <v>5059</v>
      </c>
      <c r="B1789" t="s">
        <v>5060</v>
      </c>
      <c r="C1789" t="s">
        <v>5061</v>
      </c>
      <c r="D1789" t="s">
        <v>5062</v>
      </c>
      <c r="E1789" t="s">
        <v>18</v>
      </c>
      <c r="F1789" t="s">
        <v>19</v>
      </c>
      <c r="G1789" t="s">
        <v>20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1</v>
      </c>
      <c r="N1789" t="s">
        <v>21</v>
      </c>
    </row>
    <row r="1790" spans="1:14" x14ac:dyDescent="0.3">
      <c r="A1790" t="s">
        <v>5063</v>
      </c>
      <c r="B1790" t="s">
        <v>5064</v>
      </c>
      <c r="C1790" t="s">
        <v>5065</v>
      </c>
      <c r="D1790" t="s">
        <v>5066</v>
      </c>
      <c r="E1790" t="s">
        <v>18</v>
      </c>
      <c r="F1790" t="s">
        <v>19</v>
      </c>
      <c r="G1790" t="s">
        <v>20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1</v>
      </c>
      <c r="N1790" t="s">
        <v>21</v>
      </c>
    </row>
    <row r="1791" spans="1:14" x14ac:dyDescent="0.3">
      <c r="A1791" t="s">
        <v>5067</v>
      </c>
      <c r="B1791" t="s">
        <v>5068</v>
      </c>
      <c r="C1791" t="s">
        <v>5069</v>
      </c>
      <c r="D1791" t="s">
        <v>5070</v>
      </c>
      <c r="E1791" t="s">
        <v>18</v>
      </c>
      <c r="F1791" t="s">
        <v>19</v>
      </c>
      <c r="G1791" t="s">
        <v>20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1</v>
      </c>
      <c r="N1791" t="s">
        <v>21</v>
      </c>
    </row>
    <row r="1792" spans="1:14" x14ac:dyDescent="0.3">
      <c r="A1792" t="s">
        <v>5071</v>
      </c>
      <c r="B1792" t="s">
        <v>5072</v>
      </c>
      <c r="C1792" t="s">
        <v>5073</v>
      </c>
      <c r="D1792" t="s">
        <v>5074</v>
      </c>
      <c r="E1792" t="s">
        <v>18</v>
      </c>
      <c r="F1792" t="s">
        <v>19</v>
      </c>
      <c r="G1792" t="s">
        <v>20</v>
      </c>
      <c r="H1792">
        <v>0</v>
      </c>
      <c r="I1792">
        <v>0</v>
      </c>
      <c r="J1792">
        <v>0</v>
      </c>
      <c r="K1792">
        <v>0</v>
      </c>
      <c r="L1792">
        <v>1</v>
      </c>
      <c r="M1792">
        <v>1</v>
      </c>
      <c r="N1792" t="s">
        <v>21</v>
      </c>
    </row>
    <row r="1793" spans="1:14" x14ac:dyDescent="0.3">
      <c r="A1793" t="s">
        <v>5075</v>
      </c>
      <c r="B1793" t="s">
        <v>5076</v>
      </c>
      <c r="C1793" t="s">
        <v>5077</v>
      </c>
      <c r="D1793" t="s">
        <v>5078</v>
      </c>
      <c r="E1793" t="s">
        <v>18</v>
      </c>
      <c r="F1793" t="s">
        <v>19</v>
      </c>
      <c r="G1793" t="s">
        <v>20</v>
      </c>
      <c r="H1793">
        <v>0</v>
      </c>
      <c r="I1793">
        <v>0</v>
      </c>
      <c r="J1793">
        <v>0</v>
      </c>
      <c r="K1793">
        <v>0</v>
      </c>
      <c r="L1793">
        <v>1</v>
      </c>
      <c r="M1793">
        <v>1</v>
      </c>
      <c r="N1793" t="s">
        <v>21</v>
      </c>
    </row>
    <row r="1794" spans="1:14" x14ac:dyDescent="0.3">
      <c r="A1794" t="s">
        <v>5079</v>
      </c>
      <c r="B1794" t="s">
        <v>5080</v>
      </c>
      <c r="C1794" t="s">
        <v>5081</v>
      </c>
      <c r="D1794" t="s">
        <v>5082</v>
      </c>
      <c r="E1794" t="s">
        <v>18</v>
      </c>
      <c r="F1794" t="s">
        <v>19</v>
      </c>
      <c r="G1794" t="s">
        <v>20</v>
      </c>
      <c r="H1794">
        <v>0</v>
      </c>
      <c r="I1794">
        <v>0</v>
      </c>
      <c r="J1794">
        <v>0</v>
      </c>
      <c r="K1794">
        <v>0</v>
      </c>
      <c r="L1794">
        <v>1</v>
      </c>
      <c r="M1794">
        <v>1</v>
      </c>
      <c r="N1794" t="s">
        <v>21</v>
      </c>
    </row>
    <row r="1795" spans="1:14" x14ac:dyDescent="0.3">
      <c r="A1795" t="s">
        <v>5083</v>
      </c>
      <c r="B1795" t="s">
        <v>5080</v>
      </c>
      <c r="C1795" t="s">
        <v>5081</v>
      </c>
      <c r="D1795" t="s">
        <v>5082</v>
      </c>
      <c r="E1795" t="s">
        <v>18</v>
      </c>
      <c r="F1795" t="s">
        <v>19</v>
      </c>
      <c r="G1795" t="s">
        <v>20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1</v>
      </c>
      <c r="N1795" t="s">
        <v>21</v>
      </c>
    </row>
    <row r="1796" spans="1:14" x14ac:dyDescent="0.3">
      <c r="A1796" t="s">
        <v>5084</v>
      </c>
      <c r="B1796" t="s">
        <v>5085</v>
      </c>
      <c r="C1796" t="s">
        <v>5086</v>
      </c>
      <c r="D1796" t="s">
        <v>5087</v>
      </c>
      <c r="E1796" t="s">
        <v>18</v>
      </c>
      <c r="F1796" t="s">
        <v>19</v>
      </c>
      <c r="G1796" t="s">
        <v>20</v>
      </c>
      <c r="H1796">
        <v>0</v>
      </c>
      <c r="I1796">
        <v>45.5124</v>
      </c>
      <c r="J1796" t="s">
        <v>290</v>
      </c>
      <c r="K1796">
        <v>0</v>
      </c>
      <c r="L1796">
        <v>1</v>
      </c>
      <c r="M1796">
        <v>1</v>
      </c>
      <c r="N1796" t="s">
        <v>21</v>
      </c>
    </row>
    <row r="1797" spans="1:14" x14ac:dyDescent="0.3">
      <c r="A1797" t="s">
        <v>5088</v>
      </c>
      <c r="B1797" t="s">
        <v>5089</v>
      </c>
      <c r="C1797" t="s">
        <v>5090</v>
      </c>
      <c r="D1797" t="s">
        <v>5091</v>
      </c>
      <c r="E1797" t="s">
        <v>18</v>
      </c>
      <c r="F1797" t="s">
        <v>19</v>
      </c>
      <c r="G1797" t="s">
        <v>20</v>
      </c>
      <c r="H1797">
        <v>0</v>
      </c>
      <c r="I1797">
        <v>0</v>
      </c>
      <c r="J1797">
        <v>0</v>
      </c>
      <c r="K1797">
        <v>0</v>
      </c>
      <c r="L1797">
        <v>1</v>
      </c>
      <c r="M1797">
        <v>1</v>
      </c>
      <c r="N1797" t="s">
        <v>21</v>
      </c>
    </row>
    <row r="1798" spans="1:14" x14ac:dyDescent="0.3">
      <c r="A1798" t="s">
        <v>5092</v>
      </c>
      <c r="B1798" t="s">
        <v>5089</v>
      </c>
      <c r="C1798" t="s">
        <v>5090</v>
      </c>
      <c r="D1798" t="s">
        <v>5091</v>
      </c>
      <c r="E1798" t="s">
        <v>18</v>
      </c>
      <c r="F1798" t="s">
        <v>19</v>
      </c>
      <c r="G1798" t="s">
        <v>20</v>
      </c>
      <c r="H1798">
        <v>0</v>
      </c>
      <c r="I1798">
        <v>0</v>
      </c>
      <c r="J1798">
        <v>0</v>
      </c>
      <c r="K1798">
        <v>0</v>
      </c>
      <c r="L1798">
        <v>1</v>
      </c>
      <c r="M1798">
        <v>1</v>
      </c>
      <c r="N1798" t="s">
        <v>21</v>
      </c>
    </row>
    <row r="1799" spans="1:14" x14ac:dyDescent="0.3">
      <c r="A1799" t="s">
        <v>5093</v>
      </c>
      <c r="B1799" t="s">
        <v>5089</v>
      </c>
      <c r="C1799" t="s">
        <v>5090</v>
      </c>
      <c r="D1799" t="s">
        <v>5091</v>
      </c>
      <c r="E1799" t="s">
        <v>18</v>
      </c>
      <c r="F1799" t="s">
        <v>19</v>
      </c>
      <c r="G1799" t="s">
        <v>20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1</v>
      </c>
      <c r="N1799" t="s">
        <v>21</v>
      </c>
    </row>
    <row r="1800" spans="1:14" x14ac:dyDescent="0.3">
      <c r="A1800" t="s">
        <v>5094</v>
      </c>
      <c r="B1800" t="s">
        <v>5089</v>
      </c>
      <c r="C1800" t="s">
        <v>5090</v>
      </c>
      <c r="D1800" t="s">
        <v>5091</v>
      </c>
      <c r="E1800" t="s">
        <v>18</v>
      </c>
      <c r="F1800" t="s">
        <v>19</v>
      </c>
      <c r="G1800" t="s">
        <v>20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1</v>
      </c>
      <c r="N1800" t="s">
        <v>21</v>
      </c>
    </row>
    <row r="1801" spans="1:14" x14ac:dyDescent="0.3">
      <c r="A1801" t="s">
        <v>5095</v>
      </c>
      <c r="B1801" t="s">
        <v>5096</v>
      </c>
      <c r="C1801" t="s">
        <v>5097</v>
      </c>
      <c r="D1801" t="s">
        <v>5098</v>
      </c>
      <c r="E1801" t="s">
        <v>18</v>
      </c>
      <c r="F1801" t="s">
        <v>19</v>
      </c>
      <c r="G1801" t="s">
        <v>20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1</v>
      </c>
      <c r="N1801" t="s">
        <v>21</v>
      </c>
    </row>
    <row r="1802" spans="1:14" x14ac:dyDescent="0.3">
      <c r="A1802" t="s">
        <v>5099</v>
      </c>
      <c r="B1802" t="s">
        <v>5100</v>
      </c>
      <c r="C1802" t="s">
        <v>5101</v>
      </c>
      <c r="D1802" t="s">
        <v>5102</v>
      </c>
      <c r="E1802" t="s">
        <v>18</v>
      </c>
      <c r="F1802" t="s">
        <v>19</v>
      </c>
      <c r="G1802" t="s">
        <v>20</v>
      </c>
      <c r="H1802">
        <v>0</v>
      </c>
      <c r="I1802">
        <v>0</v>
      </c>
      <c r="J1802">
        <v>0</v>
      </c>
      <c r="K1802">
        <v>0</v>
      </c>
      <c r="L1802">
        <v>1</v>
      </c>
      <c r="M1802">
        <v>1</v>
      </c>
      <c r="N1802" t="s">
        <v>21</v>
      </c>
    </row>
    <row r="1803" spans="1:14" x14ac:dyDescent="0.3">
      <c r="A1803" t="s">
        <v>5103</v>
      </c>
      <c r="B1803" t="s">
        <v>5100</v>
      </c>
      <c r="C1803" t="s">
        <v>5101</v>
      </c>
      <c r="D1803" t="s">
        <v>5102</v>
      </c>
      <c r="E1803" t="s">
        <v>18</v>
      </c>
      <c r="F1803" t="s">
        <v>19</v>
      </c>
      <c r="G1803" t="s">
        <v>20</v>
      </c>
      <c r="H1803">
        <v>0</v>
      </c>
      <c r="I1803">
        <v>0</v>
      </c>
      <c r="J1803">
        <v>0</v>
      </c>
      <c r="K1803">
        <v>0</v>
      </c>
      <c r="L1803">
        <v>1</v>
      </c>
      <c r="M1803">
        <v>1</v>
      </c>
      <c r="N1803" t="s">
        <v>21</v>
      </c>
    </row>
    <row r="1804" spans="1:14" x14ac:dyDescent="0.3">
      <c r="A1804" t="s">
        <v>5104</v>
      </c>
      <c r="B1804" t="s">
        <v>5100</v>
      </c>
      <c r="C1804" t="s">
        <v>5101</v>
      </c>
      <c r="D1804" t="s">
        <v>5102</v>
      </c>
      <c r="E1804" t="s">
        <v>18</v>
      </c>
      <c r="F1804" t="s">
        <v>19</v>
      </c>
      <c r="G1804" t="s">
        <v>20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1</v>
      </c>
      <c r="N1804" t="s">
        <v>21</v>
      </c>
    </row>
    <row r="1805" spans="1:14" x14ac:dyDescent="0.3">
      <c r="A1805" t="s">
        <v>5105</v>
      </c>
      <c r="B1805" t="s">
        <v>5100</v>
      </c>
      <c r="C1805" t="s">
        <v>5101</v>
      </c>
      <c r="D1805" t="s">
        <v>5102</v>
      </c>
      <c r="E1805" t="s">
        <v>18</v>
      </c>
      <c r="F1805" t="s">
        <v>19</v>
      </c>
      <c r="G1805" t="s">
        <v>20</v>
      </c>
      <c r="H1805">
        <v>0</v>
      </c>
      <c r="I1805">
        <v>0</v>
      </c>
      <c r="J1805">
        <v>0</v>
      </c>
      <c r="K1805">
        <v>0</v>
      </c>
      <c r="L1805">
        <v>1</v>
      </c>
      <c r="M1805">
        <v>1</v>
      </c>
      <c r="N1805" t="s">
        <v>21</v>
      </c>
    </row>
    <row r="1806" spans="1:14" x14ac:dyDescent="0.3">
      <c r="A1806" t="s">
        <v>5106</v>
      </c>
      <c r="B1806" t="s">
        <v>5107</v>
      </c>
      <c r="C1806" t="s">
        <v>5108</v>
      </c>
      <c r="D1806" t="s">
        <v>5109</v>
      </c>
      <c r="E1806" t="s">
        <v>18</v>
      </c>
      <c r="F1806" t="s">
        <v>19</v>
      </c>
      <c r="G1806" t="s">
        <v>20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1</v>
      </c>
      <c r="N1806" t="s">
        <v>21</v>
      </c>
    </row>
    <row r="1807" spans="1:14" x14ac:dyDescent="0.3">
      <c r="A1807" t="s">
        <v>5110</v>
      </c>
      <c r="B1807" t="s">
        <v>5111</v>
      </c>
      <c r="C1807" t="s">
        <v>5112</v>
      </c>
      <c r="D1807" t="s">
        <v>5113</v>
      </c>
      <c r="E1807" t="s">
        <v>18</v>
      </c>
      <c r="F1807" t="s">
        <v>19</v>
      </c>
      <c r="G1807" t="s">
        <v>20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1</v>
      </c>
      <c r="N1807" t="s">
        <v>21</v>
      </c>
    </row>
    <row r="1808" spans="1:14" x14ac:dyDescent="0.3">
      <c r="A1808" t="s">
        <v>5114</v>
      </c>
      <c r="B1808" t="s">
        <v>5111</v>
      </c>
      <c r="C1808" t="s">
        <v>5112</v>
      </c>
      <c r="D1808" t="s">
        <v>5113</v>
      </c>
      <c r="E1808" t="s">
        <v>18</v>
      </c>
      <c r="F1808" t="s">
        <v>19</v>
      </c>
      <c r="G1808" t="s">
        <v>20</v>
      </c>
      <c r="H1808">
        <v>0</v>
      </c>
      <c r="I1808">
        <v>0</v>
      </c>
      <c r="J1808">
        <v>0</v>
      </c>
      <c r="K1808">
        <v>0</v>
      </c>
      <c r="L1808">
        <v>1</v>
      </c>
      <c r="M1808">
        <v>1</v>
      </c>
      <c r="N1808" t="s">
        <v>21</v>
      </c>
    </row>
    <row r="1809" spans="1:14" x14ac:dyDescent="0.3">
      <c r="A1809" t="s">
        <v>5115</v>
      </c>
      <c r="B1809" t="s">
        <v>5116</v>
      </c>
      <c r="C1809" t="s">
        <v>5117</v>
      </c>
      <c r="D1809" t="s">
        <v>5118</v>
      </c>
      <c r="E1809" t="s">
        <v>18</v>
      </c>
      <c r="F1809" t="s">
        <v>19</v>
      </c>
      <c r="G1809" t="s">
        <v>20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1</v>
      </c>
      <c r="N1809" t="s">
        <v>21</v>
      </c>
    </row>
    <row r="1810" spans="1:14" x14ac:dyDescent="0.3">
      <c r="A1810" t="s">
        <v>5119</v>
      </c>
      <c r="B1810" t="s">
        <v>5120</v>
      </c>
      <c r="C1810" t="s">
        <v>5121</v>
      </c>
      <c r="D1810" t="s">
        <v>1326</v>
      </c>
      <c r="E1810" t="s">
        <v>18</v>
      </c>
      <c r="F1810" t="s">
        <v>19</v>
      </c>
      <c r="G1810" t="s">
        <v>20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1</v>
      </c>
      <c r="N1810" t="s">
        <v>21</v>
      </c>
    </row>
    <row r="1811" spans="1:14" x14ac:dyDescent="0.3">
      <c r="A1811" t="s">
        <v>5122</v>
      </c>
      <c r="B1811" t="s">
        <v>5120</v>
      </c>
      <c r="C1811" t="s">
        <v>5121</v>
      </c>
      <c r="D1811" t="s">
        <v>1326</v>
      </c>
      <c r="E1811" t="s">
        <v>18</v>
      </c>
      <c r="F1811" t="s">
        <v>19</v>
      </c>
      <c r="G1811" t="s">
        <v>20</v>
      </c>
      <c r="H1811">
        <v>0</v>
      </c>
      <c r="I1811">
        <v>0</v>
      </c>
      <c r="J1811">
        <v>0</v>
      </c>
      <c r="K1811">
        <v>0</v>
      </c>
      <c r="L1811">
        <v>1</v>
      </c>
      <c r="M1811">
        <v>1</v>
      </c>
      <c r="N1811" t="s">
        <v>21</v>
      </c>
    </row>
    <row r="1812" spans="1:14" x14ac:dyDescent="0.3">
      <c r="A1812" t="s">
        <v>5123</v>
      </c>
      <c r="B1812" t="s">
        <v>5120</v>
      </c>
      <c r="C1812" t="s">
        <v>5121</v>
      </c>
      <c r="D1812" t="s">
        <v>1326</v>
      </c>
      <c r="E1812" t="s">
        <v>18</v>
      </c>
      <c r="F1812" t="s">
        <v>19</v>
      </c>
      <c r="G1812" t="s">
        <v>20</v>
      </c>
      <c r="H1812">
        <v>0</v>
      </c>
      <c r="I1812">
        <v>0</v>
      </c>
      <c r="J1812">
        <v>0</v>
      </c>
      <c r="K1812">
        <v>0</v>
      </c>
      <c r="L1812">
        <v>1</v>
      </c>
      <c r="M1812">
        <v>1</v>
      </c>
      <c r="N1812" t="s">
        <v>21</v>
      </c>
    </row>
    <row r="1813" spans="1:14" x14ac:dyDescent="0.3">
      <c r="A1813" t="s">
        <v>5124</v>
      </c>
      <c r="B1813" t="s">
        <v>5120</v>
      </c>
      <c r="C1813" t="s">
        <v>5121</v>
      </c>
      <c r="D1813" t="s">
        <v>1326</v>
      </c>
      <c r="E1813" t="s">
        <v>18</v>
      </c>
      <c r="F1813" t="s">
        <v>19</v>
      </c>
      <c r="G1813" t="s">
        <v>20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1</v>
      </c>
      <c r="N1813" t="s">
        <v>21</v>
      </c>
    </row>
    <row r="1814" spans="1:14" x14ac:dyDescent="0.3">
      <c r="A1814" t="s">
        <v>5125</v>
      </c>
      <c r="B1814" t="s">
        <v>5120</v>
      </c>
      <c r="C1814" t="s">
        <v>5121</v>
      </c>
      <c r="D1814" t="s">
        <v>1326</v>
      </c>
      <c r="E1814" t="s">
        <v>18</v>
      </c>
      <c r="F1814" t="s">
        <v>19</v>
      </c>
      <c r="G1814" t="s">
        <v>20</v>
      </c>
      <c r="H1814">
        <v>0</v>
      </c>
      <c r="I1814">
        <v>0</v>
      </c>
      <c r="J1814">
        <v>0</v>
      </c>
      <c r="K1814">
        <v>0</v>
      </c>
      <c r="L1814">
        <v>1</v>
      </c>
      <c r="M1814">
        <v>1</v>
      </c>
      <c r="N1814" t="s">
        <v>21</v>
      </c>
    </row>
    <row r="1815" spans="1:14" x14ac:dyDescent="0.3">
      <c r="A1815" t="s">
        <v>5126</v>
      </c>
      <c r="B1815" t="s">
        <v>5120</v>
      </c>
      <c r="C1815" t="s">
        <v>5121</v>
      </c>
      <c r="D1815" t="s">
        <v>1326</v>
      </c>
      <c r="E1815" t="s">
        <v>18</v>
      </c>
      <c r="F1815" t="s">
        <v>19</v>
      </c>
      <c r="G1815" t="s">
        <v>20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1</v>
      </c>
      <c r="N1815" t="s">
        <v>21</v>
      </c>
    </row>
    <row r="1816" spans="1:14" x14ac:dyDescent="0.3">
      <c r="A1816" t="s">
        <v>5127</v>
      </c>
      <c r="B1816" t="s">
        <v>5128</v>
      </c>
      <c r="C1816" t="s">
        <v>5129</v>
      </c>
      <c r="D1816" t="s">
        <v>5130</v>
      </c>
      <c r="E1816" t="s">
        <v>18</v>
      </c>
      <c r="F1816" t="s">
        <v>19</v>
      </c>
      <c r="G1816" t="s">
        <v>20</v>
      </c>
      <c r="H1816">
        <v>0</v>
      </c>
      <c r="I1816">
        <v>0</v>
      </c>
      <c r="J1816">
        <v>0</v>
      </c>
      <c r="K1816">
        <v>0</v>
      </c>
      <c r="L1816">
        <v>1</v>
      </c>
      <c r="M1816">
        <v>1</v>
      </c>
      <c r="N1816" t="s">
        <v>21</v>
      </c>
    </row>
    <row r="1817" spans="1:14" x14ac:dyDescent="0.3">
      <c r="A1817" t="s">
        <v>5131</v>
      </c>
      <c r="B1817" t="s">
        <v>5132</v>
      </c>
      <c r="C1817" t="s">
        <v>5133</v>
      </c>
      <c r="D1817" t="s">
        <v>5134</v>
      </c>
      <c r="E1817" t="s">
        <v>18</v>
      </c>
      <c r="F1817" t="s">
        <v>19</v>
      </c>
      <c r="G1817" t="s">
        <v>20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1</v>
      </c>
      <c r="N1817" t="s">
        <v>21</v>
      </c>
    </row>
    <row r="1818" spans="1:14" x14ac:dyDescent="0.3">
      <c r="A1818" t="s">
        <v>5135</v>
      </c>
      <c r="B1818" t="s">
        <v>5136</v>
      </c>
      <c r="C1818" t="s">
        <v>5137</v>
      </c>
      <c r="D1818" t="s">
        <v>5138</v>
      </c>
      <c r="E1818" t="s">
        <v>18</v>
      </c>
      <c r="F1818" t="s">
        <v>19</v>
      </c>
      <c r="G1818" t="s">
        <v>20</v>
      </c>
      <c r="H1818">
        <v>0</v>
      </c>
      <c r="I1818">
        <v>0</v>
      </c>
      <c r="J1818">
        <v>0</v>
      </c>
      <c r="K1818">
        <v>0</v>
      </c>
      <c r="L1818">
        <v>1</v>
      </c>
      <c r="M1818">
        <v>1</v>
      </c>
      <c r="N1818" t="s">
        <v>21</v>
      </c>
    </row>
    <row r="1819" spans="1:14" x14ac:dyDescent="0.3">
      <c r="A1819" t="s">
        <v>5139</v>
      </c>
      <c r="B1819" t="s">
        <v>5140</v>
      </c>
      <c r="C1819" t="s">
        <v>5141</v>
      </c>
      <c r="D1819" t="s">
        <v>5142</v>
      </c>
      <c r="E1819" t="s">
        <v>18</v>
      </c>
      <c r="F1819" t="s">
        <v>19</v>
      </c>
      <c r="G1819" t="s">
        <v>20</v>
      </c>
      <c r="H1819">
        <v>0</v>
      </c>
      <c r="I1819">
        <v>0</v>
      </c>
      <c r="J1819">
        <v>0</v>
      </c>
      <c r="K1819">
        <v>0</v>
      </c>
      <c r="L1819">
        <v>1</v>
      </c>
      <c r="M1819">
        <v>1</v>
      </c>
      <c r="N1819" t="s">
        <v>21</v>
      </c>
    </row>
    <row r="1820" spans="1:14" x14ac:dyDescent="0.3">
      <c r="A1820" t="s">
        <v>5143</v>
      </c>
      <c r="B1820" t="s">
        <v>5144</v>
      </c>
      <c r="C1820" t="s">
        <v>5145</v>
      </c>
      <c r="D1820" t="s">
        <v>5146</v>
      </c>
      <c r="E1820" t="s">
        <v>18</v>
      </c>
      <c r="F1820" t="s">
        <v>19</v>
      </c>
      <c r="G1820" t="s">
        <v>20</v>
      </c>
      <c r="H1820">
        <v>0</v>
      </c>
      <c r="I1820">
        <v>0</v>
      </c>
      <c r="J1820">
        <v>0</v>
      </c>
      <c r="K1820">
        <v>0</v>
      </c>
      <c r="L1820">
        <v>1</v>
      </c>
      <c r="M1820">
        <v>1</v>
      </c>
      <c r="N1820" t="s">
        <v>21</v>
      </c>
    </row>
    <row r="1821" spans="1:14" x14ac:dyDescent="0.3">
      <c r="A1821" t="s">
        <v>5147</v>
      </c>
      <c r="B1821" t="s">
        <v>5144</v>
      </c>
      <c r="C1821" t="s">
        <v>5145</v>
      </c>
      <c r="D1821" t="s">
        <v>5146</v>
      </c>
      <c r="E1821" t="s">
        <v>18</v>
      </c>
      <c r="F1821" t="s">
        <v>19</v>
      </c>
      <c r="G1821" t="s">
        <v>20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1</v>
      </c>
      <c r="N1821" t="s">
        <v>21</v>
      </c>
    </row>
    <row r="1822" spans="1:14" x14ac:dyDescent="0.3">
      <c r="A1822" t="s">
        <v>5148</v>
      </c>
      <c r="B1822" t="s">
        <v>5149</v>
      </c>
      <c r="C1822" t="s">
        <v>5150</v>
      </c>
      <c r="D1822" t="s">
        <v>5151</v>
      </c>
      <c r="E1822" t="s">
        <v>18</v>
      </c>
      <c r="F1822" t="s">
        <v>19</v>
      </c>
      <c r="G1822" t="s">
        <v>20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1</v>
      </c>
      <c r="N1822" t="s">
        <v>21</v>
      </c>
    </row>
    <row r="1823" spans="1:14" x14ac:dyDescent="0.3">
      <c r="A1823" t="s">
        <v>5152</v>
      </c>
      <c r="B1823" t="s">
        <v>5149</v>
      </c>
      <c r="C1823" t="s">
        <v>5150</v>
      </c>
      <c r="D1823" t="s">
        <v>5151</v>
      </c>
      <c r="E1823" t="s">
        <v>18</v>
      </c>
      <c r="F1823" t="s">
        <v>19</v>
      </c>
      <c r="G1823" t="s">
        <v>20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1</v>
      </c>
      <c r="N1823" t="s">
        <v>21</v>
      </c>
    </row>
    <row r="1824" spans="1:14" x14ac:dyDescent="0.3">
      <c r="A1824" t="s">
        <v>5153</v>
      </c>
      <c r="B1824" t="s">
        <v>5149</v>
      </c>
      <c r="C1824" t="s">
        <v>5150</v>
      </c>
      <c r="D1824" t="s">
        <v>5151</v>
      </c>
      <c r="E1824" t="s">
        <v>18</v>
      </c>
      <c r="F1824" t="s">
        <v>19</v>
      </c>
      <c r="G1824" t="s">
        <v>20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1</v>
      </c>
      <c r="N1824" t="s">
        <v>21</v>
      </c>
    </row>
    <row r="1825" spans="1:14" x14ac:dyDescent="0.3">
      <c r="A1825" t="s">
        <v>5154</v>
      </c>
      <c r="B1825" t="s">
        <v>5155</v>
      </c>
      <c r="C1825" t="s">
        <v>5156</v>
      </c>
      <c r="D1825" t="s">
        <v>5157</v>
      </c>
      <c r="E1825" t="s">
        <v>18</v>
      </c>
      <c r="F1825" t="s">
        <v>19</v>
      </c>
      <c r="G1825" t="s">
        <v>20</v>
      </c>
      <c r="H1825">
        <v>0</v>
      </c>
      <c r="I1825">
        <v>0</v>
      </c>
      <c r="J1825">
        <v>0</v>
      </c>
      <c r="K1825">
        <v>0</v>
      </c>
      <c r="L1825">
        <v>1</v>
      </c>
      <c r="M1825">
        <v>1</v>
      </c>
      <c r="N1825" t="s">
        <v>21</v>
      </c>
    </row>
    <row r="1826" spans="1:14" x14ac:dyDescent="0.3">
      <c r="A1826" t="s">
        <v>5158</v>
      </c>
      <c r="B1826" t="s">
        <v>5155</v>
      </c>
      <c r="C1826" t="s">
        <v>5156</v>
      </c>
      <c r="D1826" t="s">
        <v>5157</v>
      </c>
      <c r="E1826" t="s">
        <v>18</v>
      </c>
      <c r="F1826" t="s">
        <v>19</v>
      </c>
      <c r="G1826" t="s">
        <v>20</v>
      </c>
      <c r="H1826">
        <v>0</v>
      </c>
      <c r="I1826">
        <v>0</v>
      </c>
      <c r="J1826">
        <v>0</v>
      </c>
      <c r="K1826">
        <v>0</v>
      </c>
      <c r="L1826">
        <v>1</v>
      </c>
      <c r="M1826">
        <v>1</v>
      </c>
      <c r="N1826" t="s">
        <v>21</v>
      </c>
    </row>
    <row r="1827" spans="1:14" x14ac:dyDescent="0.3">
      <c r="A1827" t="s">
        <v>5159</v>
      </c>
      <c r="B1827" t="s">
        <v>5155</v>
      </c>
      <c r="C1827" t="s">
        <v>5156</v>
      </c>
      <c r="D1827" t="s">
        <v>5157</v>
      </c>
      <c r="E1827" t="s">
        <v>18</v>
      </c>
      <c r="F1827" t="s">
        <v>19</v>
      </c>
      <c r="G1827" t="s">
        <v>20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1</v>
      </c>
      <c r="N1827" t="s">
        <v>21</v>
      </c>
    </row>
    <row r="1828" spans="1:14" x14ac:dyDescent="0.3">
      <c r="A1828" t="s">
        <v>5160</v>
      </c>
      <c r="B1828" t="s">
        <v>5155</v>
      </c>
      <c r="C1828" t="s">
        <v>5156</v>
      </c>
      <c r="D1828" t="s">
        <v>5157</v>
      </c>
      <c r="E1828" t="s">
        <v>18</v>
      </c>
      <c r="F1828" t="s">
        <v>19</v>
      </c>
      <c r="G1828" t="s">
        <v>20</v>
      </c>
      <c r="H1828">
        <v>0</v>
      </c>
      <c r="I1828">
        <v>0</v>
      </c>
      <c r="J1828">
        <v>0</v>
      </c>
      <c r="K1828">
        <v>0</v>
      </c>
      <c r="L1828">
        <v>1</v>
      </c>
      <c r="M1828">
        <v>1</v>
      </c>
      <c r="N1828" t="s">
        <v>21</v>
      </c>
    </row>
    <row r="1829" spans="1:14" x14ac:dyDescent="0.3">
      <c r="A1829" t="s">
        <v>5161</v>
      </c>
      <c r="B1829" t="s">
        <v>5155</v>
      </c>
      <c r="C1829" t="s">
        <v>5156</v>
      </c>
      <c r="D1829" t="s">
        <v>5157</v>
      </c>
      <c r="E1829" t="s">
        <v>18</v>
      </c>
      <c r="F1829" t="s">
        <v>19</v>
      </c>
      <c r="G1829" t="s">
        <v>20</v>
      </c>
      <c r="H1829">
        <v>0</v>
      </c>
      <c r="I1829">
        <v>0</v>
      </c>
      <c r="J1829">
        <v>0</v>
      </c>
      <c r="K1829">
        <v>0</v>
      </c>
      <c r="L1829">
        <v>1</v>
      </c>
      <c r="M1829">
        <v>1</v>
      </c>
      <c r="N1829" t="s">
        <v>21</v>
      </c>
    </row>
    <row r="1830" spans="1:14" x14ac:dyDescent="0.3">
      <c r="A1830" t="s">
        <v>5162</v>
      </c>
      <c r="B1830" t="s">
        <v>5155</v>
      </c>
      <c r="C1830" t="s">
        <v>5156</v>
      </c>
      <c r="D1830" t="s">
        <v>5157</v>
      </c>
      <c r="E1830" t="s">
        <v>18</v>
      </c>
      <c r="F1830" t="s">
        <v>19</v>
      </c>
      <c r="G1830" t="s">
        <v>20</v>
      </c>
      <c r="H1830">
        <v>0</v>
      </c>
      <c r="I1830">
        <v>0</v>
      </c>
      <c r="J1830">
        <v>0</v>
      </c>
      <c r="K1830">
        <v>0</v>
      </c>
      <c r="L1830">
        <v>1</v>
      </c>
      <c r="M1830">
        <v>1</v>
      </c>
      <c r="N1830" t="s">
        <v>21</v>
      </c>
    </row>
    <row r="1831" spans="1:14" x14ac:dyDescent="0.3">
      <c r="A1831" t="s">
        <v>5163</v>
      </c>
      <c r="B1831" t="s">
        <v>5155</v>
      </c>
      <c r="C1831" t="s">
        <v>5156</v>
      </c>
      <c r="D1831" t="s">
        <v>5157</v>
      </c>
      <c r="E1831" t="s">
        <v>18</v>
      </c>
      <c r="F1831" t="s">
        <v>19</v>
      </c>
      <c r="G1831" t="s">
        <v>20</v>
      </c>
      <c r="H1831">
        <v>0</v>
      </c>
      <c r="I1831">
        <v>0</v>
      </c>
      <c r="J1831">
        <v>0</v>
      </c>
      <c r="K1831">
        <v>0</v>
      </c>
      <c r="L1831">
        <v>1</v>
      </c>
      <c r="M1831">
        <v>1</v>
      </c>
      <c r="N1831" t="s">
        <v>21</v>
      </c>
    </row>
    <row r="1832" spans="1:14" x14ac:dyDescent="0.3">
      <c r="A1832" t="s">
        <v>5164</v>
      </c>
      <c r="B1832" t="s">
        <v>5165</v>
      </c>
      <c r="C1832" t="s">
        <v>5166</v>
      </c>
      <c r="D1832" t="s">
        <v>5167</v>
      </c>
      <c r="E1832" t="s">
        <v>18</v>
      </c>
      <c r="F1832" t="s">
        <v>19</v>
      </c>
      <c r="G1832" t="s">
        <v>20</v>
      </c>
      <c r="H1832">
        <v>0</v>
      </c>
      <c r="I1832">
        <v>0</v>
      </c>
      <c r="J1832">
        <v>0</v>
      </c>
      <c r="K1832">
        <v>0</v>
      </c>
      <c r="L1832">
        <v>1</v>
      </c>
      <c r="M1832">
        <v>1</v>
      </c>
      <c r="N1832" t="s">
        <v>21</v>
      </c>
    </row>
    <row r="1833" spans="1:14" x14ac:dyDescent="0.3">
      <c r="A1833" t="s">
        <v>5168</v>
      </c>
      <c r="B1833" t="s">
        <v>5165</v>
      </c>
      <c r="C1833" t="s">
        <v>5166</v>
      </c>
      <c r="D1833" t="s">
        <v>5167</v>
      </c>
      <c r="E1833" t="s">
        <v>18</v>
      </c>
      <c r="F1833" t="s">
        <v>19</v>
      </c>
      <c r="G1833" t="s">
        <v>20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1</v>
      </c>
      <c r="N1833" t="s">
        <v>21</v>
      </c>
    </row>
    <row r="1834" spans="1:14" x14ac:dyDescent="0.3">
      <c r="A1834" t="s">
        <v>5169</v>
      </c>
      <c r="B1834" t="s">
        <v>5170</v>
      </c>
      <c r="C1834" t="s">
        <v>5171</v>
      </c>
      <c r="D1834" t="s">
        <v>5172</v>
      </c>
      <c r="E1834" t="s">
        <v>18</v>
      </c>
      <c r="F1834" t="s">
        <v>19</v>
      </c>
      <c r="G1834" t="s">
        <v>20</v>
      </c>
      <c r="H1834">
        <v>0</v>
      </c>
      <c r="I1834">
        <v>0</v>
      </c>
      <c r="J1834">
        <v>0</v>
      </c>
      <c r="K1834">
        <v>0</v>
      </c>
      <c r="L1834">
        <v>1</v>
      </c>
      <c r="M1834">
        <v>1</v>
      </c>
      <c r="N1834" t="s">
        <v>21</v>
      </c>
    </row>
    <row r="1835" spans="1:14" x14ac:dyDescent="0.3">
      <c r="A1835" t="s">
        <v>5173</v>
      </c>
      <c r="B1835" t="s">
        <v>5170</v>
      </c>
      <c r="C1835" t="s">
        <v>5171</v>
      </c>
      <c r="D1835" t="s">
        <v>5172</v>
      </c>
      <c r="E1835" t="s">
        <v>18</v>
      </c>
      <c r="F1835" t="s">
        <v>19</v>
      </c>
      <c r="G1835" t="s">
        <v>20</v>
      </c>
      <c r="H1835">
        <v>0</v>
      </c>
      <c r="I1835">
        <v>0</v>
      </c>
      <c r="J1835">
        <v>0</v>
      </c>
      <c r="K1835">
        <v>0</v>
      </c>
      <c r="L1835">
        <v>1</v>
      </c>
      <c r="M1835">
        <v>1</v>
      </c>
      <c r="N1835" t="s">
        <v>21</v>
      </c>
    </row>
    <row r="1836" spans="1:14" x14ac:dyDescent="0.3">
      <c r="A1836" t="s">
        <v>5174</v>
      </c>
      <c r="B1836" t="s">
        <v>5175</v>
      </c>
      <c r="C1836" t="s">
        <v>5176</v>
      </c>
      <c r="D1836" t="s">
        <v>1378</v>
      </c>
      <c r="E1836" t="s">
        <v>18</v>
      </c>
      <c r="F1836" t="s">
        <v>19</v>
      </c>
      <c r="G1836" t="s">
        <v>20</v>
      </c>
      <c r="H1836">
        <v>0</v>
      </c>
      <c r="I1836">
        <v>0</v>
      </c>
      <c r="J1836">
        <v>0</v>
      </c>
      <c r="K1836">
        <v>0</v>
      </c>
      <c r="L1836">
        <v>1</v>
      </c>
      <c r="M1836">
        <v>1</v>
      </c>
      <c r="N1836" t="s">
        <v>21</v>
      </c>
    </row>
    <row r="1837" spans="1:14" x14ac:dyDescent="0.3">
      <c r="A1837" t="s">
        <v>5177</v>
      </c>
      <c r="B1837" t="s">
        <v>5175</v>
      </c>
      <c r="C1837" t="s">
        <v>5178</v>
      </c>
      <c r="D1837" t="s">
        <v>1378</v>
      </c>
      <c r="E1837" t="s">
        <v>18</v>
      </c>
      <c r="F1837" t="s">
        <v>19</v>
      </c>
      <c r="G1837" t="s">
        <v>20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1</v>
      </c>
      <c r="N1837" t="s">
        <v>21</v>
      </c>
    </row>
    <row r="1838" spans="1:14" x14ac:dyDescent="0.3">
      <c r="A1838" t="s">
        <v>5179</v>
      </c>
      <c r="B1838" t="s">
        <v>5175</v>
      </c>
      <c r="C1838" t="s">
        <v>5176</v>
      </c>
      <c r="D1838" t="s">
        <v>1378</v>
      </c>
      <c r="E1838" t="s">
        <v>18</v>
      </c>
      <c r="F1838" t="s">
        <v>19</v>
      </c>
      <c r="G1838" t="s">
        <v>20</v>
      </c>
      <c r="H1838">
        <v>0</v>
      </c>
      <c r="I1838">
        <v>0</v>
      </c>
      <c r="J1838">
        <v>0</v>
      </c>
      <c r="K1838">
        <v>0</v>
      </c>
      <c r="L1838">
        <v>1</v>
      </c>
      <c r="M1838">
        <v>1</v>
      </c>
      <c r="N1838" t="s">
        <v>21</v>
      </c>
    </row>
    <row r="1839" spans="1:14" x14ac:dyDescent="0.3">
      <c r="A1839" t="s">
        <v>5180</v>
      </c>
      <c r="B1839" t="s">
        <v>5175</v>
      </c>
      <c r="C1839" t="s">
        <v>5176</v>
      </c>
      <c r="D1839" t="s">
        <v>1378</v>
      </c>
      <c r="E1839" t="s">
        <v>18</v>
      </c>
      <c r="F1839" t="s">
        <v>19</v>
      </c>
      <c r="G1839" t="s">
        <v>20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1</v>
      </c>
      <c r="N1839" t="s">
        <v>21</v>
      </c>
    </row>
    <row r="1840" spans="1:14" x14ac:dyDescent="0.3">
      <c r="A1840" t="s">
        <v>5181</v>
      </c>
      <c r="B1840" t="s">
        <v>5175</v>
      </c>
      <c r="C1840" t="s">
        <v>5176</v>
      </c>
      <c r="D1840" t="s">
        <v>1378</v>
      </c>
      <c r="E1840" t="s">
        <v>18</v>
      </c>
      <c r="F1840" t="s">
        <v>19</v>
      </c>
      <c r="G1840" t="s">
        <v>20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1</v>
      </c>
      <c r="N1840" t="s">
        <v>21</v>
      </c>
    </row>
    <row r="1841" spans="1:14" x14ac:dyDescent="0.3">
      <c r="A1841" t="s">
        <v>5182</v>
      </c>
      <c r="B1841" t="s">
        <v>5175</v>
      </c>
      <c r="C1841" t="s">
        <v>5176</v>
      </c>
      <c r="D1841" t="s">
        <v>1378</v>
      </c>
      <c r="E1841" t="s">
        <v>18</v>
      </c>
      <c r="F1841" t="s">
        <v>19</v>
      </c>
      <c r="G1841" t="s">
        <v>20</v>
      </c>
      <c r="H1841">
        <v>0</v>
      </c>
      <c r="I1841">
        <v>0</v>
      </c>
      <c r="J1841">
        <v>0</v>
      </c>
      <c r="K1841">
        <v>0</v>
      </c>
      <c r="L1841">
        <v>1</v>
      </c>
      <c r="M1841">
        <v>1</v>
      </c>
      <c r="N1841" t="s">
        <v>21</v>
      </c>
    </row>
    <row r="1842" spans="1:14" x14ac:dyDescent="0.3">
      <c r="A1842" t="s">
        <v>5183</v>
      </c>
      <c r="B1842" t="s">
        <v>5175</v>
      </c>
      <c r="C1842" t="s">
        <v>5184</v>
      </c>
      <c r="D1842" t="s">
        <v>1378</v>
      </c>
      <c r="E1842" t="s">
        <v>18</v>
      </c>
      <c r="F1842" t="s">
        <v>19</v>
      </c>
      <c r="G1842" t="s">
        <v>20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1</v>
      </c>
      <c r="N1842" t="s">
        <v>21</v>
      </c>
    </row>
    <row r="1843" spans="1:14" x14ac:dyDescent="0.3">
      <c r="A1843" t="s">
        <v>5185</v>
      </c>
      <c r="B1843" t="s">
        <v>5175</v>
      </c>
      <c r="C1843" t="s">
        <v>5184</v>
      </c>
      <c r="D1843" t="s">
        <v>1378</v>
      </c>
      <c r="E1843" t="s">
        <v>18</v>
      </c>
      <c r="F1843" t="s">
        <v>19</v>
      </c>
      <c r="G1843" t="s">
        <v>20</v>
      </c>
      <c r="H1843">
        <v>0</v>
      </c>
      <c r="I1843">
        <v>0</v>
      </c>
      <c r="J1843">
        <v>0</v>
      </c>
      <c r="K1843">
        <v>0</v>
      </c>
      <c r="L1843">
        <v>1</v>
      </c>
      <c r="M1843">
        <v>1</v>
      </c>
      <c r="N1843" t="s">
        <v>21</v>
      </c>
    </row>
    <row r="1844" spans="1:14" x14ac:dyDescent="0.3">
      <c r="A1844" t="s">
        <v>5186</v>
      </c>
      <c r="B1844" t="s">
        <v>5187</v>
      </c>
      <c r="C1844" t="s">
        <v>5188</v>
      </c>
      <c r="D1844" t="s">
        <v>1378</v>
      </c>
      <c r="E1844" t="s">
        <v>18</v>
      </c>
      <c r="F1844" t="s">
        <v>19</v>
      </c>
      <c r="G1844" t="s">
        <v>20</v>
      </c>
      <c r="H1844">
        <v>0</v>
      </c>
      <c r="I1844">
        <v>0</v>
      </c>
      <c r="J1844">
        <v>0</v>
      </c>
      <c r="K1844">
        <v>0</v>
      </c>
      <c r="L1844">
        <v>1</v>
      </c>
      <c r="M1844">
        <v>1</v>
      </c>
      <c r="N1844" t="s">
        <v>21</v>
      </c>
    </row>
    <row r="1845" spans="1:14" x14ac:dyDescent="0.3">
      <c r="A1845" t="s">
        <v>5189</v>
      </c>
      <c r="B1845" t="s">
        <v>5190</v>
      </c>
      <c r="C1845" t="s">
        <v>5191</v>
      </c>
      <c r="D1845" t="s">
        <v>5192</v>
      </c>
      <c r="E1845" t="s">
        <v>18</v>
      </c>
      <c r="F1845" t="s">
        <v>19</v>
      </c>
      <c r="G1845" t="s">
        <v>20</v>
      </c>
      <c r="H1845">
        <v>0</v>
      </c>
      <c r="I1845">
        <v>0</v>
      </c>
      <c r="J1845">
        <v>0</v>
      </c>
      <c r="K1845">
        <v>0</v>
      </c>
      <c r="L1845">
        <v>1</v>
      </c>
      <c r="M1845">
        <v>1</v>
      </c>
      <c r="N1845" t="s">
        <v>21</v>
      </c>
    </row>
    <row r="1846" spans="1:14" x14ac:dyDescent="0.3">
      <c r="A1846" t="s">
        <v>5193</v>
      </c>
      <c r="B1846" t="s">
        <v>5194</v>
      </c>
      <c r="C1846" t="s">
        <v>5195</v>
      </c>
      <c r="D1846" t="s">
        <v>5196</v>
      </c>
      <c r="E1846" t="s">
        <v>18</v>
      </c>
      <c r="F1846" t="s">
        <v>19</v>
      </c>
      <c r="G1846" t="s">
        <v>20</v>
      </c>
      <c r="H1846">
        <v>0</v>
      </c>
      <c r="I1846">
        <v>0</v>
      </c>
      <c r="J1846">
        <v>0</v>
      </c>
      <c r="K1846">
        <v>0</v>
      </c>
      <c r="L1846">
        <v>1</v>
      </c>
      <c r="M1846">
        <v>1</v>
      </c>
      <c r="N1846" t="s">
        <v>21</v>
      </c>
    </row>
    <row r="1847" spans="1:14" x14ac:dyDescent="0.3">
      <c r="A1847" t="s">
        <v>5197</v>
      </c>
      <c r="B1847" t="s">
        <v>5198</v>
      </c>
      <c r="C1847" t="s">
        <v>5199</v>
      </c>
      <c r="D1847" t="s">
        <v>5200</v>
      </c>
      <c r="E1847" t="s">
        <v>18</v>
      </c>
      <c r="F1847" t="s">
        <v>19</v>
      </c>
      <c r="G1847" t="s">
        <v>20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1</v>
      </c>
      <c r="N1847" t="s">
        <v>21</v>
      </c>
    </row>
    <row r="1848" spans="1:14" x14ac:dyDescent="0.3">
      <c r="A1848" t="s">
        <v>5201</v>
      </c>
      <c r="B1848" t="s">
        <v>5202</v>
      </c>
      <c r="C1848" t="s">
        <v>5203</v>
      </c>
      <c r="D1848" t="s">
        <v>5204</v>
      </c>
      <c r="E1848" t="s">
        <v>18</v>
      </c>
      <c r="F1848" t="s">
        <v>19</v>
      </c>
      <c r="G1848" t="s">
        <v>20</v>
      </c>
      <c r="H1848">
        <v>0</v>
      </c>
      <c r="I1848">
        <v>0</v>
      </c>
      <c r="J1848">
        <v>0</v>
      </c>
      <c r="K1848">
        <v>0</v>
      </c>
      <c r="L1848">
        <v>1</v>
      </c>
      <c r="M1848">
        <v>1</v>
      </c>
      <c r="N1848" t="s">
        <v>21</v>
      </c>
    </row>
    <row r="1849" spans="1:14" x14ac:dyDescent="0.3">
      <c r="A1849" t="s">
        <v>5205</v>
      </c>
      <c r="B1849" t="s">
        <v>5206</v>
      </c>
      <c r="C1849" t="s">
        <v>5207</v>
      </c>
      <c r="D1849" t="s">
        <v>5208</v>
      </c>
      <c r="E1849" t="s">
        <v>18</v>
      </c>
      <c r="F1849" t="s">
        <v>19</v>
      </c>
      <c r="G1849" t="s">
        <v>20</v>
      </c>
      <c r="H1849">
        <v>0</v>
      </c>
      <c r="I1849">
        <v>0</v>
      </c>
      <c r="J1849">
        <v>0</v>
      </c>
      <c r="K1849">
        <v>0</v>
      </c>
      <c r="L1849">
        <v>1</v>
      </c>
      <c r="M1849">
        <v>1</v>
      </c>
      <c r="N1849" t="s">
        <v>21</v>
      </c>
    </row>
    <row r="1850" spans="1:14" x14ac:dyDescent="0.3">
      <c r="A1850" t="s">
        <v>5209</v>
      </c>
      <c r="B1850" t="s">
        <v>5206</v>
      </c>
      <c r="C1850" t="s">
        <v>5207</v>
      </c>
      <c r="D1850" t="s">
        <v>5208</v>
      </c>
      <c r="E1850" t="s">
        <v>18</v>
      </c>
      <c r="F1850" t="s">
        <v>19</v>
      </c>
      <c r="G1850" t="s">
        <v>20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1</v>
      </c>
      <c r="N1850" t="s">
        <v>21</v>
      </c>
    </row>
    <row r="1851" spans="1:14" x14ac:dyDescent="0.3">
      <c r="A1851" t="s">
        <v>5210</v>
      </c>
      <c r="B1851" t="s">
        <v>5211</v>
      </c>
      <c r="C1851" t="s">
        <v>5212</v>
      </c>
      <c r="D1851" t="s">
        <v>5213</v>
      </c>
      <c r="E1851" t="s">
        <v>18</v>
      </c>
      <c r="F1851" t="s">
        <v>19</v>
      </c>
      <c r="G1851" t="s">
        <v>20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1</v>
      </c>
      <c r="N1851" t="s">
        <v>21</v>
      </c>
    </row>
    <row r="1852" spans="1:14" x14ac:dyDescent="0.3">
      <c r="A1852" t="s">
        <v>5214</v>
      </c>
      <c r="B1852" t="s">
        <v>5215</v>
      </c>
      <c r="C1852" t="s">
        <v>5216</v>
      </c>
      <c r="D1852" t="s">
        <v>5217</v>
      </c>
      <c r="E1852" t="s">
        <v>18</v>
      </c>
      <c r="F1852" t="s">
        <v>19</v>
      </c>
      <c r="G1852" t="s">
        <v>20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1</v>
      </c>
      <c r="N1852" t="s">
        <v>21</v>
      </c>
    </row>
    <row r="1853" spans="1:14" x14ac:dyDescent="0.3">
      <c r="A1853" t="s">
        <v>5218</v>
      </c>
      <c r="B1853" t="s">
        <v>5219</v>
      </c>
      <c r="C1853" t="s">
        <v>5220</v>
      </c>
      <c r="D1853" t="s">
        <v>5221</v>
      </c>
      <c r="E1853" t="s">
        <v>18</v>
      </c>
      <c r="F1853" t="s">
        <v>19</v>
      </c>
      <c r="G1853" t="s">
        <v>20</v>
      </c>
      <c r="H1853">
        <v>0</v>
      </c>
      <c r="I1853">
        <v>0</v>
      </c>
      <c r="J1853">
        <v>0</v>
      </c>
      <c r="K1853">
        <v>0</v>
      </c>
      <c r="L1853">
        <v>1</v>
      </c>
      <c r="M1853">
        <v>1</v>
      </c>
      <c r="N1853" t="s">
        <v>21</v>
      </c>
    </row>
    <row r="1854" spans="1:14" x14ac:dyDescent="0.3">
      <c r="A1854" t="s">
        <v>5222</v>
      </c>
      <c r="B1854" t="s">
        <v>5223</v>
      </c>
      <c r="C1854" t="s">
        <v>5224</v>
      </c>
      <c r="D1854" t="s">
        <v>5225</v>
      </c>
      <c r="E1854" t="s">
        <v>18</v>
      </c>
      <c r="F1854" t="s">
        <v>19</v>
      </c>
      <c r="G1854" t="s">
        <v>20</v>
      </c>
      <c r="H1854">
        <v>0</v>
      </c>
      <c r="I1854">
        <v>0</v>
      </c>
      <c r="J1854">
        <v>0</v>
      </c>
      <c r="K1854">
        <v>0</v>
      </c>
      <c r="L1854">
        <v>1</v>
      </c>
      <c r="M1854">
        <v>1</v>
      </c>
      <c r="N1854" t="s">
        <v>21</v>
      </c>
    </row>
    <row r="1855" spans="1:14" x14ac:dyDescent="0.3">
      <c r="A1855" t="s">
        <v>5226</v>
      </c>
      <c r="B1855" t="s">
        <v>5227</v>
      </c>
      <c r="C1855" t="s">
        <v>5228</v>
      </c>
      <c r="D1855" t="s">
        <v>5229</v>
      </c>
      <c r="E1855" t="s">
        <v>18</v>
      </c>
      <c r="F1855" t="s">
        <v>19</v>
      </c>
      <c r="G1855" t="s">
        <v>20</v>
      </c>
      <c r="H1855">
        <v>0</v>
      </c>
      <c r="I1855">
        <v>0</v>
      </c>
      <c r="J1855">
        <v>0</v>
      </c>
      <c r="K1855">
        <v>0</v>
      </c>
      <c r="L1855">
        <v>1</v>
      </c>
      <c r="M1855">
        <v>1</v>
      </c>
      <c r="N1855" t="s">
        <v>21</v>
      </c>
    </row>
    <row r="1856" spans="1:14" x14ac:dyDescent="0.3">
      <c r="A1856" t="s">
        <v>5230</v>
      </c>
      <c r="B1856" t="s">
        <v>5231</v>
      </c>
      <c r="C1856" t="s">
        <v>5232</v>
      </c>
      <c r="D1856" t="s">
        <v>5233</v>
      </c>
      <c r="E1856" t="s">
        <v>18</v>
      </c>
      <c r="F1856" t="s">
        <v>19</v>
      </c>
      <c r="G1856" t="s">
        <v>20</v>
      </c>
      <c r="H1856">
        <v>0</v>
      </c>
      <c r="I1856">
        <v>0</v>
      </c>
      <c r="J1856">
        <v>0</v>
      </c>
      <c r="K1856">
        <v>0</v>
      </c>
      <c r="L1856">
        <v>1</v>
      </c>
      <c r="M1856">
        <v>1</v>
      </c>
      <c r="N1856" t="s">
        <v>21</v>
      </c>
    </row>
    <row r="1857" spans="1:14" x14ac:dyDescent="0.3">
      <c r="A1857" t="s">
        <v>5234</v>
      </c>
      <c r="B1857" t="s">
        <v>5231</v>
      </c>
      <c r="C1857" t="s">
        <v>5232</v>
      </c>
      <c r="D1857" t="s">
        <v>5233</v>
      </c>
      <c r="E1857" t="s">
        <v>18</v>
      </c>
      <c r="F1857" t="s">
        <v>19</v>
      </c>
      <c r="G1857" t="s">
        <v>20</v>
      </c>
      <c r="H1857">
        <v>0</v>
      </c>
      <c r="I1857">
        <v>0</v>
      </c>
      <c r="J1857">
        <v>0</v>
      </c>
      <c r="K1857">
        <v>0</v>
      </c>
      <c r="L1857">
        <v>1</v>
      </c>
      <c r="M1857">
        <v>1</v>
      </c>
      <c r="N1857" t="s">
        <v>21</v>
      </c>
    </row>
    <row r="1858" spans="1:14" x14ac:dyDescent="0.3">
      <c r="A1858" t="s">
        <v>5235</v>
      </c>
      <c r="B1858" t="s">
        <v>5236</v>
      </c>
      <c r="C1858" t="s">
        <v>5237</v>
      </c>
      <c r="D1858" t="s">
        <v>5238</v>
      </c>
      <c r="E1858" t="s">
        <v>18</v>
      </c>
      <c r="F1858" t="s">
        <v>19</v>
      </c>
      <c r="G1858" t="s">
        <v>20</v>
      </c>
      <c r="H1858">
        <v>0</v>
      </c>
      <c r="I1858">
        <v>0</v>
      </c>
      <c r="J1858">
        <v>0</v>
      </c>
      <c r="K1858">
        <v>0</v>
      </c>
      <c r="L1858">
        <v>1</v>
      </c>
      <c r="M1858">
        <v>1</v>
      </c>
      <c r="N1858" t="s">
        <v>21</v>
      </c>
    </row>
    <row r="1859" spans="1:14" x14ac:dyDescent="0.3">
      <c r="A1859" t="s">
        <v>5239</v>
      </c>
      <c r="B1859" t="s">
        <v>5236</v>
      </c>
      <c r="C1859" t="s">
        <v>5237</v>
      </c>
      <c r="D1859" t="s">
        <v>5238</v>
      </c>
      <c r="E1859" t="s">
        <v>18</v>
      </c>
      <c r="F1859" t="s">
        <v>19</v>
      </c>
      <c r="G1859" t="s">
        <v>20</v>
      </c>
      <c r="H1859">
        <v>0</v>
      </c>
      <c r="I1859">
        <v>0</v>
      </c>
      <c r="J1859">
        <v>0</v>
      </c>
      <c r="K1859">
        <v>0</v>
      </c>
      <c r="L1859">
        <v>1</v>
      </c>
      <c r="M1859">
        <v>1</v>
      </c>
      <c r="N1859" t="s">
        <v>21</v>
      </c>
    </row>
    <row r="1860" spans="1:14" x14ac:dyDescent="0.3">
      <c r="A1860" t="s">
        <v>5240</v>
      </c>
      <c r="B1860" t="s">
        <v>5241</v>
      </c>
      <c r="C1860" t="s">
        <v>5242</v>
      </c>
      <c r="D1860" t="s">
        <v>5243</v>
      </c>
      <c r="E1860" t="s">
        <v>18</v>
      </c>
      <c r="F1860" t="s">
        <v>19</v>
      </c>
      <c r="G1860" t="s">
        <v>20</v>
      </c>
      <c r="H1860">
        <v>0</v>
      </c>
      <c r="I1860">
        <v>0</v>
      </c>
      <c r="J1860">
        <v>0</v>
      </c>
      <c r="K1860">
        <v>0</v>
      </c>
      <c r="L1860">
        <v>1</v>
      </c>
      <c r="M1860">
        <v>1</v>
      </c>
      <c r="N1860" t="s">
        <v>21</v>
      </c>
    </row>
    <row r="1861" spans="1:14" x14ac:dyDescent="0.3">
      <c r="A1861" t="s">
        <v>5244</v>
      </c>
      <c r="B1861" t="s">
        <v>5245</v>
      </c>
      <c r="C1861" t="s">
        <v>5246</v>
      </c>
      <c r="D1861" t="s">
        <v>5247</v>
      </c>
      <c r="E1861" t="s">
        <v>18</v>
      </c>
      <c r="F1861" t="s">
        <v>19</v>
      </c>
      <c r="G1861" t="s">
        <v>20</v>
      </c>
      <c r="H1861">
        <v>0</v>
      </c>
      <c r="I1861">
        <v>0</v>
      </c>
      <c r="J1861">
        <v>0</v>
      </c>
      <c r="K1861">
        <v>0</v>
      </c>
      <c r="L1861">
        <v>1</v>
      </c>
      <c r="M1861">
        <v>1</v>
      </c>
      <c r="N1861" t="s">
        <v>21</v>
      </c>
    </row>
    <row r="1862" spans="1:14" x14ac:dyDescent="0.3">
      <c r="A1862" t="s">
        <v>5248</v>
      </c>
      <c r="B1862" t="s">
        <v>5249</v>
      </c>
      <c r="C1862" t="s">
        <v>5242</v>
      </c>
      <c r="D1862" t="s">
        <v>5247</v>
      </c>
      <c r="E1862" t="s">
        <v>18</v>
      </c>
      <c r="F1862" t="s">
        <v>19</v>
      </c>
      <c r="G1862" t="s">
        <v>20</v>
      </c>
      <c r="H1862">
        <v>0</v>
      </c>
      <c r="I1862">
        <v>0</v>
      </c>
      <c r="J1862">
        <v>0</v>
      </c>
      <c r="K1862">
        <v>0</v>
      </c>
      <c r="L1862">
        <v>1</v>
      </c>
      <c r="M1862">
        <v>1</v>
      </c>
      <c r="N1862" t="s">
        <v>21</v>
      </c>
    </row>
    <row r="1863" spans="1:14" x14ac:dyDescent="0.3">
      <c r="A1863" t="s">
        <v>5250</v>
      </c>
      <c r="B1863" t="s">
        <v>5251</v>
      </c>
      <c r="C1863" t="s">
        <v>5252</v>
      </c>
      <c r="D1863" t="s">
        <v>5253</v>
      </c>
      <c r="E1863" t="s">
        <v>18</v>
      </c>
      <c r="F1863" t="s">
        <v>19</v>
      </c>
      <c r="G1863" t="s">
        <v>20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1</v>
      </c>
      <c r="N1863" t="s">
        <v>21</v>
      </c>
    </row>
    <row r="1864" spans="1:14" x14ac:dyDescent="0.3">
      <c r="A1864" t="s">
        <v>5254</v>
      </c>
      <c r="B1864" t="s">
        <v>5255</v>
      </c>
      <c r="C1864" t="s">
        <v>5256</v>
      </c>
      <c r="D1864" t="s">
        <v>5257</v>
      </c>
      <c r="E1864" t="s">
        <v>18</v>
      </c>
      <c r="F1864" t="s">
        <v>19</v>
      </c>
      <c r="G1864" t="s">
        <v>20</v>
      </c>
      <c r="H1864">
        <v>0</v>
      </c>
      <c r="I1864">
        <v>0</v>
      </c>
      <c r="J1864">
        <v>0</v>
      </c>
      <c r="K1864">
        <v>0</v>
      </c>
      <c r="L1864">
        <v>1</v>
      </c>
      <c r="M1864">
        <v>1</v>
      </c>
      <c r="N1864" t="s">
        <v>21</v>
      </c>
    </row>
    <row r="1865" spans="1:14" x14ac:dyDescent="0.3">
      <c r="A1865" t="s">
        <v>5258</v>
      </c>
      <c r="B1865" t="s">
        <v>5255</v>
      </c>
      <c r="C1865" t="s">
        <v>5256</v>
      </c>
      <c r="D1865" t="s">
        <v>5257</v>
      </c>
      <c r="E1865" t="s">
        <v>18</v>
      </c>
      <c r="F1865" t="s">
        <v>19</v>
      </c>
      <c r="G1865" t="s">
        <v>20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1</v>
      </c>
      <c r="N1865" t="s">
        <v>21</v>
      </c>
    </row>
    <row r="1866" spans="1:14" x14ac:dyDescent="0.3">
      <c r="A1866" t="s">
        <v>5259</v>
      </c>
      <c r="B1866" t="s">
        <v>5260</v>
      </c>
      <c r="C1866" t="s">
        <v>5261</v>
      </c>
      <c r="D1866" t="s">
        <v>5262</v>
      </c>
      <c r="E1866" t="s">
        <v>18</v>
      </c>
      <c r="F1866" t="s">
        <v>19</v>
      </c>
      <c r="G1866" t="s">
        <v>20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1</v>
      </c>
      <c r="N1866" t="s">
        <v>21</v>
      </c>
    </row>
    <row r="1867" spans="1:14" x14ac:dyDescent="0.3">
      <c r="A1867" t="s">
        <v>5263</v>
      </c>
      <c r="B1867" t="s">
        <v>5264</v>
      </c>
      <c r="C1867" t="s">
        <v>5265</v>
      </c>
      <c r="D1867" t="s">
        <v>1467</v>
      </c>
      <c r="E1867" t="s">
        <v>18</v>
      </c>
      <c r="F1867" t="s">
        <v>19</v>
      </c>
      <c r="G1867" t="s">
        <v>20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1</v>
      </c>
      <c r="N1867" t="s">
        <v>21</v>
      </c>
    </row>
    <row r="1868" spans="1:14" x14ac:dyDescent="0.3">
      <c r="A1868" t="s">
        <v>5266</v>
      </c>
      <c r="B1868" t="s">
        <v>5267</v>
      </c>
      <c r="C1868" t="s">
        <v>5268</v>
      </c>
      <c r="D1868" t="s">
        <v>5269</v>
      </c>
      <c r="E1868" t="s">
        <v>18</v>
      </c>
      <c r="F1868" t="s">
        <v>19</v>
      </c>
      <c r="G1868" t="s">
        <v>20</v>
      </c>
      <c r="H1868">
        <v>0</v>
      </c>
      <c r="I1868">
        <v>0</v>
      </c>
      <c r="J1868">
        <v>0</v>
      </c>
      <c r="K1868">
        <v>0</v>
      </c>
      <c r="L1868">
        <v>1</v>
      </c>
      <c r="M1868">
        <v>1</v>
      </c>
      <c r="N1868" t="s">
        <v>21</v>
      </c>
    </row>
    <row r="1869" spans="1:14" x14ac:dyDescent="0.3">
      <c r="A1869" t="s">
        <v>5270</v>
      </c>
      <c r="B1869" t="s">
        <v>5267</v>
      </c>
      <c r="C1869" t="s">
        <v>5268</v>
      </c>
      <c r="D1869" t="s">
        <v>5269</v>
      </c>
      <c r="E1869" t="s">
        <v>18</v>
      </c>
      <c r="F1869" t="s">
        <v>19</v>
      </c>
      <c r="G1869" t="s">
        <v>20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1</v>
      </c>
      <c r="N1869" t="s">
        <v>21</v>
      </c>
    </row>
    <row r="1870" spans="1:14" x14ac:dyDescent="0.3">
      <c r="A1870" t="s">
        <v>5271</v>
      </c>
      <c r="B1870" t="s">
        <v>5267</v>
      </c>
      <c r="C1870" t="s">
        <v>5268</v>
      </c>
      <c r="D1870" t="s">
        <v>5269</v>
      </c>
      <c r="E1870" t="s">
        <v>18</v>
      </c>
      <c r="F1870" t="s">
        <v>19</v>
      </c>
      <c r="G1870" t="s">
        <v>20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1</v>
      </c>
      <c r="N1870" t="s">
        <v>21</v>
      </c>
    </row>
    <row r="1871" spans="1:14" x14ac:dyDescent="0.3">
      <c r="A1871" t="s">
        <v>5272</v>
      </c>
      <c r="B1871" t="s">
        <v>5267</v>
      </c>
      <c r="C1871" t="s">
        <v>5268</v>
      </c>
      <c r="D1871" t="s">
        <v>5269</v>
      </c>
      <c r="E1871" t="s">
        <v>18</v>
      </c>
      <c r="F1871" t="s">
        <v>19</v>
      </c>
      <c r="G1871" t="s">
        <v>20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1</v>
      </c>
      <c r="N1871" t="s">
        <v>21</v>
      </c>
    </row>
    <row r="1872" spans="1:14" x14ac:dyDescent="0.3">
      <c r="A1872" t="s">
        <v>5273</v>
      </c>
      <c r="B1872" t="s">
        <v>5267</v>
      </c>
      <c r="C1872" t="s">
        <v>5268</v>
      </c>
      <c r="D1872" t="s">
        <v>5269</v>
      </c>
      <c r="E1872" t="s">
        <v>18</v>
      </c>
      <c r="F1872" t="s">
        <v>19</v>
      </c>
      <c r="G1872" t="s">
        <v>20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1</v>
      </c>
      <c r="N1872" t="s">
        <v>21</v>
      </c>
    </row>
    <row r="1873" spans="1:14" x14ac:dyDescent="0.3">
      <c r="A1873" t="s">
        <v>5274</v>
      </c>
      <c r="B1873" t="s">
        <v>5267</v>
      </c>
      <c r="C1873" t="s">
        <v>5268</v>
      </c>
      <c r="D1873" t="s">
        <v>5269</v>
      </c>
      <c r="E1873" t="s">
        <v>18</v>
      </c>
      <c r="F1873" t="s">
        <v>19</v>
      </c>
      <c r="G1873" t="s">
        <v>20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1</v>
      </c>
      <c r="N1873" t="s">
        <v>21</v>
      </c>
    </row>
    <row r="1874" spans="1:14" x14ac:dyDescent="0.3">
      <c r="A1874" t="s">
        <v>5275</v>
      </c>
      <c r="B1874" t="s">
        <v>5267</v>
      </c>
      <c r="C1874" t="s">
        <v>5268</v>
      </c>
      <c r="D1874" t="s">
        <v>5269</v>
      </c>
      <c r="E1874" t="s">
        <v>18</v>
      </c>
      <c r="F1874" t="s">
        <v>19</v>
      </c>
      <c r="G1874" t="s">
        <v>20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1</v>
      </c>
      <c r="N1874" t="s">
        <v>21</v>
      </c>
    </row>
    <row r="1875" spans="1:14" x14ac:dyDescent="0.3">
      <c r="A1875" t="s">
        <v>5276</v>
      </c>
      <c r="B1875" t="s">
        <v>5267</v>
      </c>
      <c r="C1875" t="s">
        <v>5268</v>
      </c>
      <c r="D1875" t="s">
        <v>5269</v>
      </c>
      <c r="E1875" t="s">
        <v>18</v>
      </c>
      <c r="F1875" t="s">
        <v>19</v>
      </c>
      <c r="G1875" t="s">
        <v>20</v>
      </c>
      <c r="H1875">
        <v>0</v>
      </c>
      <c r="I1875">
        <v>0</v>
      </c>
      <c r="J1875">
        <v>0</v>
      </c>
      <c r="K1875">
        <v>0</v>
      </c>
      <c r="L1875">
        <v>1</v>
      </c>
      <c r="M1875">
        <v>1</v>
      </c>
      <c r="N1875" t="s">
        <v>21</v>
      </c>
    </row>
    <row r="1876" spans="1:14" x14ac:dyDescent="0.3">
      <c r="A1876" t="s">
        <v>5277</v>
      </c>
      <c r="B1876" t="s">
        <v>5278</v>
      </c>
      <c r="C1876" t="s">
        <v>5279</v>
      </c>
      <c r="D1876" t="s">
        <v>5280</v>
      </c>
      <c r="E1876" t="s">
        <v>18</v>
      </c>
      <c r="F1876" t="s">
        <v>19</v>
      </c>
      <c r="G1876" t="s">
        <v>20</v>
      </c>
      <c r="H1876">
        <v>0</v>
      </c>
      <c r="I1876">
        <v>0</v>
      </c>
      <c r="J1876">
        <v>0</v>
      </c>
      <c r="K1876">
        <v>0</v>
      </c>
      <c r="L1876">
        <v>1</v>
      </c>
      <c r="M1876">
        <v>1</v>
      </c>
      <c r="N1876" t="s">
        <v>21</v>
      </c>
    </row>
    <row r="1877" spans="1:14" x14ac:dyDescent="0.3">
      <c r="A1877" t="s">
        <v>5281</v>
      </c>
      <c r="B1877" t="s">
        <v>5282</v>
      </c>
      <c r="C1877" t="s">
        <v>5283</v>
      </c>
      <c r="D1877" t="s">
        <v>5284</v>
      </c>
      <c r="E1877" t="s">
        <v>18</v>
      </c>
      <c r="F1877" t="s">
        <v>19</v>
      </c>
      <c r="G1877" t="s">
        <v>20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1</v>
      </c>
      <c r="N1877" t="s">
        <v>21</v>
      </c>
    </row>
    <row r="1878" spans="1:14" x14ac:dyDescent="0.3">
      <c r="A1878" t="s">
        <v>5285</v>
      </c>
      <c r="B1878" t="s">
        <v>5286</v>
      </c>
      <c r="C1878" t="s">
        <v>5287</v>
      </c>
      <c r="D1878" t="s">
        <v>5288</v>
      </c>
      <c r="E1878" t="s">
        <v>18</v>
      </c>
      <c r="F1878" t="s">
        <v>19</v>
      </c>
      <c r="G1878" t="s">
        <v>20</v>
      </c>
      <c r="H1878">
        <v>0</v>
      </c>
      <c r="I1878">
        <v>0</v>
      </c>
      <c r="J1878">
        <v>0</v>
      </c>
      <c r="K1878">
        <v>0</v>
      </c>
      <c r="L1878">
        <v>1</v>
      </c>
      <c r="M1878">
        <v>1</v>
      </c>
      <c r="N1878" t="s">
        <v>21</v>
      </c>
    </row>
    <row r="1879" spans="1:14" x14ac:dyDescent="0.3">
      <c r="A1879" t="s">
        <v>5289</v>
      </c>
      <c r="B1879" t="s">
        <v>5290</v>
      </c>
      <c r="C1879" t="s">
        <v>5291</v>
      </c>
      <c r="D1879" t="s">
        <v>5292</v>
      </c>
      <c r="E1879" t="s">
        <v>18</v>
      </c>
      <c r="F1879" t="s">
        <v>19</v>
      </c>
      <c r="G1879" t="s">
        <v>20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1</v>
      </c>
      <c r="N1879" t="s">
        <v>21</v>
      </c>
    </row>
    <row r="1880" spans="1:14" x14ac:dyDescent="0.3">
      <c r="A1880" t="s">
        <v>5293</v>
      </c>
      <c r="B1880" t="s">
        <v>5294</v>
      </c>
      <c r="C1880" t="s">
        <v>5295</v>
      </c>
      <c r="D1880" t="s">
        <v>5296</v>
      </c>
      <c r="E1880" t="s">
        <v>18</v>
      </c>
      <c r="F1880" t="s">
        <v>19</v>
      </c>
      <c r="G1880" t="s">
        <v>20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1</v>
      </c>
      <c r="N1880" t="s">
        <v>21</v>
      </c>
    </row>
    <row r="1881" spans="1:14" x14ac:dyDescent="0.3">
      <c r="A1881" t="s">
        <v>5297</v>
      </c>
      <c r="B1881" t="s">
        <v>5298</v>
      </c>
      <c r="C1881" t="s">
        <v>5299</v>
      </c>
      <c r="D1881" t="s">
        <v>5300</v>
      </c>
      <c r="E1881" t="s">
        <v>18</v>
      </c>
      <c r="F1881" t="s">
        <v>19</v>
      </c>
      <c r="G1881" t="s">
        <v>20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1</v>
      </c>
      <c r="N1881" t="s">
        <v>21</v>
      </c>
    </row>
    <row r="1882" spans="1:14" x14ac:dyDescent="0.3">
      <c r="A1882" t="s">
        <v>5301</v>
      </c>
      <c r="B1882" t="s">
        <v>5302</v>
      </c>
      <c r="C1882" t="s">
        <v>5303</v>
      </c>
      <c r="D1882" t="s">
        <v>5304</v>
      </c>
      <c r="E1882" t="s">
        <v>18</v>
      </c>
      <c r="F1882" t="s">
        <v>19</v>
      </c>
      <c r="G1882" t="s">
        <v>20</v>
      </c>
      <c r="H1882">
        <v>0</v>
      </c>
      <c r="I1882">
        <v>0</v>
      </c>
      <c r="J1882">
        <v>0</v>
      </c>
      <c r="K1882">
        <v>0</v>
      </c>
      <c r="L1882">
        <v>1</v>
      </c>
      <c r="M1882">
        <v>1</v>
      </c>
      <c r="N1882" t="s">
        <v>21</v>
      </c>
    </row>
    <row r="1883" spans="1:14" x14ac:dyDescent="0.3">
      <c r="A1883" t="s">
        <v>5305</v>
      </c>
      <c r="B1883" t="s">
        <v>5306</v>
      </c>
      <c r="C1883" t="s">
        <v>5307</v>
      </c>
      <c r="D1883" t="s">
        <v>5308</v>
      </c>
      <c r="E1883" t="s">
        <v>18</v>
      </c>
      <c r="F1883" t="s">
        <v>19</v>
      </c>
      <c r="G1883" t="s">
        <v>20</v>
      </c>
      <c r="H1883">
        <v>0</v>
      </c>
      <c r="I1883">
        <v>0</v>
      </c>
      <c r="J1883">
        <v>0</v>
      </c>
      <c r="K1883">
        <v>0</v>
      </c>
      <c r="L1883">
        <v>1</v>
      </c>
      <c r="M1883">
        <v>1</v>
      </c>
      <c r="N1883" t="s">
        <v>21</v>
      </c>
    </row>
    <row r="1884" spans="1:14" x14ac:dyDescent="0.3">
      <c r="A1884" t="s">
        <v>5309</v>
      </c>
      <c r="B1884" t="s">
        <v>5310</v>
      </c>
      <c r="C1884" t="s">
        <v>5311</v>
      </c>
      <c r="D1884" t="s">
        <v>5312</v>
      </c>
      <c r="E1884" t="s">
        <v>18</v>
      </c>
      <c r="F1884" t="s">
        <v>19</v>
      </c>
      <c r="G1884" t="s">
        <v>20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1</v>
      </c>
      <c r="N1884" t="s">
        <v>21</v>
      </c>
    </row>
    <row r="1885" spans="1:14" x14ac:dyDescent="0.3">
      <c r="A1885" t="s">
        <v>5313</v>
      </c>
      <c r="B1885" t="s">
        <v>5314</v>
      </c>
      <c r="C1885" t="s">
        <v>5315</v>
      </c>
      <c r="D1885" t="s">
        <v>5316</v>
      </c>
      <c r="E1885" t="s">
        <v>18</v>
      </c>
      <c r="F1885" t="s">
        <v>19</v>
      </c>
      <c r="G1885" t="s">
        <v>20</v>
      </c>
      <c r="H1885">
        <v>0</v>
      </c>
      <c r="I1885">
        <v>0</v>
      </c>
      <c r="J1885">
        <v>0</v>
      </c>
      <c r="K1885">
        <v>0</v>
      </c>
      <c r="L1885">
        <v>1</v>
      </c>
      <c r="M1885">
        <v>1</v>
      </c>
      <c r="N1885" t="s">
        <v>21</v>
      </c>
    </row>
    <row r="1886" spans="1:14" x14ac:dyDescent="0.3">
      <c r="A1886" t="s">
        <v>5317</v>
      </c>
      <c r="B1886" t="s">
        <v>5318</v>
      </c>
      <c r="C1886" t="s">
        <v>5319</v>
      </c>
      <c r="D1886" t="s">
        <v>5320</v>
      </c>
      <c r="E1886" t="s">
        <v>18</v>
      </c>
      <c r="F1886" t="s">
        <v>19</v>
      </c>
      <c r="G1886" t="s">
        <v>20</v>
      </c>
      <c r="H1886">
        <v>0</v>
      </c>
      <c r="I1886">
        <v>0</v>
      </c>
      <c r="J1886">
        <v>0</v>
      </c>
      <c r="K1886">
        <v>0</v>
      </c>
      <c r="L1886">
        <v>1</v>
      </c>
      <c r="M1886">
        <v>1</v>
      </c>
      <c r="N1886" t="s">
        <v>21</v>
      </c>
    </row>
    <row r="1887" spans="1:14" x14ac:dyDescent="0.3">
      <c r="A1887" t="s">
        <v>5321</v>
      </c>
      <c r="B1887" t="s">
        <v>5322</v>
      </c>
      <c r="C1887" t="s">
        <v>5323</v>
      </c>
      <c r="D1887" t="s">
        <v>5324</v>
      </c>
      <c r="E1887" t="s">
        <v>18</v>
      </c>
      <c r="F1887" t="s">
        <v>19</v>
      </c>
      <c r="G1887" t="s">
        <v>20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1</v>
      </c>
      <c r="N1887" t="s">
        <v>21</v>
      </c>
    </row>
    <row r="1888" spans="1:14" x14ac:dyDescent="0.3">
      <c r="A1888" t="s">
        <v>5325</v>
      </c>
      <c r="B1888" t="s">
        <v>5326</v>
      </c>
      <c r="C1888" t="s">
        <v>5327</v>
      </c>
      <c r="D1888" t="s">
        <v>5328</v>
      </c>
      <c r="E1888" t="s">
        <v>18</v>
      </c>
      <c r="F1888" t="s">
        <v>19</v>
      </c>
      <c r="G1888" t="s">
        <v>20</v>
      </c>
      <c r="H1888">
        <v>0</v>
      </c>
      <c r="I1888">
        <v>0</v>
      </c>
      <c r="J1888">
        <v>0</v>
      </c>
      <c r="K1888">
        <v>0</v>
      </c>
      <c r="L1888">
        <v>1</v>
      </c>
      <c r="M1888">
        <v>1</v>
      </c>
      <c r="N1888" t="s">
        <v>21</v>
      </c>
    </row>
    <row r="1889" spans="1:14" x14ac:dyDescent="0.3">
      <c r="A1889" t="s">
        <v>5329</v>
      </c>
      <c r="B1889" t="s">
        <v>5326</v>
      </c>
      <c r="C1889" t="s">
        <v>5327</v>
      </c>
      <c r="D1889" t="s">
        <v>5328</v>
      </c>
      <c r="E1889" t="s">
        <v>18</v>
      </c>
      <c r="F1889" t="s">
        <v>19</v>
      </c>
      <c r="G1889" t="s">
        <v>20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1</v>
      </c>
      <c r="N1889" t="s">
        <v>21</v>
      </c>
    </row>
    <row r="1890" spans="1:14" x14ac:dyDescent="0.3">
      <c r="A1890" t="s">
        <v>5330</v>
      </c>
      <c r="B1890" t="s">
        <v>5326</v>
      </c>
      <c r="C1890" t="s">
        <v>5327</v>
      </c>
      <c r="D1890" t="s">
        <v>5328</v>
      </c>
      <c r="E1890" t="s">
        <v>18</v>
      </c>
      <c r="F1890" t="s">
        <v>19</v>
      </c>
      <c r="G1890" t="s">
        <v>20</v>
      </c>
      <c r="H1890">
        <v>0</v>
      </c>
      <c r="I1890">
        <v>0</v>
      </c>
      <c r="J1890">
        <v>0</v>
      </c>
      <c r="K1890">
        <v>0</v>
      </c>
      <c r="L1890">
        <v>1</v>
      </c>
      <c r="M1890">
        <v>1</v>
      </c>
      <c r="N1890" t="s">
        <v>21</v>
      </c>
    </row>
    <row r="1891" spans="1:14" x14ac:dyDescent="0.3">
      <c r="A1891" t="s">
        <v>5331</v>
      </c>
      <c r="B1891" t="s">
        <v>5326</v>
      </c>
      <c r="C1891" t="s">
        <v>5327</v>
      </c>
      <c r="D1891" t="s">
        <v>5328</v>
      </c>
      <c r="E1891" t="s">
        <v>18</v>
      </c>
      <c r="F1891" t="s">
        <v>19</v>
      </c>
      <c r="G1891" t="s">
        <v>20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1</v>
      </c>
      <c r="N1891" t="s">
        <v>21</v>
      </c>
    </row>
    <row r="1892" spans="1:14" x14ac:dyDescent="0.3">
      <c r="A1892" t="s">
        <v>5332</v>
      </c>
      <c r="B1892" t="s">
        <v>5326</v>
      </c>
      <c r="C1892" t="s">
        <v>5327</v>
      </c>
      <c r="D1892" t="s">
        <v>5328</v>
      </c>
      <c r="E1892" t="s">
        <v>18</v>
      </c>
      <c r="F1892" t="s">
        <v>19</v>
      </c>
      <c r="G1892" t="s">
        <v>20</v>
      </c>
      <c r="H1892">
        <v>0</v>
      </c>
      <c r="I1892">
        <v>0</v>
      </c>
      <c r="J1892">
        <v>0</v>
      </c>
      <c r="K1892">
        <v>0</v>
      </c>
      <c r="L1892">
        <v>1</v>
      </c>
      <c r="M1892">
        <v>1</v>
      </c>
      <c r="N1892" t="s">
        <v>21</v>
      </c>
    </row>
    <row r="1893" spans="1:14" x14ac:dyDescent="0.3">
      <c r="A1893" t="s">
        <v>5333</v>
      </c>
      <c r="B1893" t="s">
        <v>5326</v>
      </c>
      <c r="C1893" t="s">
        <v>5327</v>
      </c>
      <c r="D1893" t="s">
        <v>5328</v>
      </c>
      <c r="E1893" t="s">
        <v>18</v>
      </c>
      <c r="F1893" t="s">
        <v>19</v>
      </c>
      <c r="G1893" t="s">
        <v>20</v>
      </c>
      <c r="H1893">
        <v>0</v>
      </c>
      <c r="I1893">
        <v>0</v>
      </c>
      <c r="J1893">
        <v>0</v>
      </c>
      <c r="K1893">
        <v>0</v>
      </c>
      <c r="L1893">
        <v>1</v>
      </c>
      <c r="M1893">
        <v>1</v>
      </c>
      <c r="N1893" t="s">
        <v>21</v>
      </c>
    </row>
    <row r="1894" spans="1:14" x14ac:dyDescent="0.3">
      <c r="A1894" t="s">
        <v>5334</v>
      </c>
      <c r="B1894" t="s">
        <v>5326</v>
      </c>
      <c r="C1894" t="s">
        <v>5327</v>
      </c>
      <c r="D1894" t="s">
        <v>5328</v>
      </c>
      <c r="E1894" t="s">
        <v>18</v>
      </c>
      <c r="F1894" t="s">
        <v>19</v>
      </c>
      <c r="G1894" t="s">
        <v>20</v>
      </c>
      <c r="H1894">
        <v>0</v>
      </c>
      <c r="I1894">
        <v>0</v>
      </c>
      <c r="J1894">
        <v>0</v>
      </c>
      <c r="K1894">
        <v>0</v>
      </c>
      <c r="L1894">
        <v>1</v>
      </c>
      <c r="M1894">
        <v>1</v>
      </c>
      <c r="N1894" t="s">
        <v>21</v>
      </c>
    </row>
    <row r="1895" spans="1:14" x14ac:dyDescent="0.3">
      <c r="A1895" t="s">
        <v>5335</v>
      </c>
      <c r="B1895" t="s">
        <v>5326</v>
      </c>
      <c r="C1895" t="s">
        <v>5327</v>
      </c>
      <c r="D1895" t="s">
        <v>5328</v>
      </c>
      <c r="E1895" t="s">
        <v>18</v>
      </c>
      <c r="F1895" t="s">
        <v>19</v>
      </c>
      <c r="G1895" t="s">
        <v>20</v>
      </c>
      <c r="H1895">
        <v>0</v>
      </c>
      <c r="I1895">
        <v>0</v>
      </c>
      <c r="J1895">
        <v>0</v>
      </c>
      <c r="K1895">
        <v>0</v>
      </c>
      <c r="L1895">
        <v>1</v>
      </c>
      <c r="M1895">
        <v>1</v>
      </c>
      <c r="N1895" t="s">
        <v>21</v>
      </c>
    </row>
    <row r="1896" spans="1:14" x14ac:dyDescent="0.3">
      <c r="A1896" t="s">
        <v>5336</v>
      </c>
      <c r="B1896" t="s">
        <v>5326</v>
      </c>
      <c r="C1896" t="s">
        <v>5327</v>
      </c>
      <c r="D1896" t="s">
        <v>5328</v>
      </c>
      <c r="E1896" t="s">
        <v>18</v>
      </c>
      <c r="F1896" t="s">
        <v>19</v>
      </c>
      <c r="G1896" t="s">
        <v>20</v>
      </c>
      <c r="H1896">
        <v>0</v>
      </c>
      <c r="I1896">
        <v>0</v>
      </c>
      <c r="J1896">
        <v>0</v>
      </c>
      <c r="K1896">
        <v>0</v>
      </c>
      <c r="L1896">
        <v>1</v>
      </c>
      <c r="M1896">
        <v>1</v>
      </c>
      <c r="N1896" t="s">
        <v>21</v>
      </c>
    </row>
    <row r="1897" spans="1:14" x14ac:dyDescent="0.3">
      <c r="A1897" t="s">
        <v>5337</v>
      </c>
      <c r="B1897" t="s">
        <v>5326</v>
      </c>
      <c r="C1897" t="s">
        <v>5327</v>
      </c>
      <c r="D1897" t="s">
        <v>5328</v>
      </c>
      <c r="E1897" t="s">
        <v>18</v>
      </c>
      <c r="F1897" t="s">
        <v>19</v>
      </c>
      <c r="G1897" t="s">
        <v>20</v>
      </c>
      <c r="H1897">
        <v>0</v>
      </c>
      <c r="I1897">
        <v>0</v>
      </c>
      <c r="J1897">
        <v>0</v>
      </c>
      <c r="K1897">
        <v>0</v>
      </c>
      <c r="L1897">
        <v>1</v>
      </c>
      <c r="M1897">
        <v>1</v>
      </c>
      <c r="N1897" t="s">
        <v>21</v>
      </c>
    </row>
    <row r="1898" spans="1:14" x14ac:dyDescent="0.3">
      <c r="A1898" t="s">
        <v>5338</v>
      </c>
      <c r="B1898" t="s">
        <v>5326</v>
      </c>
      <c r="C1898" t="s">
        <v>5327</v>
      </c>
      <c r="D1898" t="s">
        <v>5328</v>
      </c>
      <c r="E1898" t="s">
        <v>18</v>
      </c>
      <c r="F1898" t="s">
        <v>19</v>
      </c>
      <c r="G1898" t="s">
        <v>20</v>
      </c>
      <c r="H1898">
        <v>0</v>
      </c>
      <c r="I1898">
        <v>0</v>
      </c>
      <c r="J1898">
        <v>0</v>
      </c>
      <c r="K1898">
        <v>0</v>
      </c>
      <c r="L1898">
        <v>1</v>
      </c>
      <c r="M1898">
        <v>1</v>
      </c>
      <c r="N1898" t="s">
        <v>21</v>
      </c>
    </row>
    <row r="1899" spans="1:14" x14ac:dyDescent="0.3">
      <c r="A1899" t="s">
        <v>5339</v>
      </c>
      <c r="B1899" t="s">
        <v>5326</v>
      </c>
      <c r="C1899" t="s">
        <v>5327</v>
      </c>
      <c r="D1899" t="s">
        <v>5328</v>
      </c>
      <c r="E1899" t="s">
        <v>18</v>
      </c>
      <c r="F1899" t="s">
        <v>19</v>
      </c>
      <c r="G1899" t="s">
        <v>20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1</v>
      </c>
      <c r="N1899" t="s">
        <v>21</v>
      </c>
    </row>
    <row r="1900" spans="1:14" x14ac:dyDescent="0.3">
      <c r="A1900" t="s">
        <v>5340</v>
      </c>
      <c r="B1900" t="s">
        <v>5341</v>
      </c>
      <c r="C1900" t="s">
        <v>5342</v>
      </c>
      <c r="D1900" t="s">
        <v>5343</v>
      </c>
      <c r="E1900" t="s">
        <v>18</v>
      </c>
      <c r="F1900" t="s">
        <v>19</v>
      </c>
      <c r="G1900" t="s">
        <v>20</v>
      </c>
      <c r="H1900">
        <v>0</v>
      </c>
      <c r="I1900">
        <v>0</v>
      </c>
      <c r="J1900">
        <v>0</v>
      </c>
      <c r="K1900">
        <v>0</v>
      </c>
      <c r="L1900">
        <v>1</v>
      </c>
      <c r="M1900">
        <v>1</v>
      </c>
      <c r="N1900" t="s">
        <v>21</v>
      </c>
    </row>
    <row r="1901" spans="1:14" x14ac:dyDescent="0.3">
      <c r="A1901" t="s">
        <v>5344</v>
      </c>
      <c r="B1901" t="s">
        <v>5345</v>
      </c>
      <c r="C1901" t="s">
        <v>5346</v>
      </c>
      <c r="D1901" t="s">
        <v>5347</v>
      </c>
      <c r="E1901" t="s">
        <v>18</v>
      </c>
      <c r="F1901" t="s">
        <v>19</v>
      </c>
      <c r="G1901" t="s">
        <v>20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1</v>
      </c>
      <c r="N1901" t="s">
        <v>21</v>
      </c>
    </row>
    <row r="1902" spans="1:14" x14ac:dyDescent="0.3">
      <c r="A1902" t="s">
        <v>5348</v>
      </c>
      <c r="B1902" t="s">
        <v>5349</v>
      </c>
      <c r="C1902" t="s">
        <v>5350</v>
      </c>
      <c r="D1902" t="s">
        <v>5351</v>
      </c>
      <c r="E1902" t="s">
        <v>18</v>
      </c>
      <c r="F1902" t="s">
        <v>19</v>
      </c>
      <c r="G1902" t="s">
        <v>20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1</v>
      </c>
      <c r="N1902" t="s">
        <v>21</v>
      </c>
    </row>
    <row r="1903" spans="1:14" x14ac:dyDescent="0.3">
      <c r="A1903" t="s">
        <v>5352</v>
      </c>
      <c r="B1903" t="s">
        <v>5353</v>
      </c>
      <c r="C1903" t="s">
        <v>5354</v>
      </c>
      <c r="D1903" t="s">
        <v>5355</v>
      </c>
      <c r="E1903" t="s">
        <v>18</v>
      </c>
      <c r="F1903" t="s">
        <v>19</v>
      </c>
      <c r="G1903" t="s">
        <v>20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1</v>
      </c>
      <c r="N1903" t="s">
        <v>21</v>
      </c>
    </row>
    <row r="1904" spans="1:14" x14ac:dyDescent="0.3">
      <c r="A1904" t="s">
        <v>5356</v>
      </c>
      <c r="B1904" t="s">
        <v>5353</v>
      </c>
      <c r="C1904" t="s">
        <v>5354</v>
      </c>
      <c r="D1904" t="s">
        <v>5355</v>
      </c>
      <c r="E1904" t="s">
        <v>18</v>
      </c>
      <c r="F1904" t="s">
        <v>19</v>
      </c>
      <c r="G1904" t="s">
        <v>20</v>
      </c>
      <c r="H1904">
        <v>0</v>
      </c>
      <c r="I1904">
        <v>0</v>
      </c>
      <c r="J1904">
        <v>0</v>
      </c>
      <c r="K1904">
        <v>0</v>
      </c>
      <c r="L1904">
        <v>1</v>
      </c>
      <c r="M1904">
        <v>1</v>
      </c>
      <c r="N1904" t="s">
        <v>21</v>
      </c>
    </row>
    <row r="1905" spans="1:14" x14ac:dyDescent="0.3">
      <c r="A1905" t="s">
        <v>5357</v>
      </c>
      <c r="B1905" t="s">
        <v>5353</v>
      </c>
      <c r="C1905" t="s">
        <v>5354</v>
      </c>
      <c r="D1905" t="s">
        <v>5355</v>
      </c>
      <c r="E1905" t="s">
        <v>18</v>
      </c>
      <c r="F1905" t="s">
        <v>19</v>
      </c>
      <c r="G1905" t="s">
        <v>20</v>
      </c>
      <c r="H1905">
        <v>0</v>
      </c>
      <c r="I1905">
        <v>0</v>
      </c>
      <c r="J1905">
        <v>0</v>
      </c>
      <c r="K1905">
        <v>0</v>
      </c>
      <c r="L1905">
        <v>1</v>
      </c>
      <c r="M1905">
        <v>1</v>
      </c>
      <c r="N1905" t="s">
        <v>21</v>
      </c>
    </row>
    <row r="1906" spans="1:14" x14ac:dyDescent="0.3">
      <c r="A1906" t="s">
        <v>5358</v>
      </c>
      <c r="B1906" t="s">
        <v>5359</v>
      </c>
      <c r="C1906" t="s">
        <v>5360</v>
      </c>
      <c r="D1906" t="s">
        <v>5361</v>
      </c>
      <c r="E1906" t="s">
        <v>18</v>
      </c>
      <c r="F1906" t="s">
        <v>19</v>
      </c>
      <c r="G1906" t="s">
        <v>20</v>
      </c>
      <c r="H1906">
        <v>0</v>
      </c>
      <c r="I1906">
        <v>0</v>
      </c>
      <c r="J1906">
        <v>0</v>
      </c>
      <c r="K1906">
        <v>0</v>
      </c>
      <c r="L1906">
        <v>1</v>
      </c>
      <c r="M1906">
        <v>1</v>
      </c>
      <c r="N1906" t="s">
        <v>21</v>
      </c>
    </row>
    <row r="1907" spans="1:14" x14ac:dyDescent="0.3">
      <c r="A1907" t="s">
        <v>5362</v>
      </c>
      <c r="B1907" t="s">
        <v>5363</v>
      </c>
      <c r="C1907" t="s">
        <v>5364</v>
      </c>
      <c r="D1907" t="s">
        <v>5365</v>
      </c>
      <c r="E1907" t="s">
        <v>18</v>
      </c>
      <c r="F1907" t="s">
        <v>19</v>
      </c>
      <c r="G1907" t="s">
        <v>20</v>
      </c>
      <c r="H1907">
        <v>0</v>
      </c>
      <c r="I1907">
        <v>0</v>
      </c>
      <c r="J1907">
        <v>0</v>
      </c>
      <c r="K1907">
        <v>0</v>
      </c>
      <c r="L1907">
        <v>1</v>
      </c>
      <c r="M1907">
        <v>1</v>
      </c>
      <c r="N1907" t="s">
        <v>21</v>
      </c>
    </row>
    <row r="1908" spans="1:14" x14ac:dyDescent="0.3">
      <c r="A1908" t="s">
        <v>5366</v>
      </c>
      <c r="B1908" t="s">
        <v>5367</v>
      </c>
      <c r="C1908" t="s">
        <v>5368</v>
      </c>
      <c r="D1908" t="s">
        <v>1582</v>
      </c>
      <c r="E1908" t="s">
        <v>18</v>
      </c>
      <c r="F1908" t="s">
        <v>19</v>
      </c>
      <c r="G1908" t="s">
        <v>20</v>
      </c>
      <c r="H1908">
        <v>0</v>
      </c>
      <c r="I1908">
        <v>0</v>
      </c>
      <c r="J1908">
        <v>0</v>
      </c>
      <c r="K1908">
        <v>0</v>
      </c>
      <c r="L1908">
        <v>1</v>
      </c>
      <c r="M1908">
        <v>1</v>
      </c>
      <c r="N1908" t="s">
        <v>21</v>
      </c>
    </row>
    <row r="1909" spans="1:14" x14ac:dyDescent="0.3">
      <c r="A1909" t="s">
        <v>5369</v>
      </c>
      <c r="B1909" t="s">
        <v>5370</v>
      </c>
      <c r="C1909" t="s">
        <v>5371</v>
      </c>
      <c r="D1909" t="s">
        <v>5372</v>
      </c>
      <c r="E1909" t="s">
        <v>18</v>
      </c>
      <c r="F1909" t="s">
        <v>19</v>
      </c>
      <c r="G1909" t="s">
        <v>20</v>
      </c>
      <c r="H1909">
        <v>0</v>
      </c>
      <c r="I1909">
        <v>0</v>
      </c>
      <c r="J1909">
        <v>0</v>
      </c>
      <c r="K1909">
        <v>0</v>
      </c>
      <c r="L1909">
        <v>1</v>
      </c>
      <c r="M1909">
        <v>1</v>
      </c>
      <c r="N1909" t="s">
        <v>21</v>
      </c>
    </row>
    <row r="1910" spans="1:14" x14ac:dyDescent="0.3">
      <c r="A1910" t="s">
        <v>5373</v>
      </c>
      <c r="B1910" t="s">
        <v>5374</v>
      </c>
      <c r="C1910" t="s">
        <v>5375</v>
      </c>
      <c r="D1910" t="s">
        <v>5376</v>
      </c>
      <c r="E1910" t="s">
        <v>18</v>
      </c>
      <c r="F1910" t="s">
        <v>19</v>
      </c>
      <c r="G1910" t="s">
        <v>20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1</v>
      </c>
      <c r="N1910" t="s">
        <v>21</v>
      </c>
    </row>
    <row r="1911" spans="1:14" x14ac:dyDescent="0.3">
      <c r="A1911" t="s">
        <v>5377</v>
      </c>
      <c r="B1911" t="s">
        <v>5374</v>
      </c>
      <c r="C1911" t="s">
        <v>5375</v>
      </c>
      <c r="D1911" t="s">
        <v>5376</v>
      </c>
      <c r="E1911" t="s">
        <v>18</v>
      </c>
      <c r="F1911" t="s">
        <v>19</v>
      </c>
      <c r="G1911" t="s">
        <v>20</v>
      </c>
      <c r="H1911">
        <v>0</v>
      </c>
      <c r="I1911">
        <v>0</v>
      </c>
      <c r="J1911">
        <v>0</v>
      </c>
      <c r="K1911">
        <v>0</v>
      </c>
      <c r="L1911">
        <v>1</v>
      </c>
      <c r="M1911">
        <v>1</v>
      </c>
      <c r="N1911" t="s">
        <v>21</v>
      </c>
    </row>
    <row r="1912" spans="1:14" x14ac:dyDescent="0.3">
      <c r="A1912" t="s">
        <v>5378</v>
      </c>
      <c r="B1912" t="s">
        <v>5374</v>
      </c>
      <c r="C1912" t="s">
        <v>5375</v>
      </c>
      <c r="D1912" t="s">
        <v>5376</v>
      </c>
      <c r="E1912" t="s">
        <v>18</v>
      </c>
      <c r="F1912" t="s">
        <v>19</v>
      </c>
      <c r="G1912" t="s">
        <v>20</v>
      </c>
      <c r="H1912">
        <v>0</v>
      </c>
      <c r="I1912">
        <v>0</v>
      </c>
      <c r="J1912">
        <v>0</v>
      </c>
      <c r="K1912">
        <v>0</v>
      </c>
      <c r="L1912">
        <v>1</v>
      </c>
      <c r="M1912">
        <v>1</v>
      </c>
      <c r="N1912" t="s">
        <v>21</v>
      </c>
    </row>
    <row r="1913" spans="1:14" x14ac:dyDescent="0.3">
      <c r="A1913" t="s">
        <v>5379</v>
      </c>
      <c r="B1913" t="s">
        <v>5380</v>
      </c>
      <c r="C1913" t="s">
        <v>5381</v>
      </c>
      <c r="D1913" t="s">
        <v>5382</v>
      </c>
      <c r="E1913" t="s">
        <v>18</v>
      </c>
      <c r="F1913" t="s">
        <v>19</v>
      </c>
      <c r="G1913" t="s">
        <v>20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1</v>
      </c>
      <c r="N1913" t="s">
        <v>21</v>
      </c>
    </row>
    <row r="1914" spans="1:14" x14ac:dyDescent="0.3">
      <c r="A1914" t="s">
        <v>5383</v>
      </c>
      <c r="B1914" t="s">
        <v>5384</v>
      </c>
      <c r="C1914" t="s">
        <v>5385</v>
      </c>
      <c r="D1914" t="s">
        <v>5386</v>
      </c>
      <c r="E1914" t="s">
        <v>18</v>
      </c>
      <c r="F1914" t="s">
        <v>19</v>
      </c>
      <c r="G1914" t="s">
        <v>20</v>
      </c>
      <c r="H1914">
        <v>0</v>
      </c>
      <c r="I1914">
        <v>0</v>
      </c>
      <c r="J1914">
        <v>0</v>
      </c>
      <c r="K1914">
        <v>0</v>
      </c>
      <c r="L1914">
        <v>1</v>
      </c>
      <c r="M1914">
        <v>1</v>
      </c>
      <c r="N1914" t="s">
        <v>21</v>
      </c>
    </row>
    <row r="1915" spans="1:14" x14ac:dyDescent="0.3">
      <c r="A1915" t="s">
        <v>5387</v>
      </c>
      <c r="B1915" t="s">
        <v>5388</v>
      </c>
      <c r="C1915" t="s">
        <v>5389</v>
      </c>
      <c r="D1915" t="s">
        <v>5390</v>
      </c>
      <c r="E1915" t="s">
        <v>18</v>
      </c>
      <c r="F1915" t="s">
        <v>19</v>
      </c>
      <c r="G1915" t="s">
        <v>20</v>
      </c>
      <c r="H1915">
        <v>0</v>
      </c>
      <c r="I1915">
        <v>0</v>
      </c>
      <c r="J1915">
        <v>0</v>
      </c>
      <c r="K1915">
        <v>0</v>
      </c>
      <c r="L1915">
        <v>1</v>
      </c>
      <c r="M1915">
        <v>1</v>
      </c>
      <c r="N1915" t="s">
        <v>21</v>
      </c>
    </row>
    <row r="1916" spans="1:14" x14ac:dyDescent="0.3">
      <c r="A1916" t="s">
        <v>5391</v>
      </c>
      <c r="B1916" t="s">
        <v>5392</v>
      </c>
      <c r="C1916" t="s">
        <v>5393</v>
      </c>
      <c r="D1916" t="s">
        <v>5394</v>
      </c>
      <c r="E1916" t="s">
        <v>18</v>
      </c>
      <c r="F1916" t="s">
        <v>19</v>
      </c>
      <c r="G1916" t="s">
        <v>20</v>
      </c>
      <c r="H1916">
        <v>0</v>
      </c>
      <c r="I1916">
        <v>0</v>
      </c>
      <c r="J1916">
        <v>0</v>
      </c>
      <c r="K1916">
        <v>0</v>
      </c>
      <c r="L1916">
        <v>1</v>
      </c>
      <c r="M1916">
        <v>1</v>
      </c>
      <c r="N1916" t="s">
        <v>21</v>
      </c>
    </row>
    <row r="1917" spans="1:14" x14ac:dyDescent="0.3">
      <c r="A1917" t="s">
        <v>5395</v>
      </c>
      <c r="B1917" t="s">
        <v>5396</v>
      </c>
      <c r="C1917" t="s">
        <v>5397</v>
      </c>
      <c r="D1917" t="s">
        <v>5398</v>
      </c>
      <c r="E1917" t="s">
        <v>18</v>
      </c>
      <c r="F1917" t="s">
        <v>19</v>
      </c>
      <c r="G1917" t="s">
        <v>20</v>
      </c>
      <c r="H1917">
        <v>0</v>
      </c>
      <c r="I1917">
        <v>0</v>
      </c>
      <c r="J1917">
        <v>0</v>
      </c>
      <c r="K1917">
        <v>0</v>
      </c>
      <c r="L1917">
        <v>1</v>
      </c>
      <c r="M1917">
        <v>1</v>
      </c>
      <c r="N1917" t="s">
        <v>21</v>
      </c>
    </row>
    <row r="1918" spans="1:14" x14ac:dyDescent="0.3">
      <c r="A1918" t="s">
        <v>5399</v>
      </c>
      <c r="B1918" t="s">
        <v>5400</v>
      </c>
      <c r="C1918" t="s">
        <v>5401</v>
      </c>
      <c r="D1918" t="s">
        <v>5402</v>
      </c>
      <c r="E1918" t="s">
        <v>18</v>
      </c>
      <c r="F1918" t="s">
        <v>19</v>
      </c>
      <c r="G1918" t="s">
        <v>20</v>
      </c>
      <c r="H1918">
        <v>0</v>
      </c>
      <c r="I1918">
        <v>0</v>
      </c>
      <c r="J1918">
        <v>0</v>
      </c>
      <c r="K1918">
        <v>0</v>
      </c>
      <c r="L1918">
        <v>1</v>
      </c>
      <c r="M1918">
        <v>1</v>
      </c>
      <c r="N1918" t="s">
        <v>21</v>
      </c>
    </row>
    <row r="1919" spans="1:14" x14ac:dyDescent="0.3">
      <c r="A1919" t="s">
        <v>5403</v>
      </c>
      <c r="B1919" t="s">
        <v>5404</v>
      </c>
      <c r="C1919" t="s">
        <v>5405</v>
      </c>
      <c r="D1919" t="s">
        <v>1666</v>
      </c>
      <c r="E1919" t="s">
        <v>18</v>
      </c>
      <c r="F1919" t="s">
        <v>19</v>
      </c>
      <c r="G1919" t="s">
        <v>20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1</v>
      </c>
      <c r="N1919" t="s">
        <v>21</v>
      </c>
    </row>
    <row r="1920" spans="1:14" x14ac:dyDescent="0.3">
      <c r="A1920" t="s">
        <v>5406</v>
      </c>
      <c r="B1920" t="s">
        <v>5404</v>
      </c>
      <c r="C1920" t="s">
        <v>5405</v>
      </c>
      <c r="D1920" t="s">
        <v>1666</v>
      </c>
      <c r="E1920" t="s">
        <v>18</v>
      </c>
      <c r="F1920" t="s">
        <v>19</v>
      </c>
      <c r="G1920" t="s">
        <v>20</v>
      </c>
      <c r="H1920">
        <v>0</v>
      </c>
      <c r="I1920">
        <v>0</v>
      </c>
      <c r="J1920">
        <v>0</v>
      </c>
      <c r="K1920">
        <v>0</v>
      </c>
      <c r="L1920">
        <v>1</v>
      </c>
      <c r="M1920">
        <v>1</v>
      </c>
      <c r="N1920" t="s">
        <v>21</v>
      </c>
    </row>
    <row r="1921" spans="1:14" x14ac:dyDescent="0.3">
      <c r="A1921" t="s">
        <v>5407</v>
      </c>
      <c r="B1921" t="s">
        <v>5408</v>
      </c>
      <c r="C1921" t="s">
        <v>5409</v>
      </c>
      <c r="D1921" t="s">
        <v>5410</v>
      </c>
      <c r="E1921" t="s">
        <v>18</v>
      </c>
      <c r="F1921" t="s">
        <v>19</v>
      </c>
      <c r="G1921" t="s">
        <v>20</v>
      </c>
      <c r="H1921">
        <v>0</v>
      </c>
      <c r="I1921">
        <v>0</v>
      </c>
      <c r="J1921">
        <v>0</v>
      </c>
      <c r="K1921">
        <v>0</v>
      </c>
      <c r="L1921">
        <v>1</v>
      </c>
      <c r="M1921">
        <v>1</v>
      </c>
      <c r="N1921" t="s">
        <v>21</v>
      </c>
    </row>
    <row r="1922" spans="1:14" x14ac:dyDescent="0.3">
      <c r="A1922" t="s">
        <v>5411</v>
      </c>
      <c r="B1922" t="s">
        <v>5412</v>
      </c>
      <c r="C1922" t="s">
        <v>5413</v>
      </c>
      <c r="D1922" t="s">
        <v>5414</v>
      </c>
      <c r="E1922" t="s">
        <v>18</v>
      </c>
      <c r="F1922" t="s">
        <v>19</v>
      </c>
      <c r="G1922" t="s">
        <v>20</v>
      </c>
      <c r="H1922">
        <v>0</v>
      </c>
      <c r="I1922">
        <v>0</v>
      </c>
      <c r="J1922">
        <v>0</v>
      </c>
      <c r="K1922">
        <v>0</v>
      </c>
      <c r="L1922">
        <v>1</v>
      </c>
      <c r="M1922">
        <v>1</v>
      </c>
      <c r="N1922" t="s">
        <v>21</v>
      </c>
    </row>
    <row r="1923" spans="1:14" x14ac:dyDescent="0.3">
      <c r="A1923" t="s">
        <v>5415</v>
      </c>
      <c r="B1923" t="s">
        <v>5416</v>
      </c>
      <c r="C1923" t="s">
        <v>5417</v>
      </c>
      <c r="D1923" t="s">
        <v>5418</v>
      </c>
      <c r="E1923" t="s">
        <v>18</v>
      </c>
      <c r="F1923" t="s">
        <v>19</v>
      </c>
      <c r="G1923" t="s">
        <v>20</v>
      </c>
      <c r="H1923">
        <v>0</v>
      </c>
      <c r="I1923">
        <v>0</v>
      </c>
      <c r="J1923">
        <v>0</v>
      </c>
      <c r="K1923">
        <v>0</v>
      </c>
      <c r="L1923">
        <v>1</v>
      </c>
      <c r="M1923">
        <v>1</v>
      </c>
      <c r="N1923" t="s">
        <v>21</v>
      </c>
    </row>
    <row r="1924" spans="1:14" x14ac:dyDescent="0.3">
      <c r="A1924" t="s">
        <v>5419</v>
      </c>
      <c r="B1924" t="s">
        <v>5416</v>
      </c>
      <c r="C1924" t="s">
        <v>5417</v>
      </c>
      <c r="D1924" t="s">
        <v>5418</v>
      </c>
      <c r="E1924" t="s">
        <v>18</v>
      </c>
      <c r="F1924" t="s">
        <v>19</v>
      </c>
      <c r="G1924" t="s">
        <v>20</v>
      </c>
      <c r="H1924">
        <v>0</v>
      </c>
      <c r="I1924">
        <v>0</v>
      </c>
      <c r="J1924">
        <v>0</v>
      </c>
      <c r="K1924">
        <v>0</v>
      </c>
      <c r="L1924">
        <v>1</v>
      </c>
      <c r="M1924">
        <v>1</v>
      </c>
      <c r="N1924" t="s">
        <v>21</v>
      </c>
    </row>
    <row r="1925" spans="1:14" x14ac:dyDescent="0.3">
      <c r="A1925" t="s">
        <v>5420</v>
      </c>
      <c r="B1925" t="s">
        <v>5421</v>
      </c>
      <c r="C1925" t="s">
        <v>5422</v>
      </c>
      <c r="D1925" t="s">
        <v>5423</v>
      </c>
      <c r="E1925" t="s">
        <v>18</v>
      </c>
      <c r="F1925" t="s">
        <v>19</v>
      </c>
      <c r="G1925" t="s">
        <v>20</v>
      </c>
      <c r="H1925">
        <v>0</v>
      </c>
      <c r="I1925">
        <v>0</v>
      </c>
      <c r="J1925">
        <v>0</v>
      </c>
      <c r="K1925">
        <v>0</v>
      </c>
      <c r="L1925">
        <v>1</v>
      </c>
      <c r="M1925">
        <v>1</v>
      </c>
      <c r="N1925" t="s">
        <v>21</v>
      </c>
    </row>
    <row r="1926" spans="1:14" x14ac:dyDescent="0.3">
      <c r="A1926" t="s">
        <v>5424</v>
      </c>
      <c r="B1926" t="s">
        <v>5421</v>
      </c>
      <c r="C1926" t="s">
        <v>5422</v>
      </c>
      <c r="D1926" t="s">
        <v>5423</v>
      </c>
      <c r="E1926" t="s">
        <v>18</v>
      </c>
      <c r="F1926" t="s">
        <v>19</v>
      </c>
      <c r="G1926" t="s">
        <v>20</v>
      </c>
      <c r="H1926">
        <v>0</v>
      </c>
      <c r="I1926">
        <v>0</v>
      </c>
      <c r="J1926">
        <v>0</v>
      </c>
      <c r="K1926">
        <v>0</v>
      </c>
      <c r="L1926">
        <v>1</v>
      </c>
      <c r="M1926">
        <v>1</v>
      </c>
      <c r="N1926" t="s">
        <v>21</v>
      </c>
    </row>
    <row r="1927" spans="1:14" x14ac:dyDescent="0.3">
      <c r="A1927" t="s">
        <v>5425</v>
      </c>
      <c r="B1927" t="s">
        <v>5421</v>
      </c>
      <c r="C1927" t="s">
        <v>5422</v>
      </c>
      <c r="D1927" t="s">
        <v>5423</v>
      </c>
      <c r="E1927" t="s">
        <v>18</v>
      </c>
      <c r="F1927" t="s">
        <v>19</v>
      </c>
      <c r="G1927" t="s">
        <v>20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1</v>
      </c>
      <c r="N1927" t="s">
        <v>21</v>
      </c>
    </row>
    <row r="1928" spans="1:14" x14ac:dyDescent="0.3">
      <c r="A1928" t="s">
        <v>5426</v>
      </c>
      <c r="B1928" t="s">
        <v>5421</v>
      </c>
      <c r="C1928" t="s">
        <v>5422</v>
      </c>
      <c r="D1928" t="s">
        <v>5423</v>
      </c>
      <c r="E1928" t="s">
        <v>18</v>
      </c>
      <c r="F1928" t="s">
        <v>19</v>
      </c>
      <c r="G1928" t="s">
        <v>20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1</v>
      </c>
      <c r="N1928" t="s">
        <v>21</v>
      </c>
    </row>
    <row r="1929" spans="1:14" x14ac:dyDescent="0.3">
      <c r="A1929" t="s">
        <v>5427</v>
      </c>
      <c r="B1929" t="s">
        <v>5421</v>
      </c>
      <c r="C1929" t="s">
        <v>5422</v>
      </c>
      <c r="D1929" t="s">
        <v>5423</v>
      </c>
      <c r="E1929" t="s">
        <v>18</v>
      </c>
      <c r="F1929" t="s">
        <v>19</v>
      </c>
      <c r="G1929" t="s">
        <v>20</v>
      </c>
      <c r="H1929">
        <v>0</v>
      </c>
      <c r="I1929">
        <v>0</v>
      </c>
      <c r="J1929">
        <v>0</v>
      </c>
      <c r="K1929">
        <v>0</v>
      </c>
      <c r="L1929">
        <v>1</v>
      </c>
      <c r="M1929">
        <v>1</v>
      </c>
      <c r="N1929" t="s">
        <v>21</v>
      </c>
    </row>
    <row r="1930" spans="1:14" x14ac:dyDescent="0.3">
      <c r="A1930" t="s">
        <v>5428</v>
      </c>
      <c r="B1930" t="s">
        <v>5421</v>
      </c>
      <c r="C1930" t="s">
        <v>5422</v>
      </c>
      <c r="D1930" t="s">
        <v>5423</v>
      </c>
      <c r="E1930" t="s">
        <v>18</v>
      </c>
      <c r="F1930" t="s">
        <v>19</v>
      </c>
      <c r="G1930" t="s">
        <v>20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1</v>
      </c>
      <c r="N1930" t="s">
        <v>21</v>
      </c>
    </row>
    <row r="1931" spans="1:14" x14ac:dyDescent="0.3">
      <c r="A1931" t="s">
        <v>5429</v>
      </c>
      <c r="B1931" t="s">
        <v>5421</v>
      </c>
      <c r="C1931" t="s">
        <v>5422</v>
      </c>
      <c r="D1931" t="s">
        <v>5423</v>
      </c>
      <c r="E1931" t="s">
        <v>18</v>
      </c>
      <c r="F1931" t="s">
        <v>19</v>
      </c>
      <c r="G1931" t="s">
        <v>20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v>1</v>
      </c>
      <c r="N1931" t="s">
        <v>21</v>
      </c>
    </row>
    <row r="1932" spans="1:14" x14ac:dyDescent="0.3">
      <c r="A1932" t="s">
        <v>5430</v>
      </c>
      <c r="B1932" t="s">
        <v>5421</v>
      </c>
      <c r="C1932" t="s">
        <v>5422</v>
      </c>
      <c r="D1932" t="s">
        <v>5423</v>
      </c>
      <c r="E1932" t="s">
        <v>18</v>
      </c>
      <c r="F1932" t="s">
        <v>19</v>
      </c>
      <c r="G1932" t="s">
        <v>20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1</v>
      </c>
      <c r="N1932" t="s">
        <v>21</v>
      </c>
    </row>
    <row r="1933" spans="1:14" x14ac:dyDescent="0.3">
      <c r="A1933" t="s">
        <v>5431</v>
      </c>
      <c r="B1933" t="s">
        <v>5421</v>
      </c>
      <c r="C1933" t="s">
        <v>5422</v>
      </c>
      <c r="D1933" t="s">
        <v>5423</v>
      </c>
      <c r="E1933" t="s">
        <v>18</v>
      </c>
      <c r="F1933" t="s">
        <v>19</v>
      </c>
      <c r="G1933" t="s">
        <v>20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1</v>
      </c>
      <c r="N1933" t="s">
        <v>21</v>
      </c>
    </row>
    <row r="1934" spans="1:14" x14ac:dyDescent="0.3">
      <c r="A1934" t="s">
        <v>5432</v>
      </c>
      <c r="B1934" t="s">
        <v>5421</v>
      </c>
      <c r="C1934" t="s">
        <v>5422</v>
      </c>
      <c r="D1934" t="s">
        <v>5423</v>
      </c>
      <c r="E1934" t="s">
        <v>18</v>
      </c>
      <c r="F1934" t="s">
        <v>19</v>
      </c>
      <c r="G1934" t="s">
        <v>20</v>
      </c>
      <c r="H1934">
        <v>0</v>
      </c>
      <c r="I1934">
        <v>0</v>
      </c>
      <c r="J1934">
        <v>0</v>
      </c>
      <c r="K1934">
        <v>0</v>
      </c>
      <c r="L1934">
        <v>1</v>
      </c>
      <c r="M1934">
        <v>1</v>
      </c>
      <c r="N1934" t="s">
        <v>21</v>
      </c>
    </row>
    <row r="1935" spans="1:14" x14ac:dyDescent="0.3">
      <c r="A1935" t="s">
        <v>5433</v>
      </c>
      <c r="B1935" t="s">
        <v>5421</v>
      </c>
      <c r="C1935" t="s">
        <v>5422</v>
      </c>
      <c r="D1935" t="s">
        <v>5423</v>
      </c>
      <c r="E1935" t="s">
        <v>18</v>
      </c>
      <c r="F1935" t="s">
        <v>19</v>
      </c>
      <c r="G1935" t="s">
        <v>20</v>
      </c>
      <c r="H1935">
        <v>0</v>
      </c>
      <c r="I1935">
        <v>0</v>
      </c>
      <c r="J1935">
        <v>0</v>
      </c>
      <c r="K1935">
        <v>0</v>
      </c>
      <c r="L1935">
        <v>1</v>
      </c>
      <c r="M1935">
        <v>1</v>
      </c>
      <c r="N1935" t="s">
        <v>21</v>
      </c>
    </row>
    <row r="1936" spans="1:14" x14ac:dyDescent="0.3">
      <c r="A1936" t="s">
        <v>5434</v>
      </c>
      <c r="B1936" t="s">
        <v>5421</v>
      </c>
      <c r="C1936" t="s">
        <v>5422</v>
      </c>
      <c r="D1936" t="s">
        <v>5423</v>
      </c>
      <c r="E1936" t="s">
        <v>18</v>
      </c>
      <c r="F1936" t="s">
        <v>19</v>
      </c>
      <c r="G1936" t="s">
        <v>20</v>
      </c>
      <c r="H1936">
        <v>0</v>
      </c>
      <c r="I1936">
        <v>0</v>
      </c>
      <c r="J1936">
        <v>0</v>
      </c>
      <c r="K1936">
        <v>0</v>
      </c>
      <c r="L1936">
        <v>1</v>
      </c>
      <c r="M1936">
        <v>1</v>
      </c>
      <c r="N1936" t="s">
        <v>21</v>
      </c>
    </row>
    <row r="1937" spans="1:14" x14ac:dyDescent="0.3">
      <c r="A1937" t="s">
        <v>5435</v>
      </c>
      <c r="B1937" t="s">
        <v>5421</v>
      </c>
      <c r="C1937" t="s">
        <v>5422</v>
      </c>
      <c r="D1937" t="s">
        <v>5423</v>
      </c>
      <c r="E1937" t="s">
        <v>18</v>
      </c>
      <c r="F1937" t="s">
        <v>19</v>
      </c>
      <c r="G1937" t="s">
        <v>20</v>
      </c>
      <c r="H1937">
        <v>0</v>
      </c>
      <c r="I1937">
        <v>0</v>
      </c>
      <c r="J1937">
        <v>0</v>
      </c>
      <c r="K1937">
        <v>0</v>
      </c>
      <c r="L1937">
        <v>1</v>
      </c>
      <c r="M1937">
        <v>1</v>
      </c>
      <c r="N1937" t="s">
        <v>21</v>
      </c>
    </row>
    <row r="1938" spans="1:14" x14ac:dyDescent="0.3">
      <c r="A1938" t="s">
        <v>5436</v>
      </c>
      <c r="B1938" t="s">
        <v>5421</v>
      </c>
      <c r="C1938" t="s">
        <v>5422</v>
      </c>
      <c r="D1938" t="s">
        <v>5423</v>
      </c>
      <c r="E1938" t="s">
        <v>18</v>
      </c>
      <c r="F1938" t="s">
        <v>19</v>
      </c>
      <c r="G1938" t="s">
        <v>20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1</v>
      </c>
      <c r="N1938" t="s">
        <v>21</v>
      </c>
    </row>
    <row r="1939" spans="1:14" x14ac:dyDescent="0.3">
      <c r="A1939" t="s">
        <v>5437</v>
      </c>
      <c r="B1939" t="s">
        <v>5421</v>
      </c>
      <c r="C1939" t="s">
        <v>5422</v>
      </c>
      <c r="D1939" t="s">
        <v>5423</v>
      </c>
      <c r="E1939" t="s">
        <v>18</v>
      </c>
      <c r="F1939" t="s">
        <v>19</v>
      </c>
      <c r="G1939" t="s">
        <v>20</v>
      </c>
      <c r="H1939">
        <v>0</v>
      </c>
      <c r="I1939">
        <v>0</v>
      </c>
      <c r="J1939">
        <v>0</v>
      </c>
      <c r="K1939">
        <v>0</v>
      </c>
      <c r="L1939">
        <v>1</v>
      </c>
      <c r="M1939">
        <v>1</v>
      </c>
      <c r="N1939" t="s">
        <v>21</v>
      </c>
    </row>
    <row r="1940" spans="1:14" x14ac:dyDescent="0.3">
      <c r="A1940" t="s">
        <v>5438</v>
      </c>
      <c r="B1940" t="s">
        <v>5439</v>
      </c>
      <c r="C1940" t="s">
        <v>5440</v>
      </c>
      <c r="D1940" t="s">
        <v>5441</v>
      </c>
      <c r="E1940" t="s">
        <v>18</v>
      </c>
      <c r="F1940" t="s">
        <v>19</v>
      </c>
      <c r="G1940" t="s">
        <v>20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1</v>
      </c>
      <c r="N1940" t="s">
        <v>21</v>
      </c>
    </row>
    <row r="1941" spans="1:14" x14ac:dyDescent="0.3">
      <c r="A1941" t="s">
        <v>5442</v>
      </c>
      <c r="B1941" t="s">
        <v>5439</v>
      </c>
      <c r="C1941" t="s">
        <v>5440</v>
      </c>
      <c r="D1941" t="s">
        <v>5441</v>
      </c>
      <c r="E1941" t="s">
        <v>18</v>
      </c>
      <c r="F1941" t="s">
        <v>19</v>
      </c>
      <c r="G1941" t="s">
        <v>20</v>
      </c>
      <c r="H1941">
        <v>0</v>
      </c>
      <c r="I1941">
        <v>0</v>
      </c>
      <c r="J1941">
        <v>0</v>
      </c>
      <c r="K1941">
        <v>0</v>
      </c>
      <c r="L1941">
        <v>1</v>
      </c>
      <c r="M1941">
        <v>1</v>
      </c>
      <c r="N1941" t="s">
        <v>21</v>
      </c>
    </row>
    <row r="1942" spans="1:14" x14ac:dyDescent="0.3">
      <c r="A1942" t="s">
        <v>5443</v>
      </c>
      <c r="B1942" t="s">
        <v>5439</v>
      </c>
      <c r="C1942" t="s">
        <v>5440</v>
      </c>
      <c r="D1942" t="s">
        <v>5441</v>
      </c>
      <c r="E1942" t="s">
        <v>18</v>
      </c>
      <c r="F1942" t="s">
        <v>19</v>
      </c>
      <c r="G1942" t="s">
        <v>20</v>
      </c>
      <c r="H1942">
        <v>0</v>
      </c>
      <c r="I1942">
        <v>0</v>
      </c>
      <c r="J1942">
        <v>0</v>
      </c>
      <c r="K1942">
        <v>0</v>
      </c>
      <c r="L1942">
        <v>1</v>
      </c>
      <c r="M1942">
        <v>1</v>
      </c>
      <c r="N1942" t="s">
        <v>21</v>
      </c>
    </row>
    <row r="1943" spans="1:14" x14ac:dyDescent="0.3">
      <c r="A1943" t="s">
        <v>5444</v>
      </c>
      <c r="B1943" t="s">
        <v>5445</v>
      </c>
      <c r="C1943" t="s">
        <v>5446</v>
      </c>
      <c r="D1943" t="s">
        <v>1745</v>
      </c>
      <c r="E1943" t="s">
        <v>18</v>
      </c>
      <c r="F1943" t="s">
        <v>19</v>
      </c>
      <c r="G1943" t="s">
        <v>20</v>
      </c>
      <c r="H1943">
        <v>0</v>
      </c>
      <c r="I1943">
        <v>0</v>
      </c>
      <c r="J1943">
        <v>0</v>
      </c>
      <c r="K1943">
        <v>0</v>
      </c>
      <c r="L1943">
        <v>1</v>
      </c>
      <c r="M1943">
        <v>1</v>
      </c>
      <c r="N1943" t="s">
        <v>21</v>
      </c>
    </row>
    <row r="1944" spans="1:14" x14ac:dyDescent="0.3">
      <c r="A1944" t="s">
        <v>5447</v>
      </c>
      <c r="B1944" t="s">
        <v>5448</v>
      </c>
      <c r="C1944" t="s">
        <v>5449</v>
      </c>
      <c r="D1944" t="s">
        <v>5450</v>
      </c>
      <c r="E1944" t="s">
        <v>18</v>
      </c>
      <c r="F1944" t="s">
        <v>19</v>
      </c>
      <c r="G1944" t="s">
        <v>20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1</v>
      </c>
      <c r="N1944" t="s">
        <v>21</v>
      </c>
    </row>
    <row r="1945" spans="1:14" x14ac:dyDescent="0.3">
      <c r="A1945" t="s">
        <v>5451</v>
      </c>
      <c r="B1945" t="s">
        <v>5452</v>
      </c>
      <c r="C1945" t="s">
        <v>5453</v>
      </c>
      <c r="D1945" t="s">
        <v>5454</v>
      </c>
      <c r="E1945" t="s">
        <v>18</v>
      </c>
      <c r="F1945" t="s">
        <v>19</v>
      </c>
      <c r="G1945" t="s">
        <v>20</v>
      </c>
      <c r="H1945">
        <v>0</v>
      </c>
      <c r="I1945">
        <v>0</v>
      </c>
      <c r="J1945">
        <v>0</v>
      </c>
      <c r="K1945">
        <v>0</v>
      </c>
      <c r="L1945">
        <v>1</v>
      </c>
      <c r="M1945">
        <v>1</v>
      </c>
      <c r="N1945" t="s">
        <v>21</v>
      </c>
    </row>
    <row r="1946" spans="1:14" x14ac:dyDescent="0.3">
      <c r="A1946" t="s">
        <v>5455</v>
      </c>
      <c r="B1946" t="s">
        <v>5456</v>
      </c>
      <c r="C1946" t="s">
        <v>5457</v>
      </c>
      <c r="D1946" t="s">
        <v>5458</v>
      </c>
      <c r="E1946" t="s">
        <v>18</v>
      </c>
      <c r="F1946" t="s">
        <v>19</v>
      </c>
      <c r="G1946" t="s">
        <v>20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1</v>
      </c>
      <c r="N1946" t="s">
        <v>21</v>
      </c>
    </row>
    <row r="1947" spans="1:14" x14ac:dyDescent="0.3">
      <c r="A1947" t="s">
        <v>5459</v>
      </c>
      <c r="B1947" t="s">
        <v>5456</v>
      </c>
      <c r="C1947" t="s">
        <v>5457</v>
      </c>
      <c r="D1947" t="s">
        <v>5458</v>
      </c>
      <c r="E1947" t="s">
        <v>18</v>
      </c>
      <c r="F1947" t="s">
        <v>19</v>
      </c>
      <c r="G1947" t="s">
        <v>20</v>
      </c>
      <c r="H1947">
        <v>0</v>
      </c>
      <c r="I1947">
        <v>0</v>
      </c>
      <c r="J1947">
        <v>0</v>
      </c>
      <c r="K1947">
        <v>0</v>
      </c>
      <c r="L1947">
        <v>1</v>
      </c>
      <c r="M1947">
        <v>1</v>
      </c>
      <c r="N1947" t="s">
        <v>21</v>
      </c>
    </row>
    <row r="1948" spans="1:14" x14ac:dyDescent="0.3">
      <c r="A1948" t="s">
        <v>5460</v>
      </c>
      <c r="B1948" t="s">
        <v>5461</v>
      </c>
      <c r="C1948" t="s">
        <v>5462</v>
      </c>
      <c r="D1948" t="s">
        <v>5463</v>
      </c>
      <c r="E1948" t="s">
        <v>18</v>
      </c>
      <c r="F1948" t="s">
        <v>19</v>
      </c>
      <c r="G1948" t="s">
        <v>20</v>
      </c>
      <c r="H1948">
        <v>19.0547</v>
      </c>
      <c r="I1948">
        <v>0</v>
      </c>
      <c r="J1948" t="e">
        <f>-inf</f>
        <v>#NAME?</v>
      </c>
      <c r="K1948">
        <v>0</v>
      </c>
      <c r="L1948">
        <v>1</v>
      </c>
      <c r="M1948">
        <v>1</v>
      </c>
      <c r="N1948" t="s">
        <v>21</v>
      </c>
    </row>
    <row r="1949" spans="1:14" x14ac:dyDescent="0.3">
      <c r="A1949" t="s">
        <v>5464</v>
      </c>
      <c r="B1949" t="s">
        <v>5465</v>
      </c>
      <c r="C1949" t="s">
        <v>5466</v>
      </c>
      <c r="D1949" t="s">
        <v>5467</v>
      </c>
      <c r="E1949" t="s">
        <v>18</v>
      </c>
      <c r="F1949" t="s">
        <v>19</v>
      </c>
      <c r="G1949" t="s">
        <v>20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1</v>
      </c>
      <c r="N1949" t="s">
        <v>21</v>
      </c>
    </row>
    <row r="1950" spans="1:14" x14ac:dyDescent="0.3">
      <c r="A1950" t="s">
        <v>5468</v>
      </c>
      <c r="B1950" t="s">
        <v>5469</v>
      </c>
      <c r="C1950" t="s">
        <v>5470</v>
      </c>
      <c r="D1950" t="s">
        <v>5471</v>
      </c>
      <c r="E1950" t="s">
        <v>18</v>
      </c>
      <c r="F1950" t="s">
        <v>19</v>
      </c>
      <c r="G1950" t="s">
        <v>20</v>
      </c>
      <c r="H1950">
        <v>0</v>
      </c>
      <c r="I1950">
        <v>0</v>
      </c>
      <c r="J1950">
        <v>0</v>
      </c>
      <c r="K1950">
        <v>0</v>
      </c>
      <c r="L1950">
        <v>1</v>
      </c>
      <c r="M1950">
        <v>1</v>
      </c>
      <c r="N1950" t="s">
        <v>21</v>
      </c>
    </row>
    <row r="1951" spans="1:14" x14ac:dyDescent="0.3">
      <c r="A1951" t="s">
        <v>5472</v>
      </c>
      <c r="B1951" t="s">
        <v>5473</v>
      </c>
      <c r="C1951" t="s">
        <v>5474</v>
      </c>
      <c r="D1951" t="s">
        <v>5475</v>
      </c>
      <c r="E1951" t="s">
        <v>18</v>
      </c>
      <c r="F1951" t="s">
        <v>19</v>
      </c>
      <c r="G1951" t="s">
        <v>20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1</v>
      </c>
      <c r="N1951" t="s">
        <v>21</v>
      </c>
    </row>
    <row r="1952" spans="1:14" x14ac:dyDescent="0.3">
      <c r="A1952" t="s">
        <v>5476</v>
      </c>
      <c r="B1952" t="s">
        <v>5477</v>
      </c>
      <c r="C1952" t="s">
        <v>5478</v>
      </c>
      <c r="D1952" t="s">
        <v>5479</v>
      </c>
      <c r="E1952" t="s">
        <v>18</v>
      </c>
      <c r="F1952" t="s">
        <v>19</v>
      </c>
      <c r="G1952" t="s">
        <v>20</v>
      </c>
      <c r="H1952">
        <v>0</v>
      </c>
      <c r="I1952">
        <v>0</v>
      </c>
      <c r="J1952">
        <v>0</v>
      </c>
      <c r="K1952">
        <v>0</v>
      </c>
      <c r="L1952">
        <v>1</v>
      </c>
      <c r="M1952">
        <v>1</v>
      </c>
      <c r="N1952" t="s">
        <v>21</v>
      </c>
    </row>
    <row r="1953" spans="1:14" x14ac:dyDescent="0.3">
      <c r="A1953" t="s">
        <v>5480</v>
      </c>
      <c r="B1953" t="s">
        <v>5477</v>
      </c>
      <c r="C1953" t="s">
        <v>5478</v>
      </c>
      <c r="D1953" t="s">
        <v>5479</v>
      </c>
      <c r="E1953" t="s">
        <v>18</v>
      </c>
      <c r="F1953" t="s">
        <v>19</v>
      </c>
      <c r="G1953" t="s">
        <v>20</v>
      </c>
      <c r="H1953">
        <v>0</v>
      </c>
      <c r="I1953">
        <v>0</v>
      </c>
      <c r="J1953">
        <v>0</v>
      </c>
      <c r="K1953">
        <v>0</v>
      </c>
      <c r="L1953">
        <v>1</v>
      </c>
      <c r="M1953">
        <v>1</v>
      </c>
      <c r="N1953" t="s">
        <v>21</v>
      </c>
    </row>
    <row r="1954" spans="1:14" x14ac:dyDescent="0.3">
      <c r="A1954" t="s">
        <v>5481</v>
      </c>
      <c r="B1954" t="s">
        <v>5477</v>
      </c>
      <c r="C1954" t="s">
        <v>5478</v>
      </c>
      <c r="D1954" t="s">
        <v>5479</v>
      </c>
      <c r="E1954" t="s">
        <v>18</v>
      </c>
      <c r="F1954" t="s">
        <v>19</v>
      </c>
      <c r="G1954" t="s">
        <v>20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1</v>
      </c>
      <c r="N1954" t="s">
        <v>21</v>
      </c>
    </row>
    <row r="1955" spans="1:14" x14ac:dyDescent="0.3">
      <c r="A1955" t="s">
        <v>5482</v>
      </c>
      <c r="B1955" t="s">
        <v>5477</v>
      </c>
      <c r="C1955" t="s">
        <v>5478</v>
      </c>
      <c r="D1955" t="s">
        <v>5479</v>
      </c>
      <c r="E1955" t="s">
        <v>18</v>
      </c>
      <c r="F1955" t="s">
        <v>19</v>
      </c>
      <c r="G1955" t="s">
        <v>20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1</v>
      </c>
      <c r="N1955" t="s">
        <v>21</v>
      </c>
    </row>
    <row r="1956" spans="1:14" x14ac:dyDescent="0.3">
      <c r="A1956" t="s">
        <v>5483</v>
      </c>
      <c r="B1956" t="s">
        <v>5477</v>
      </c>
      <c r="C1956" t="s">
        <v>5478</v>
      </c>
      <c r="D1956" t="s">
        <v>5479</v>
      </c>
      <c r="E1956" t="s">
        <v>18</v>
      </c>
      <c r="F1956" t="s">
        <v>19</v>
      </c>
      <c r="G1956" t="s">
        <v>20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1</v>
      </c>
      <c r="N1956" t="s">
        <v>21</v>
      </c>
    </row>
    <row r="1957" spans="1:14" x14ac:dyDescent="0.3">
      <c r="A1957" t="s">
        <v>5484</v>
      </c>
      <c r="B1957" t="s">
        <v>5485</v>
      </c>
      <c r="C1957" t="s">
        <v>5486</v>
      </c>
      <c r="D1957" t="s">
        <v>5487</v>
      </c>
      <c r="E1957" t="s">
        <v>18</v>
      </c>
      <c r="F1957" t="s">
        <v>19</v>
      </c>
      <c r="G1957" t="s">
        <v>20</v>
      </c>
      <c r="H1957">
        <v>0</v>
      </c>
      <c r="I1957">
        <v>0</v>
      </c>
      <c r="J1957">
        <v>0</v>
      </c>
      <c r="K1957">
        <v>0</v>
      </c>
      <c r="L1957">
        <v>1</v>
      </c>
      <c r="M1957">
        <v>1</v>
      </c>
      <c r="N1957" t="s">
        <v>21</v>
      </c>
    </row>
    <row r="1958" spans="1:14" x14ac:dyDescent="0.3">
      <c r="A1958" t="s">
        <v>5488</v>
      </c>
      <c r="B1958" t="s">
        <v>5489</v>
      </c>
      <c r="C1958" t="s">
        <v>5490</v>
      </c>
      <c r="D1958" t="s">
        <v>5491</v>
      </c>
      <c r="E1958" t="s">
        <v>18</v>
      </c>
      <c r="F1958" t="s">
        <v>19</v>
      </c>
      <c r="G1958" t="s">
        <v>20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1</v>
      </c>
      <c r="N1958" t="s">
        <v>21</v>
      </c>
    </row>
    <row r="1959" spans="1:14" x14ac:dyDescent="0.3">
      <c r="A1959" t="s">
        <v>5492</v>
      </c>
      <c r="B1959" t="s">
        <v>5489</v>
      </c>
      <c r="C1959" t="s">
        <v>5490</v>
      </c>
      <c r="D1959" t="s">
        <v>5491</v>
      </c>
      <c r="E1959" t="s">
        <v>18</v>
      </c>
      <c r="F1959" t="s">
        <v>19</v>
      </c>
      <c r="G1959" t="s">
        <v>20</v>
      </c>
      <c r="H1959">
        <v>0</v>
      </c>
      <c r="I1959">
        <v>0</v>
      </c>
      <c r="J1959">
        <v>0</v>
      </c>
      <c r="K1959">
        <v>0</v>
      </c>
      <c r="L1959">
        <v>1</v>
      </c>
      <c r="M1959">
        <v>1</v>
      </c>
      <c r="N1959" t="s">
        <v>21</v>
      </c>
    </row>
    <row r="1960" spans="1:14" x14ac:dyDescent="0.3">
      <c r="A1960" t="s">
        <v>5493</v>
      </c>
      <c r="B1960" t="s">
        <v>5494</v>
      </c>
      <c r="C1960" t="s">
        <v>5495</v>
      </c>
      <c r="D1960" t="s">
        <v>5496</v>
      </c>
      <c r="E1960" t="s">
        <v>18</v>
      </c>
      <c r="F1960" t="s">
        <v>19</v>
      </c>
      <c r="G1960" t="s">
        <v>20</v>
      </c>
      <c r="H1960">
        <v>0</v>
      </c>
      <c r="I1960">
        <v>0</v>
      </c>
      <c r="J1960">
        <v>0</v>
      </c>
      <c r="K1960">
        <v>0</v>
      </c>
      <c r="L1960">
        <v>1</v>
      </c>
      <c r="M1960">
        <v>1</v>
      </c>
      <c r="N1960" t="s">
        <v>21</v>
      </c>
    </row>
    <row r="1961" spans="1:14" x14ac:dyDescent="0.3">
      <c r="A1961" t="s">
        <v>5497</v>
      </c>
      <c r="B1961" t="s">
        <v>5494</v>
      </c>
      <c r="C1961" t="s">
        <v>5495</v>
      </c>
      <c r="D1961" t="s">
        <v>5496</v>
      </c>
      <c r="E1961" t="s">
        <v>18</v>
      </c>
      <c r="F1961" t="s">
        <v>19</v>
      </c>
      <c r="G1961" t="s">
        <v>20</v>
      </c>
      <c r="H1961">
        <v>0</v>
      </c>
      <c r="I1961">
        <v>0</v>
      </c>
      <c r="J1961">
        <v>0</v>
      </c>
      <c r="K1961">
        <v>0</v>
      </c>
      <c r="L1961">
        <v>1</v>
      </c>
      <c r="M1961">
        <v>1</v>
      </c>
      <c r="N1961" t="s">
        <v>21</v>
      </c>
    </row>
    <row r="1962" spans="1:14" x14ac:dyDescent="0.3">
      <c r="A1962" t="s">
        <v>5498</v>
      </c>
      <c r="B1962" t="s">
        <v>5499</v>
      </c>
      <c r="C1962" t="s">
        <v>5500</v>
      </c>
      <c r="D1962" t="s">
        <v>5501</v>
      </c>
      <c r="E1962" t="s">
        <v>18</v>
      </c>
      <c r="F1962" t="s">
        <v>19</v>
      </c>
      <c r="G1962" t="s">
        <v>20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1</v>
      </c>
      <c r="N1962" t="s">
        <v>21</v>
      </c>
    </row>
    <row r="1963" spans="1:14" x14ac:dyDescent="0.3">
      <c r="A1963" t="s">
        <v>5502</v>
      </c>
      <c r="B1963" t="s">
        <v>5503</v>
      </c>
      <c r="C1963" t="s">
        <v>5504</v>
      </c>
      <c r="D1963" t="s">
        <v>1830</v>
      </c>
      <c r="E1963" t="s">
        <v>18</v>
      </c>
      <c r="F1963" t="s">
        <v>19</v>
      </c>
      <c r="G1963" t="s">
        <v>20</v>
      </c>
      <c r="H1963">
        <v>0</v>
      </c>
      <c r="I1963">
        <v>0</v>
      </c>
      <c r="J1963">
        <v>0</v>
      </c>
      <c r="K1963">
        <v>0</v>
      </c>
      <c r="L1963">
        <v>1</v>
      </c>
      <c r="M1963">
        <v>1</v>
      </c>
      <c r="N1963" t="s">
        <v>21</v>
      </c>
    </row>
    <row r="1964" spans="1:14" x14ac:dyDescent="0.3">
      <c r="A1964" t="s">
        <v>5505</v>
      </c>
      <c r="B1964" t="s">
        <v>5506</v>
      </c>
      <c r="C1964" t="s">
        <v>5507</v>
      </c>
      <c r="D1964" t="s">
        <v>5508</v>
      </c>
      <c r="E1964" t="s">
        <v>18</v>
      </c>
      <c r="F1964" t="s">
        <v>19</v>
      </c>
      <c r="G1964" t="s">
        <v>20</v>
      </c>
      <c r="H1964">
        <v>0</v>
      </c>
      <c r="I1964">
        <v>0</v>
      </c>
      <c r="J1964">
        <v>0</v>
      </c>
      <c r="K1964">
        <v>0</v>
      </c>
      <c r="L1964">
        <v>1</v>
      </c>
      <c r="M1964">
        <v>1</v>
      </c>
      <c r="N1964" t="s">
        <v>21</v>
      </c>
    </row>
    <row r="1965" spans="1:14" x14ac:dyDescent="0.3">
      <c r="A1965" t="s">
        <v>5509</v>
      </c>
      <c r="B1965" t="s">
        <v>5510</v>
      </c>
      <c r="C1965" t="s">
        <v>5511</v>
      </c>
      <c r="D1965" t="s">
        <v>1839</v>
      </c>
      <c r="E1965" t="s">
        <v>18</v>
      </c>
      <c r="F1965" t="s">
        <v>19</v>
      </c>
      <c r="G1965" t="s">
        <v>20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1</v>
      </c>
      <c r="N1965" t="s">
        <v>21</v>
      </c>
    </row>
    <row r="1966" spans="1:14" x14ac:dyDescent="0.3">
      <c r="A1966" t="s">
        <v>5512</v>
      </c>
      <c r="B1966" t="s">
        <v>5510</v>
      </c>
      <c r="C1966" t="s">
        <v>5511</v>
      </c>
      <c r="D1966" t="s">
        <v>1839</v>
      </c>
      <c r="E1966" t="s">
        <v>18</v>
      </c>
      <c r="F1966" t="s">
        <v>19</v>
      </c>
      <c r="G1966" t="s">
        <v>20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1</v>
      </c>
      <c r="N1966" t="s">
        <v>21</v>
      </c>
    </row>
    <row r="1967" spans="1:14" x14ac:dyDescent="0.3">
      <c r="A1967" t="s">
        <v>5513</v>
      </c>
      <c r="B1967" t="s">
        <v>5514</v>
      </c>
      <c r="C1967" t="s">
        <v>5515</v>
      </c>
      <c r="D1967" t="s">
        <v>5516</v>
      </c>
      <c r="E1967" t="s">
        <v>18</v>
      </c>
      <c r="F1967" t="s">
        <v>19</v>
      </c>
      <c r="G1967" t="s">
        <v>20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1</v>
      </c>
      <c r="N1967" t="s">
        <v>21</v>
      </c>
    </row>
    <row r="1968" spans="1:14" x14ac:dyDescent="0.3">
      <c r="A1968" t="s">
        <v>5517</v>
      </c>
      <c r="B1968" t="s">
        <v>5514</v>
      </c>
      <c r="C1968" t="s">
        <v>5515</v>
      </c>
      <c r="D1968" t="s">
        <v>5516</v>
      </c>
      <c r="E1968" t="s">
        <v>18</v>
      </c>
      <c r="F1968" t="s">
        <v>19</v>
      </c>
      <c r="G1968" t="s">
        <v>20</v>
      </c>
      <c r="H1968">
        <v>0</v>
      </c>
      <c r="I1968">
        <v>0</v>
      </c>
      <c r="J1968">
        <v>0</v>
      </c>
      <c r="K1968">
        <v>0</v>
      </c>
      <c r="L1968">
        <v>1</v>
      </c>
      <c r="M1968">
        <v>1</v>
      </c>
      <c r="N1968" t="s">
        <v>21</v>
      </c>
    </row>
    <row r="1969" spans="1:14" x14ac:dyDescent="0.3">
      <c r="A1969" t="s">
        <v>5518</v>
      </c>
      <c r="B1969" t="s">
        <v>5519</v>
      </c>
      <c r="C1969" t="s">
        <v>5520</v>
      </c>
      <c r="D1969" t="s">
        <v>5521</v>
      </c>
      <c r="E1969" t="s">
        <v>18</v>
      </c>
      <c r="F1969" t="s">
        <v>19</v>
      </c>
      <c r="G1969" t="s">
        <v>20</v>
      </c>
      <c r="H1969">
        <v>0</v>
      </c>
      <c r="I1969">
        <v>0</v>
      </c>
      <c r="J1969">
        <v>0</v>
      </c>
      <c r="K1969">
        <v>0</v>
      </c>
      <c r="L1969">
        <v>1</v>
      </c>
      <c r="M1969">
        <v>1</v>
      </c>
      <c r="N1969" t="s">
        <v>21</v>
      </c>
    </row>
    <row r="1970" spans="1:14" x14ac:dyDescent="0.3">
      <c r="A1970" t="s">
        <v>5522</v>
      </c>
      <c r="B1970" t="s">
        <v>5523</v>
      </c>
      <c r="C1970" t="s">
        <v>5524</v>
      </c>
      <c r="D1970" t="s">
        <v>5525</v>
      </c>
      <c r="E1970" t="s">
        <v>18</v>
      </c>
      <c r="F1970" t="s">
        <v>19</v>
      </c>
      <c r="G1970" t="s">
        <v>20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1</v>
      </c>
      <c r="N1970" t="s">
        <v>21</v>
      </c>
    </row>
    <row r="1971" spans="1:14" x14ac:dyDescent="0.3">
      <c r="A1971" t="s">
        <v>5526</v>
      </c>
      <c r="B1971" t="s">
        <v>5527</v>
      </c>
      <c r="C1971" t="s">
        <v>5528</v>
      </c>
      <c r="D1971" t="s">
        <v>5529</v>
      </c>
      <c r="E1971" t="s">
        <v>18</v>
      </c>
      <c r="F1971" t="s">
        <v>19</v>
      </c>
      <c r="G1971" t="s">
        <v>20</v>
      </c>
      <c r="H1971">
        <v>0</v>
      </c>
      <c r="I1971">
        <v>0</v>
      </c>
      <c r="J1971">
        <v>0</v>
      </c>
      <c r="K1971">
        <v>0</v>
      </c>
      <c r="L1971">
        <v>1</v>
      </c>
      <c r="M1971">
        <v>1</v>
      </c>
      <c r="N1971" t="s">
        <v>21</v>
      </c>
    </row>
    <row r="1972" spans="1:14" x14ac:dyDescent="0.3">
      <c r="A1972" t="s">
        <v>5530</v>
      </c>
      <c r="B1972" t="s">
        <v>5527</v>
      </c>
      <c r="C1972" t="s">
        <v>5528</v>
      </c>
      <c r="D1972" t="s">
        <v>5529</v>
      </c>
      <c r="E1972" t="s">
        <v>18</v>
      </c>
      <c r="F1972" t="s">
        <v>19</v>
      </c>
      <c r="G1972" t="s">
        <v>20</v>
      </c>
      <c r="H1972">
        <v>0</v>
      </c>
      <c r="I1972">
        <v>0</v>
      </c>
      <c r="J1972">
        <v>0</v>
      </c>
      <c r="K1972">
        <v>0</v>
      </c>
      <c r="L1972">
        <v>1</v>
      </c>
      <c r="M1972">
        <v>1</v>
      </c>
      <c r="N1972" t="s">
        <v>21</v>
      </c>
    </row>
    <row r="1973" spans="1:14" x14ac:dyDescent="0.3">
      <c r="A1973" t="s">
        <v>5531</v>
      </c>
      <c r="B1973" t="s">
        <v>5527</v>
      </c>
      <c r="C1973" t="s">
        <v>5528</v>
      </c>
      <c r="D1973" t="s">
        <v>5529</v>
      </c>
      <c r="E1973" t="s">
        <v>18</v>
      </c>
      <c r="F1973" t="s">
        <v>19</v>
      </c>
      <c r="G1973" t="s">
        <v>20</v>
      </c>
      <c r="H1973">
        <v>0</v>
      </c>
      <c r="I1973">
        <v>0</v>
      </c>
      <c r="J1973">
        <v>0</v>
      </c>
      <c r="K1973">
        <v>0</v>
      </c>
      <c r="L1973">
        <v>1</v>
      </c>
      <c r="M1973">
        <v>1</v>
      </c>
      <c r="N1973" t="s">
        <v>21</v>
      </c>
    </row>
    <row r="1974" spans="1:14" x14ac:dyDescent="0.3">
      <c r="A1974" t="s">
        <v>5532</v>
      </c>
      <c r="B1974" t="s">
        <v>5527</v>
      </c>
      <c r="C1974" t="s">
        <v>5528</v>
      </c>
      <c r="D1974" t="s">
        <v>5529</v>
      </c>
      <c r="E1974" t="s">
        <v>18</v>
      </c>
      <c r="F1974" t="s">
        <v>19</v>
      </c>
      <c r="G1974" t="s">
        <v>20</v>
      </c>
      <c r="H1974">
        <v>0</v>
      </c>
      <c r="I1974">
        <v>0</v>
      </c>
      <c r="J1974">
        <v>0</v>
      </c>
      <c r="K1974">
        <v>0</v>
      </c>
      <c r="L1974">
        <v>1</v>
      </c>
      <c r="M1974">
        <v>1</v>
      </c>
      <c r="N1974" t="s">
        <v>21</v>
      </c>
    </row>
    <row r="1975" spans="1:14" x14ac:dyDescent="0.3">
      <c r="A1975" t="s">
        <v>5533</v>
      </c>
      <c r="B1975" t="s">
        <v>5534</v>
      </c>
      <c r="C1975" t="s">
        <v>5535</v>
      </c>
      <c r="D1975" t="s">
        <v>5536</v>
      </c>
      <c r="E1975" t="s">
        <v>18</v>
      </c>
      <c r="F1975" t="s">
        <v>19</v>
      </c>
      <c r="G1975" t="s">
        <v>20</v>
      </c>
      <c r="H1975">
        <v>0</v>
      </c>
      <c r="I1975">
        <v>0</v>
      </c>
      <c r="J1975">
        <v>0</v>
      </c>
      <c r="K1975">
        <v>0</v>
      </c>
      <c r="L1975">
        <v>1</v>
      </c>
      <c r="M1975">
        <v>1</v>
      </c>
      <c r="N1975" t="s">
        <v>21</v>
      </c>
    </row>
    <row r="1976" spans="1:14" x14ac:dyDescent="0.3">
      <c r="A1976" t="s">
        <v>5537</v>
      </c>
      <c r="B1976" t="s">
        <v>5534</v>
      </c>
      <c r="C1976" t="s">
        <v>5535</v>
      </c>
      <c r="D1976" t="s">
        <v>5536</v>
      </c>
      <c r="E1976" t="s">
        <v>18</v>
      </c>
      <c r="F1976" t="s">
        <v>19</v>
      </c>
      <c r="G1976" t="s">
        <v>20</v>
      </c>
      <c r="H1976">
        <v>0</v>
      </c>
      <c r="I1976">
        <v>0</v>
      </c>
      <c r="J1976">
        <v>0</v>
      </c>
      <c r="K1976">
        <v>0</v>
      </c>
      <c r="L1976">
        <v>1</v>
      </c>
      <c r="M1976">
        <v>1</v>
      </c>
      <c r="N1976" t="s">
        <v>21</v>
      </c>
    </row>
    <row r="1977" spans="1:14" x14ac:dyDescent="0.3">
      <c r="A1977" t="s">
        <v>5538</v>
      </c>
      <c r="B1977" t="s">
        <v>5534</v>
      </c>
      <c r="C1977" t="s">
        <v>5535</v>
      </c>
      <c r="D1977" t="s">
        <v>5536</v>
      </c>
      <c r="E1977" t="s">
        <v>18</v>
      </c>
      <c r="F1977" t="s">
        <v>19</v>
      </c>
      <c r="G1977" t="s">
        <v>20</v>
      </c>
      <c r="H1977">
        <v>0</v>
      </c>
      <c r="I1977">
        <v>0</v>
      </c>
      <c r="J1977">
        <v>0</v>
      </c>
      <c r="K1977">
        <v>0</v>
      </c>
      <c r="L1977">
        <v>1</v>
      </c>
      <c r="M1977">
        <v>1</v>
      </c>
      <c r="N1977" t="s">
        <v>21</v>
      </c>
    </row>
    <row r="1978" spans="1:14" x14ac:dyDescent="0.3">
      <c r="A1978" t="s">
        <v>5539</v>
      </c>
      <c r="B1978" t="s">
        <v>5534</v>
      </c>
      <c r="C1978" t="s">
        <v>5535</v>
      </c>
      <c r="D1978" t="s">
        <v>5536</v>
      </c>
      <c r="E1978" t="s">
        <v>18</v>
      </c>
      <c r="F1978" t="s">
        <v>19</v>
      </c>
      <c r="G1978" t="s">
        <v>20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v>1</v>
      </c>
      <c r="N1978" t="s">
        <v>21</v>
      </c>
    </row>
    <row r="1979" spans="1:14" x14ac:dyDescent="0.3">
      <c r="A1979" t="s">
        <v>5540</v>
      </c>
      <c r="B1979" t="s">
        <v>5541</v>
      </c>
      <c r="C1979" t="s">
        <v>5542</v>
      </c>
      <c r="D1979" t="s">
        <v>5543</v>
      </c>
      <c r="E1979" t="s">
        <v>18</v>
      </c>
      <c r="F1979" t="s">
        <v>19</v>
      </c>
      <c r="G1979" t="s">
        <v>20</v>
      </c>
      <c r="H1979">
        <v>0</v>
      </c>
      <c r="I1979">
        <v>0</v>
      </c>
      <c r="J1979">
        <v>0</v>
      </c>
      <c r="K1979">
        <v>0</v>
      </c>
      <c r="L1979">
        <v>1</v>
      </c>
      <c r="M1979">
        <v>1</v>
      </c>
      <c r="N1979" t="s">
        <v>21</v>
      </c>
    </row>
    <row r="1980" spans="1:14" x14ac:dyDescent="0.3">
      <c r="A1980" t="s">
        <v>5544</v>
      </c>
      <c r="B1980" t="s">
        <v>5541</v>
      </c>
      <c r="C1980" t="s">
        <v>5542</v>
      </c>
      <c r="D1980" t="s">
        <v>5543</v>
      </c>
      <c r="E1980" t="s">
        <v>18</v>
      </c>
      <c r="F1980" t="s">
        <v>19</v>
      </c>
      <c r="G1980" t="s">
        <v>20</v>
      </c>
      <c r="H1980">
        <v>0</v>
      </c>
      <c r="I1980">
        <v>0</v>
      </c>
      <c r="J1980">
        <v>0</v>
      </c>
      <c r="K1980">
        <v>0</v>
      </c>
      <c r="L1980">
        <v>1</v>
      </c>
      <c r="M1980">
        <v>1</v>
      </c>
      <c r="N1980" t="s">
        <v>21</v>
      </c>
    </row>
    <row r="1981" spans="1:14" x14ac:dyDescent="0.3">
      <c r="A1981" t="s">
        <v>5545</v>
      </c>
      <c r="B1981" t="s">
        <v>5541</v>
      </c>
      <c r="C1981" t="s">
        <v>5542</v>
      </c>
      <c r="D1981" t="s">
        <v>5543</v>
      </c>
      <c r="E1981" t="s">
        <v>18</v>
      </c>
      <c r="F1981" t="s">
        <v>19</v>
      </c>
      <c r="G1981" t="s">
        <v>20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1</v>
      </c>
      <c r="N1981" t="s">
        <v>21</v>
      </c>
    </row>
    <row r="1982" spans="1:14" x14ac:dyDescent="0.3">
      <c r="A1982" t="s">
        <v>5546</v>
      </c>
      <c r="B1982" t="s">
        <v>5541</v>
      </c>
      <c r="C1982" t="s">
        <v>5542</v>
      </c>
      <c r="D1982" t="s">
        <v>5543</v>
      </c>
      <c r="E1982" t="s">
        <v>18</v>
      </c>
      <c r="F1982" t="s">
        <v>19</v>
      </c>
      <c r="G1982" t="s">
        <v>20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1</v>
      </c>
      <c r="N1982" t="s">
        <v>21</v>
      </c>
    </row>
    <row r="1983" spans="1:14" x14ac:dyDescent="0.3">
      <c r="A1983" t="s">
        <v>5547</v>
      </c>
      <c r="B1983" t="s">
        <v>5548</v>
      </c>
      <c r="C1983" t="s">
        <v>5549</v>
      </c>
      <c r="D1983" t="s">
        <v>5550</v>
      </c>
      <c r="E1983" t="s">
        <v>18</v>
      </c>
      <c r="F1983" t="s">
        <v>19</v>
      </c>
      <c r="G1983" t="s">
        <v>20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1</v>
      </c>
      <c r="N1983" t="s">
        <v>21</v>
      </c>
    </row>
    <row r="1984" spans="1:14" x14ac:dyDescent="0.3">
      <c r="A1984" t="s">
        <v>5551</v>
      </c>
      <c r="B1984" t="s">
        <v>5552</v>
      </c>
      <c r="C1984" t="s">
        <v>5553</v>
      </c>
      <c r="D1984" t="s">
        <v>5554</v>
      </c>
      <c r="E1984" t="s">
        <v>18</v>
      </c>
      <c r="F1984" t="s">
        <v>19</v>
      </c>
      <c r="G1984" t="s">
        <v>20</v>
      </c>
      <c r="H1984">
        <v>0</v>
      </c>
      <c r="I1984">
        <v>0</v>
      </c>
      <c r="J1984">
        <v>0</v>
      </c>
      <c r="K1984">
        <v>0</v>
      </c>
      <c r="L1984">
        <v>1</v>
      </c>
      <c r="M1984">
        <v>1</v>
      </c>
      <c r="N1984" t="s">
        <v>21</v>
      </c>
    </row>
    <row r="1985" spans="1:14" x14ac:dyDescent="0.3">
      <c r="A1985" t="s">
        <v>5555</v>
      </c>
      <c r="B1985" t="s">
        <v>5556</v>
      </c>
      <c r="C1985" t="s">
        <v>5557</v>
      </c>
      <c r="D1985" t="s">
        <v>1865</v>
      </c>
      <c r="E1985" t="s">
        <v>18</v>
      </c>
      <c r="F1985" t="s">
        <v>19</v>
      </c>
      <c r="G1985" t="s">
        <v>20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1</v>
      </c>
      <c r="N1985" t="s">
        <v>21</v>
      </c>
    </row>
    <row r="1986" spans="1:14" x14ac:dyDescent="0.3">
      <c r="A1986" t="s">
        <v>5558</v>
      </c>
      <c r="B1986" t="s">
        <v>5556</v>
      </c>
      <c r="C1986" t="s">
        <v>5557</v>
      </c>
      <c r="D1986" t="s">
        <v>1865</v>
      </c>
      <c r="E1986" t="s">
        <v>18</v>
      </c>
      <c r="F1986" t="s">
        <v>19</v>
      </c>
      <c r="G1986" t="s">
        <v>20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1</v>
      </c>
      <c r="N1986" t="s">
        <v>21</v>
      </c>
    </row>
    <row r="1987" spans="1:14" x14ac:dyDescent="0.3">
      <c r="A1987" t="s">
        <v>5559</v>
      </c>
      <c r="B1987" t="s">
        <v>5556</v>
      </c>
      <c r="C1987" t="s">
        <v>5557</v>
      </c>
      <c r="D1987" t="s">
        <v>1865</v>
      </c>
      <c r="E1987" t="s">
        <v>18</v>
      </c>
      <c r="F1987" t="s">
        <v>19</v>
      </c>
      <c r="G1987" t="s">
        <v>20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v>1</v>
      </c>
      <c r="N1987" t="s">
        <v>21</v>
      </c>
    </row>
    <row r="1988" spans="1:14" x14ac:dyDescent="0.3">
      <c r="A1988" t="s">
        <v>5560</v>
      </c>
      <c r="B1988" t="s">
        <v>5556</v>
      </c>
      <c r="C1988" t="s">
        <v>5557</v>
      </c>
      <c r="D1988" t="s">
        <v>1865</v>
      </c>
      <c r="E1988" t="s">
        <v>18</v>
      </c>
      <c r="F1988" t="s">
        <v>19</v>
      </c>
      <c r="G1988" t="s">
        <v>20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1</v>
      </c>
      <c r="N1988" t="s">
        <v>21</v>
      </c>
    </row>
    <row r="1989" spans="1:14" x14ac:dyDescent="0.3">
      <c r="A1989" t="s">
        <v>5561</v>
      </c>
      <c r="B1989" t="s">
        <v>5562</v>
      </c>
      <c r="C1989" t="s">
        <v>5563</v>
      </c>
      <c r="D1989" t="s">
        <v>1865</v>
      </c>
      <c r="E1989" t="s">
        <v>18</v>
      </c>
      <c r="F1989" t="s">
        <v>19</v>
      </c>
      <c r="G1989" t="s">
        <v>20</v>
      </c>
      <c r="H1989">
        <v>0</v>
      </c>
      <c r="I1989">
        <v>0</v>
      </c>
      <c r="J1989">
        <v>0</v>
      </c>
      <c r="K1989">
        <v>0</v>
      </c>
      <c r="L1989">
        <v>1</v>
      </c>
      <c r="M1989">
        <v>1</v>
      </c>
      <c r="N1989" t="s">
        <v>21</v>
      </c>
    </row>
    <row r="1990" spans="1:14" x14ac:dyDescent="0.3">
      <c r="A1990" t="s">
        <v>5564</v>
      </c>
      <c r="B1990" t="s">
        <v>5562</v>
      </c>
      <c r="C1990" t="s">
        <v>5563</v>
      </c>
      <c r="D1990" t="s">
        <v>1865</v>
      </c>
      <c r="E1990" t="s">
        <v>18</v>
      </c>
      <c r="F1990" t="s">
        <v>19</v>
      </c>
      <c r="G1990" t="s">
        <v>20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1</v>
      </c>
      <c r="N1990" t="s">
        <v>21</v>
      </c>
    </row>
    <row r="1991" spans="1:14" x14ac:dyDescent="0.3">
      <c r="A1991" t="s">
        <v>5565</v>
      </c>
      <c r="B1991" t="s">
        <v>5566</v>
      </c>
      <c r="C1991" t="s">
        <v>5567</v>
      </c>
      <c r="D1991" t="s">
        <v>5568</v>
      </c>
      <c r="E1991" t="s">
        <v>18</v>
      </c>
      <c r="F1991" t="s">
        <v>19</v>
      </c>
      <c r="G1991" t="s">
        <v>20</v>
      </c>
      <c r="H1991">
        <v>0</v>
      </c>
      <c r="I1991">
        <v>0</v>
      </c>
      <c r="J1991">
        <v>0</v>
      </c>
      <c r="K1991">
        <v>0</v>
      </c>
      <c r="L1991">
        <v>1</v>
      </c>
      <c r="M1991">
        <v>1</v>
      </c>
      <c r="N1991" t="s">
        <v>21</v>
      </c>
    </row>
    <row r="1992" spans="1:14" x14ac:dyDescent="0.3">
      <c r="A1992" t="s">
        <v>5569</v>
      </c>
      <c r="B1992" t="s">
        <v>5566</v>
      </c>
      <c r="C1992" t="s">
        <v>5567</v>
      </c>
      <c r="D1992" t="s">
        <v>5568</v>
      </c>
      <c r="E1992" t="s">
        <v>18</v>
      </c>
      <c r="F1992" t="s">
        <v>19</v>
      </c>
      <c r="G1992" t="s">
        <v>20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1</v>
      </c>
      <c r="N1992" t="s">
        <v>21</v>
      </c>
    </row>
    <row r="1993" spans="1:14" x14ac:dyDescent="0.3">
      <c r="A1993" t="s">
        <v>5570</v>
      </c>
      <c r="B1993" t="s">
        <v>5571</v>
      </c>
      <c r="C1993" t="s">
        <v>5572</v>
      </c>
      <c r="D1993" t="s">
        <v>5573</v>
      </c>
      <c r="E1993" t="s">
        <v>18</v>
      </c>
      <c r="F1993" t="s">
        <v>19</v>
      </c>
      <c r="G1993" t="s">
        <v>20</v>
      </c>
      <c r="H1993">
        <v>0</v>
      </c>
      <c r="I1993">
        <v>0</v>
      </c>
      <c r="J1993">
        <v>0</v>
      </c>
      <c r="K1993">
        <v>0</v>
      </c>
      <c r="L1993">
        <v>1</v>
      </c>
      <c r="M1993">
        <v>1</v>
      </c>
      <c r="N1993" t="s">
        <v>21</v>
      </c>
    </row>
    <row r="1994" spans="1:14" x14ac:dyDescent="0.3">
      <c r="A1994" t="s">
        <v>5574</v>
      </c>
      <c r="B1994" t="s">
        <v>5575</v>
      </c>
      <c r="C1994" t="s">
        <v>5576</v>
      </c>
      <c r="D1994" t="s">
        <v>5577</v>
      </c>
      <c r="E1994" t="s">
        <v>18</v>
      </c>
      <c r="F1994" t="s">
        <v>19</v>
      </c>
      <c r="G1994" t="s">
        <v>20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1</v>
      </c>
      <c r="N1994" t="s">
        <v>21</v>
      </c>
    </row>
    <row r="1995" spans="1:14" x14ac:dyDescent="0.3">
      <c r="A1995" t="s">
        <v>5578</v>
      </c>
      <c r="B1995" t="s">
        <v>5579</v>
      </c>
      <c r="C1995" t="s">
        <v>5580</v>
      </c>
      <c r="D1995" t="s">
        <v>5581</v>
      </c>
      <c r="E1995" t="s">
        <v>18</v>
      </c>
      <c r="F1995" t="s">
        <v>19</v>
      </c>
      <c r="G1995" t="s">
        <v>20</v>
      </c>
      <c r="H1995">
        <v>0</v>
      </c>
      <c r="I1995">
        <v>0</v>
      </c>
      <c r="J1995">
        <v>0</v>
      </c>
      <c r="K1995">
        <v>0</v>
      </c>
      <c r="L1995">
        <v>1</v>
      </c>
      <c r="M1995">
        <v>1</v>
      </c>
      <c r="N1995" t="s">
        <v>21</v>
      </c>
    </row>
    <row r="1996" spans="1:14" x14ac:dyDescent="0.3">
      <c r="A1996" t="s">
        <v>5582</v>
      </c>
      <c r="B1996" t="s">
        <v>5583</v>
      </c>
      <c r="C1996" t="s">
        <v>5584</v>
      </c>
      <c r="D1996" t="s">
        <v>1911</v>
      </c>
      <c r="E1996" t="s">
        <v>18</v>
      </c>
      <c r="F1996" t="s">
        <v>19</v>
      </c>
      <c r="G1996" t="s">
        <v>20</v>
      </c>
      <c r="H1996">
        <v>0</v>
      </c>
      <c r="I1996">
        <v>0</v>
      </c>
      <c r="J1996">
        <v>0</v>
      </c>
      <c r="K1996">
        <v>0</v>
      </c>
      <c r="L1996">
        <v>1</v>
      </c>
      <c r="M1996">
        <v>1</v>
      </c>
      <c r="N1996" t="s">
        <v>21</v>
      </c>
    </row>
    <row r="1997" spans="1:14" x14ac:dyDescent="0.3">
      <c r="A1997" t="s">
        <v>5585</v>
      </c>
      <c r="B1997" t="s">
        <v>5586</v>
      </c>
      <c r="C1997" t="s">
        <v>5587</v>
      </c>
      <c r="D1997" t="s">
        <v>5588</v>
      </c>
      <c r="E1997" t="s">
        <v>18</v>
      </c>
      <c r="F1997" t="s">
        <v>19</v>
      </c>
      <c r="G1997" t="s">
        <v>20</v>
      </c>
      <c r="H1997">
        <v>0</v>
      </c>
      <c r="I1997">
        <v>0</v>
      </c>
      <c r="J1997">
        <v>0</v>
      </c>
      <c r="K1997">
        <v>0</v>
      </c>
      <c r="L1997">
        <v>1</v>
      </c>
      <c r="M1997">
        <v>1</v>
      </c>
      <c r="N1997" t="s">
        <v>21</v>
      </c>
    </row>
    <row r="1998" spans="1:14" x14ac:dyDescent="0.3">
      <c r="A1998" t="s">
        <v>5589</v>
      </c>
      <c r="B1998" t="s">
        <v>5590</v>
      </c>
      <c r="C1998" t="s">
        <v>5591</v>
      </c>
      <c r="D1998" t="s">
        <v>5592</v>
      </c>
      <c r="E1998" t="s">
        <v>18</v>
      </c>
      <c r="F1998" t="s">
        <v>19</v>
      </c>
      <c r="G1998" t="s">
        <v>20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1</v>
      </c>
      <c r="N1998" t="s">
        <v>21</v>
      </c>
    </row>
    <row r="1999" spans="1:14" x14ac:dyDescent="0.3">
      <c r="A1999" t="s">
        <v>5593</v>
      </c>
      <c r="B1999" t="s">
        <v>5594</v>
      </c>
      <c r="C1999" t="s">
        <v>5595</v>
      </c>
      <c r="D1999" t="s">
        <v>5596</v>
      </c>
      <c r="E1999" t="s">
        <v>18</v>
      </c>
      <c r="F1999" t="s">
        <v>19</v>
      </c>
      <c r="G1999" t="s">
        <v>20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1</v>
      </c>
      <c r="N1999" t="s">
        <v>21</v>
      </c>
    </row>
    <row r="2000" spans="1:14" x14ac:dyDescent="0.3">
      <c r="A2000" t="s">
        <v>5597</v>
      </c>
      <c r="B2000" t="s">
        <v>5594</v>
      </c>
      <c r="C2000" t="s">
        <v>5595</v>
      </c>
      <c r="D2000" t="s">
        <v>5596</v>
      </c>
      <c r="E2000" t="s">
        <v>18</v>
      </c>
      <c r="F2000" t="s">
        <v>19</v>
      </c>
      <c r="G2000" t="s">
        <v>20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1</v>
      </c>
      <c r="N2000" t="s">
        <v>21</v>
      </c>
    </row>
    <row r="2001" spans="1:14" x14ac:dyDescent="0.3">
      <c r="A2001" t="s">
        <v>5598</v>
      </c>
      <c r="B2001" t="s">
        <v>5599</v>
      </c>
      <c r="C2001" t="s">
        <v>5600</v>
      </c>
      <c r="D2001" t="s">
        <v>5601</v>
      </c>
      <c r="E2001" t="s">
        <v>18</v>
      </c>
      <c r="F2001" t="s">
        <v>19</v>
      </c>
      <c r="G2001" t="s">
        <v>20</v>
      </c>
      <c r="H2001">
        <v>0</v>
      </c>
      <c r="I2001">
        <v>0</v>
      </c>
      <c r="J2001">
        <v>0</v>
      </c>
      <c r="K2001">
        <v>0</v>
      </c>
      <c r="L2001">
        <v>1</v>
      </c>
      <c r="M2001">
        <v>1</v>
      </c>
      <c r="N2001" t="s">
        <v>21</v>
      </c>
    </row>
    <row r="2002" spans="1:14" x14ac:dyDescent="0.3">
      <c r="A2002" t="s">
        <v>5602</v>
      </c>
      <c r="B2002" t="s">
        <v>5599</v>
      </c>
      <c r="C2002" t="s">
        <v>5600</v>
      </c>
      <c r="D2002" t="s">
        <v>5601</v>
      </c>
      <c r="E2002" t="s">
        <v>18</v>
      </c>
      <c r="F2002" t="s">
        <v>19</v>
      </c>
      <c r="G2002" t="s">
        <v>20</v>
      </c>
      <c r="H2002">
        <v>0</v>
      </c>
      <c r="I2002">
        <v>0</v>
      </c>
      <c r="J2002">
        <v>0</v>
      </c>
      <c r="K2002">
        <v>0</v>
      </c>
      <c r="L2002">
        <v>1</v>
      </c>
      <c r="M2002">
        <v>1</v>
      </c>
      <c r="N2002" t="s">
        <v>21</v>
      </c>
    </row>
    <row r="2003" spans="1:14" x14ac:dyDescent="0.3">
      <c r="A2003" t="s">
        <v>5603</v>
      </c>
      <c r="B2003" t="s">
        <v>5599</v>
      </c>
      <c r="C2003" t="s">
        <v>5600</v>
      </c>
      <c r="D2003" t="s">
        <v>5601</v>
      </c>
      <c r="E2003" t="s">
        <v>18</v>
      </c>
      <c r="F2003" t="s">
        <v>19</v>
      </c>
      <c r="G2003" t="s">
        <v>20</v>
      </c>
      <c r="H2003">
        <v>0</v>
      </c>
      <c r="I2003">
        <v>0</v>
      </c>
      <c r="J2003">
        <v>0</v>
      </c>
      <c r="K2003">
        <v>0</v>
      </c>
      <c r="L2003">
        <v>1</v>
      </c>
      <c r="M2003">
        <v>1</v>
      </c>
      <c r="N2003" t="s">
        <v>21</v>
      </c>
    </row>
    <row r="2004" spans="1:14" x14ac:dyDescent="0.3">
      <c r="A2004" t="s">
        <v>5604</v>
      </c>
      <c r="B2004" t="s">
        <v>5599</v>
      </c>
      <c r="C2004" t="s">
        <v>5600</v>
      </c>
      <c r="D2004" t="s">
        <v>5601</v>
      </c>
      <c r="E2004" t="s">
        <v>18</v>
      </c>
      <c r="F2004" t="s">
        <v>19</v>
      </c>
      <c r="G2004" t="s">
        <v>20</v>
      </c>
      <c r="H2004">
        <v>0</v>
      </c>
      <c r="I2004">
        <v>0</v>
      </c>
      <c r="J2004">
        <v>0</v>
      </c>
      <c r="K2004">
        <v>0</v>
      </c>
      <c r="L2004">
        <v>1</v>
      </c>
      <c r="M2004">
        <v>1</v>
      </c>
      <c r="N2004" t="s">
        <v>21</v>
      </c>
    </row>
    <row r="2005" spans="1:14" x14ac:dyDescent="0.3">
      <c r="A2005" t="s">
        <v>5605</v>
      </c>
      <c r="B2005" t="s">
        <v>5599</v>
      </c>
      <c r="C2005" t="s">
        <v>5600</v>
      </c>
      <c r="D2005" t="s">
        <v>5601</v>
      </c>
      <c r="E2005" t="s">
        <v>18</v>
      </c>
      <c r="F2005" t="s">
        <v>19</v>
      </c>
      <c r="G2005" t="s">
        <v>20</v>
      </c>
      <c r="H2005">
        <v>0</v>
      </c>
      <c r="I2005">
        <v>0</v>
      </c>
      <c r="J2005">
        <v>0</v>
      </c>
      <c r="K2005">
        <v>0</v>
      </c>
      <c r="L2005">
        <v>1</v>
      </c>
      <c r="M2005">
        <v>1</v>
      </c>
      <c r="N2005" t="s">
        <v>21</v>
      </c>
    </row>
    <row r="2006" spans="1:14" x14ac:dyDescent="0.3">
      <c r="A2006" t="s">
        <v>5606</v>
      </c>
      <c r="B2006" t="s">
        <v>5599</v>
      </c>
      <c r="C2006" t="s">
        <v>5600</v>
      </c>
      <c r="D2006" t="s">
        <v>5601</v>
      </c>
      <c r="E2006" t="s">
        <v>18</v>
      </c>
      <c r="F2006" t="s">
        <v>19</v>
      </c>
      <c r="G2006" t="s">
        <v>20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1</v>
      </c>
      <c r="N2006" t="s">
        <v>21</v>
      </c>
    </row>
    <row r="2007" spans="1:14" x14ac:dyDescent="0.3">
      <c r="A2007" t="s">
        <v>5607</v>
      </c>
      <c r="B2007" t="s">
        <v>5608</v>
      </c>
      <c r="C2007" t="s">
        <v>5609</v>
      </c>
      <c r="D2007" t="s">
        <v>1922</v>
      </c>
      <c r="E2007" t="s">
        <v>18</v>
      </c>
      <c r="F2007" t="s">
        <v>19</v>
      </c>
      <c r="G2007" t="s">
        <v>20</v>
      </c>
      <c r="H2007">
        <v>0</v>
      </c>
      <c r="I2007">
        <v>0</v>
      </c>
      <c r="J2007">
        <v>0</v>
      </c>
      <c r="K2007">
        <v>0</v>
      </c>
      <c r="L2007">
        <v>1</v>
      </c>
      <c r="M2007">
        <v>1</v>
      </c>
      <c r="N2007" t="s">
        <v>21</v>
      </c>
    </row>
    <row r="2008" spans="1:14" x14ac:dyDescent="0.3">
      <c r="A2008" t="s">
        <v>5610</v>
      </c>
      <c r="B2008" t="s">
        <v>5611</v>
      </c>
      <c r="C2008" t="s">
        <v>5612</v>
      </c>
      <c r="D2008" t="s">
        <v>5613</v>
      </c>
      <c r="E2008" t="s">
        <v>18</v>
      </c>
      <c r="F2008" t="s">
        <v>19</v>
      </c>
      <c r="G2008" t="s">
        <v>20</v>
      </c>
      <c r="H2008">
        <v>0</v>
      </c>
      <c r="I2008">
        <v>0</v>
      </c>
      <c r="J2008">
        <v>0</v>
      </c>
      <c r="K2008">
        <v>0</v>
      </c>
      <c r="L2008">
        <v>1</v>
      </c>
      <c r="M2008">
        <v>1</v>
      </c>
      <c r="N2008" t="s">
        <v>21</v>
      </c>
    </row>
    <row r="2009" spans="1:14" x14ac:dyDescent="0.3">
      <c r="A2009" t="s">
        <v>5614</v>
      </c>
      <c r="B2009" t="s">
        <v>5615</v>
      </c>
      <c r="C2009" t="s">
        <v>5616</v>
      </c>
      <c r="D2009" t="s">
        <v>5617</v>
      </c>
      <c r="E2009" t="s">
        <v>18</v>
      </c>
      <c r="F2009" t="s">
        <v>19</v>
      </c>
      <c r="G2009" t="s">
        <v>20</v>
      </c>
      <c r="H2009">
        <v>0</v>
      </c>
      <c r="I2009">
        <v>0</v>
      </c>
      <c r="J2009">
        <v>0</v>
      </c>
      <c r="K2009">
        <v>0</v>
      </c>
      <c r="L2009">
        <v>1</v>
      </c>
      <c r="M2009">
        <v>1</v>
      </c>
      <c r="N2009" t="s">
        <v>21</v>
      </c>
    </row>
    <row r="2010" spans="1:14" x14ac:dyDescent="0.3">
      <c r="A2010" t="s">
        <v>5618</v>
      </c>
      <c r="B2010" t="s">
        <v>5615</v>
      </c>
      <c r="C2010" t="s">
        <v>5616</v>
      </c>
      <c r="D2010" t="s">
        <v>5617</v>
      </c>
      <c r="E2010" t="s">
        <v>18</v>
      </c>
      <c r="F2010" t="s">
        <v>19</v>
      </c>
      <c r="G2010" t="s">
        <v>20</v>
      </c>
      <c r="H2010">
        <v>0</v>
      </c>
      <c r="I2010">
        <v>0</v>
      </c>
      <c r="J2010">
        <v>0</v>
      </c>
      <c r="K2010">
        <v>0</v>
      </c>
      <c r="L2010">
        <v>1</v>
      </c>
      <c r="M2010">
        <v>1</v>
      </c>
      <c r="N2010" t="s">
        <v>21</v>
      </c>
    </row>
    <row r="2011" spans="1:14" x14ac:dyDescent="0.3">
      <c r="A2011" t="s">
        <v>5619</v>
      </c>
      <c r="B2011" t="s">
        <v>5615</v>
      </c>
      <c r="C2011" t="s">
        <v>5616</v>
      </c>
      <c r="D2011" t="s">
        <v>5617</v>
      </c>
      <c r="E2011" t="s">
        <v>18</v>
      </c>
      <c r="F2011" t="s">
        <v>19</v>
      </c>
      <c r="G2011" t="s">
        <v>20</v>
      </c>
      <c r="H2011">
        <v>0</v>
      </c>
      <c r="I2011">
        <v>0</v>
      </c>
      <c r="J2011">
        <v>0</v>
      </c>
      <c r="K2011">
        <v>0</v>
      </c>
      <c r="L2011">
        <v>1</v>
      </c>
      <c r="M2011">
        <v>1</v>
      </c>
      <c r="N2011" t="s">
        <v>21</v>
      </c>
    </row>
    <row r="2012" spans="1:14" x14ac:dyDescent="0.3">
      <c r="A2012" t="s">
        <v>5620</v>
      </c>
      <c r="B2012" t="s">
        <v>5615</v>
      </c>
      <c r="C2012" t="s">
        <v>5616</v>
      </c>
      <c r="D2012" t="s">
        <v>5617</v>
      </c>
      <c r="E2012" t="s">
        <v>18</v>
      </c>
      <c r="F2012" t="s">
        <v>19</v>
      </c>
      <c r="G2012" t="s">
        <v>20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1</v>
      </c>
      <c r="N2012" t="s">
        <v>21</v>
      </c>
    </row>
    <row r="2013" spans="1:14" x14ac:dyDescent="0.3">
      <c r="A2013" t="s">
        <v>5621</v>
      </c>
      <c r="B2013" t="s">
        <v>5622</v>
      </c>
      <c r="C2013" t="s">
        <v>5623</v>
      </c>
      <c r="D2013" t="s">
        <v>5624</v>
      </c>
      <c r="E2013" t="s">
        <v>18</v>
      </c>
      <c r="F2013" t="s">
        <v>19</v>
      </c>
      <c r="G2013" t="s">
        <v>20</v>
      </c>
      <c r="H2013">
        <v>0</v>
      </c>
      <c r="I2013">
        <v>0</v>
      </c>
      <c r="J2013">
        <v>0</v>
      </c>
      <c r="K2013">
        <v>0</v>
      </c>
      <c r="L2013">
        <v>1</v>
      </c>
      <c r="M2013">
        <v>1</v>
      </c>
      <c r="N2013" t="s">
        <v>21</v>
      </c>
    </row>
    <row r="2014" spans="1:14" x14ac:dyDescent="0.3">
      <c r="A2014" t="s">
        <v>5625</v>
      </c>
      <c r="B2014" t="s">
        <v>5622</v>
      </c>
      <c r="C2014" t="s">
        <v>5623</v>
      </c>
      <c r="D2014" t="s">
        <v>5624</v>
      </c>
      <c r="E2014" t="s">
        <v>18</v>
      </c>
      <c r="F2014" t="s">
        <v>19</v>
      </c>
      <c r="G2014" t="s">
        <v>20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1</v>
      </c>
      <c r="N2014" t="s">
        <v>21</v>
      </c>
    </row>
    <row r="2015" spans="1:14" x14ac:dyDescent="0.3">
      <c r="A2015" t="s">
        <v>5626</v>
      </c>
      <c r="B2015" t="s">
        <v>5627</v>
      </c>
      <c r="C2015" t="s">
        <v>5628</v>
      </c>
      <c r="D2015" t="s">
        <v>1935</v>
      </c>
      <c r="E2015" t="s">
        <v>18</v>
      </c>
      <c r="F2015" t="s">
        <v>19</v>
      </c>
      <c r="G2015" t="s">
        <v>20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1</v>
      </c>
      <c r="N2015" t="s">
        <v>21</v>
      </c>
    </row>
    <row r="2016" spans="1:14" x14ac:dyDescent="0.3">
      <c r="A2016" t="s">
        <v>5629</v>
      </c>
      <c r="B2016" t="s">
        <v>5627</v>
      </c>
      <c r="C2016" t="s">
        <v>5628</v>
      </c>
      <c r="D2016" t="s">
        <v>1935</v>
      </c>
      <c r="E2016" t="s">
        <v>18</v>
      </c>
      <c r="F2016" t="s">
        <v>19</v>
      </c>
      <c r="G2016" t="s">
        <v>20</v>
      </c>
      <c r="H2016">
        <v>0</v>
      </c>
      <c r="I2016">
        <v>0</v>
      </c>
      <c r="J2016">
        <v>0</v>
      </c>
      <c r="K2016">
        <v>0</v>
      </c>
      <c r="L2016">
        <v>1</v>
      </c>
      <c r="M2016">
        <v>1</v>
      </c>
      <c r="N2016" t="s">
        <v>21</v>
      </c>
    </row>
    <row r="2017" spans="1:14" x14ac:dyDescent="0.3">
      <c r="A2017" t="s">
        <v>5630</v>
      </c>
      <c r="B2017" t="s">
        <v>5627</v>
      </c>
      <c r="C2017" t="s">
        <v>5628</v>
      </c>
      <c r="D2017" t="s">
        <v>1935</v>
      </c>
      <c r="E2017" t="s">
        <v>18</v>
      </c>
      <c r="F2017" t="s">
        <v>19</v>
      </c>
      <c r="G2017" t="s">
        <v>20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1</v>
      </c>
      <c r="N2017" t="s">
        <v>21</v>
      </c>
    </row>
    <row r="2018" spans="1:14" x14ac:dyDescent="0.3">
      <c r="A2018" t="s">
        <v>5631</v>
      </c>
      <c r="B2018" t="s">
        <v>5627</v>
      </c>
      <c r="C2018" t="s">
        <v>5628</v>
      </c>
      <c r="D2018" t="s">
        <v>1935</v>
      </c>
      <c r="E2018" t="s">
        <v>18</v>
      </c>
      <c r="F2018" t="s">
        <v>19</v>
      </c>
      <c r="G2018" t="s">
        <v>20</v>
      </c>
      <c r="H2018">
        <v>0</v>
      </c>
      <c r="I2018">
        <v>0</v>
      </c>
      <c r="J2018">
        <v>0</v>
      </c>
      <c r="K2018">
        <v>0</v>
      </c>
      <c r="L2018">
        <v>1</v>
      </c>
      <c r="M2018">
        <v>1</v>
      </c>
      <c r="N2018" t="s">
        <v>21</v>
      </c>
    </row>
    <row r="2019" spans="1:14" x14ac:dyDescent="0.3">
      <c r="A2019" t="s">
        <v>5632</v>
      </c>
      <c r="B2019" t="s">
        <v>5627</v>
      </c>
      <c r="C2019" t="s">
        <v>5628</v>
      </c>
      <c r="D2019" t="s">
        <v>1935</v>
      </c>
      <c r="E2019" t="s">
        <v>18</v>
      </c>
      <c r="F2019" t="s">
        <v>19</v>
      </c>
      <c r="G2019" t="s">
        <v>20</v>
      </c>
      <c r="H2019">
        <v>0</v>
      </c>
      <c r="I2019">
        <v>0</v>
      </c>
      <c r="J2019">
        <v>0</v>
      </c>
      <c r="K2019">
        <v>0</v>
      </c>
      <c r="L2019">
        <v>1</v>
      </c>
      <c r="M2019">
        <v>1</v>
      </c>
      <c r="N2019" t="s">
        <v>21</v>
      </c>
    </row>
    <row r="2020" spans="1:14" x14ac:dyDescent="0.3">
      <c r="A2020" t="s">
        <v>5633</v>
      </c>
      <c r="B2020" t="s">
        <v>5627</v>
      </c>
      <c r="C2020" t="s">
        <v>5628</v>
      </c>
      <c r="D2020" t="s">
        <v>1935</v>
      </c>
      <c r="E2020" t="s">
        <v>18</v>
      </c>
      <c r="F2020" t="s">
        <v>19</v>
      </c>
      <c r="G2020" t="s">
        <v>20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1</v>
      </c>
      <c r="N2020" t="s">
        <v>21</v>
      </c>
    </row>
    <row r="2021" spans="1:14" x14ac:dyDescent="0.3">
      <c r="A2021" t="s">
        <v>5634</v>
      </c>
      <c r="B2021" t="s">
        <v>5627</v>
      </c>
      <c r="C2021" t="s">
        <v>5628</v>
      </c>
      <c r="D2021" t="s">
        <v>1935</v>
      </c>
      <c r="E2021" t="s">
        <v>18</v>
      </c>
      <c r="F2021" t="s">
        <v>19</v>
      </c>
      <c r="G2021" t="s">
        <v>20</v>
      </c>
      <c r="H2021">
        <v>0</v>
      </c>
      <c r="I2021">
        <v>0</v>
      </c>
      <c r="J2021">
        <v>0</v>
      </c>
      <c r="K2021">
        <v>0</v>
      </c>
      <c r="L2021">
        <v>1</v>
      </c>
      <c r="M2021">
        <v>1</v>
      </c>
      <c r="N2021" t="s">
        <v>21</v>
      </c>
    </row>
    <row r="2022" spans="1:14" x14ac:dyDescent="0.3">
      <c r="A2022" t="s">
        <v>5635</v>
      </c>
      <c r="B2022" t="s">
        <v>5627</v>
      </c>
      <c r="C2022" t="s">
        <v>5628</v>
      </c>
      <c r="D2022" t="s">
        <v>1935</v>
      </c>
      <c r="E2022" t="s">
        <v>18</v>
      </c>
      <c r="F2022" t="s">
        <v>19</v>
      </c>
      <c r="G2022" t="s">
        <v>20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1</v>
      </c>
      <c r="N2022" t="s">
        <v>21</v>
      </c>
    </row>
    <row r="2023" spans="1:14" x14ac:dyDescent="0.3">
      <c r="A2023" t="s">
        <v>5636</v>
      </c>
      <c r="B2023" t="s">
        <v>5637</v>
      </c>
      <c r="C2023" t="s">
        <v>5638</v>
      </c>
      <c r="D2023" t="s">
        <v>5639</v>
      </c>
      <c r="E2023" t="s">
        <v>18</v>
      </c>
      <c r="F2023" t="s">
        <v>19</v>
      </c>
      <c r="G2023" t="s">
        <v>20</v>
      </c>
      <c r="H2023">
        <v>0</v>
      </c>
      <c r="I2023">
        <v>0</v>
      </c>
      <c r="J2023">
        <v>0</v>
      </c>
      <c r="K2023">
        <v>0</v>
      </c>
      <c r="L2023">
        <v>1</v>
      </c>
      <c r="M2023">
        <v>1</v>
      </c>
      <c r="N2023" t="s">
        <v>21</v>
      </c>
    </row>
    <row r="2024" spans="1:14" x14ac:dyDescent="0.3">
      <c r="A2024" t="s">
        <v>5640</v>
      </c>
      <c r="B2024" t="s">
        <v>5641</v>
      </c>
      <c r="C2024" t="s">
        <v>5642</v>
      </c>
      <c r="D2024" t="s">
        <v>1956</v>
      </c>
      <c r="E2024" t="s">
        <v>18</v>
      </c>
      <c r="F2024" t="s">
        <v>19</v>
      </c>
      <c r="G2024" t="s">
        <v>20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v>1</v>
      </c>
      <c r="N2024" t="s">
        <v>21</v>
      </c>
    </row>
    <row r="2025" spans="1:14" x14ac:dyDescent="0.3">
      <c r="A2025" t="s">
        <v>5643</v>
      </c>
      <c r="B2025" t="s">
        <v>5641</v>
      </c>
      <c r="C2025" t="s">
        <v>5642</v>
      </c>
      <c r="D2025" t="s">
        <v>1956</v>
      </c>
      <c r="E2025" t="s">
        <v>18</v>
      </c>
      <c r="F2025" t="s">
        <v>19</v>
      </c>
      <c r="G2025" t="s">
        <v>20</v>
      </c>
      <c r="H2025">
        <v>0</v>
      </c>
      <c r="I2025">
        <v>0</v>
      </c>
      <c r="J2025">
        <v>0</v>
      </c>
      <c r="K2025">
        <v>0</v>
      </c>
      <c r="L2025">
        <v>1</v>
      </c>
      <c r="M2025">
        <v>1</v>
      </c>
      <c r="N2025" t="s">
        <v>21</v>
      </c>
    </row>
    <row r="2026" spans="1:14" x14ac:dyDescent="0.3">
      <c r="A2026" t="s">
        <v>5644</v>
      </c>
      <c r="B2026" t="s">
        <v>5641</v>
      </c>
      <c r="C2026" t="s">
        <v>5642</v>
      </c>
      <c r="D2026" t="s">
        <v>1956</v>
      </c>
      <c r="E2026" t="s">
        <v>18</v>
      </c>
      <c r="F2026" t="s">
        <v>19</v>
      </c>
      <c r="G2026" t="s">
        <v>20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1</v>
      </c>
      <c r="N2026" t="s">
        <v>21</v>
      </c>
    </row>
    <row r="2027" spans="1:14" x14ac:dyDescent="0.3">
      <c r="A2027" t="s">
        <v>5645</v>
      </c>
      <c r="B2027" t="s">
        <v>5641</v>
      </c>
      <c r="C2027" t="s">
        <v>5642</v>
      </c>
      <c r="D2027" t="s">
        <v>1956</v>
      </c>
      <c r="E2027" t="s">
        <v>18</v>
      </c>
      <c r="F2027" t="s">
        <v>19</v>
      </c>
      <c r="G2027" t="s">
        <v>20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1</v>
      </c>
      <c r="N2027" t="s">
        <v>21</v>
      </c>
    </row>
    <row r="2028" spans="1:14" x14ac:dyDescent="0.3">
      <c r="A2028" t="s">
        <v>5646</v>
      </c>
      <c r="B2028" t="s">
        <v>5641</v>
      </c>
      <c r="C2028" t="s">
        <v>5642</v>
      </c>
      <c r="D2028" t="s">
        <v>1956</v>
      </c>
      <c r="E2028" t="s">
        <v>18</v>
      </c>
      <c r="F2028" t="s">
        <v>19</v>
      </c>
      <c r="G2028" t="s">
        <v>20</v>
      </c>
      <c r="H2028">
        <v>0</v>
      </c>
      <c r="I2028">
        <v>0</v>
      </c>
      <c r="J2028">
        <v>0</v>
      </c>
      <c r="K2028">
        <v>0</v>
      </c>
      <c r="L2028">
        <v>1</v>
      </c>
      <c r="M2028">
        <v>1</v>
      </c>
      <c r="N2028" t="s">
        <v>21</v>
      </c>
    </row>
    <row r="2029" spans="1:14" x14ac:dyDescent="0.3">
      <c r="A2029" t="s">
        <v>5647</v>
      </c>
      <c r="B2029" t="s">
        <v>5641</v>
      </c>
      <c r="C2029" t="s">
        <v>5642</v>
      </c>
      <c r="D2029" t="s">
        <v>1956</v>
      </c>
      <c r="E2029" t="s">
        <v>18</v>
      </c>
      <c r="F2029" t="s">
        <v>19</v>
      </c>
      <c r="G2029" t="s">
        <v>20</v>
      </c>
      <c r="H2029">
        <v>0</v>
      </c>
      <c r="I2029">
        <v>0</v>
      </c>
      <c r="J2029">
        <v>0</v>
      </c>
      <c r="K2029">
        <v>0</v>
      </c>
      <c r="L2029">
        <v>1</v>
      </c>
      <c r="M2029">
        <v>1</v>
      </c>
      <c r="N2029" t="s">
        <v>21</v>
      </c>
    </row>
    <row r="2030" spans="1:14" x14ac:dyDescent="0.3">
      <c r="A2030" t="s">
        <v>5648</v>
      </c>
      <c r="B2030" t="s">
        <v>5641</v>
      </c>
      <c r="C2030" t="s">
        <v>5642</v>
      </c>
      <c r="D2030" t="s">
        <v>1956</v>
      </c>
      <c r="E2030" t="s">
        <v>18</v>
      </c>
      <c r="F2030" t="s">
        <v>19</v>
      </c>
      <c r="G2030" t="s">
        <v>20</v>
      </c>
      <c r="H2030">
        <v>0</v>
      </c>
      <c r="I2030">
        <v>0</v>
      </c>
      <c r="J2030">
        <v>0</v>
      </c>
      <c r="K2030">
        <v>0</v>
      </c>
      <c r="L2030">
        <v>1</v>
      </c>
      <c r="M2030">
        <v>1</v>
      </c>
      <c r="N2030" t="s">
        <v>21</v>
      </c>
    </row>
    <row r="2031" spans="1:14" x14ac:dyDescent="0.3">
      <c r="A2031" t="s">
        <v>5649</v>
      </c>
      <c r="B2031" t="s">
        <v>5641</v>
      </c>
      <c r="C2031" t="s">
        <v>5642</v>
      </c>
      <c r="D2031" t="s">
        <v>1956</v>
      </c>
      <c r="E2031" t="s">
        <v>18</v>
      </c>
      <c r="F2031" t="s">
        <v>19</v>
      </c>
      <c r="G2031" t="s">
        <v>20</v>
      </c>
      <c r="H2031">
        <v>0</v>
      </c>
      <c r="I2031">
        <v>0</v>
      </c>
      <c r="J2031">
        <v>0</v>
      </c>
      <c r="K2031">
        <v>0</v>
      </c>
      <c r="L2031">
        <v>1</v>
      </c>
      <c r="M2031">
        <v>1</v>
      </c>
      <c r="N2031" t="s">
        <v>21</v>
      </c>
    </row>
    <row r="2032" spans="1:14" x14ac:dyDescent="0.3">
      <c r="A2032" t="s">
        <v>5650</v>
      </c>
      <c r="B2032" t="s">
        <v>5651</v>
      </c>
      <c r="C2032" t="s">
        <v>5652</v>
      </c>
      <c r="D2032" t="s">
        <v>5653</v>
      </c>
      <c r="E2032" t="s">
        <v>18</v>
      </c>
      <c r="F2032" t="s">
        <v>19</v>
      </c>
      <c r="G2032" t="s">
        <v>20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1</v>
      </c>
      <c r="N2032" t="s">
        <v>21</v>
      </c>
    </row>
    <row r="2033" spans="1:14" x14ac:dyDescent="0.3">
      <c r="A2033" t="s">
        <v>5654</v>
      </c>
      <c r="B2033" t="s">
        <v>5651</v>
      </c>
      <c r="C2033" t="s">
        <v>5652</v>
      </c>
      <c r="D2033" t="s">
        <v>5653</v>
      </c>
      <c r="E2033" t="s">
        <v>18</v>
      </c>
      <c r="F2033" t="s">
        <v>19</v>
      </c>
      <c r="G2033" t="s">
        <v>20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1</v>
      </c>
      <c r="N2033" t="s">
        <v>21</v>
      </c>
    </row>
    <row r="2034" spans="1:14" x14ac:dyDescent="0.3">
      <c r="A2034" t="s">
        <v>5655</v>
      </c>
      <c r="B2034" t="s">
        <v>5656</v>
      </c>
      <c r="C2034" t="s">
        <v>5657</v>
      </c>
      <c r="D2034" t="s">
        <v>1969</v>
      </c>
      <c r="E2034" t="s">
        <v>18</v>
      </c>
      <c r="F2034" t="s">
        <v>19</v>
      </c>
      <c r="G2034" t="s">
        <v>20</v>
      </c>
      <c r="H2034">
        <v>0</v>
      </c>
      <c r="I2034">
        <v>0</v>
      </c>
      <c r="J2034">
        <v>0</v>
      </c>
      <c r="K2034">
        <v>0</v>
      </c>
      <c r="L2034">
        <v>1</v>
      </c>
      <c r="M2034">
        <v>1</v>
      </c>
      <c r="N2034" t="s">
        <v>21</v>
      </c>
    </row>
    <row r="2035" spans="1:14" x14ac:dyDescent="0.3">
      <c r="A2035" t="s">
        <v>5658</v>
      </c>
      <c r="B2035" t="s">
        <v>5659</v>
      </c>
      <c r="C2035" t="s">
        <v>5660</v>
      </c>
      <c r="D2035" t="s">
        <v>5661</v>
      </c>
      <c r="E2035" t="s">
        <v>18</v>
      </c>
      <c r="F2035" t="s">
        <v>19</v>
      </c>
      <c r="G2035" t="s">
        <v>20</v>
      </c>
      <c r="H2035">
        <v>0</v>
      </c>
      <c r="I2035">
        <v>0</v>
      </c>
      <c r="J2035">
        <v>0</v>
      </c>
      <c r="K2035">
        <v>0</v>
      </c>
      <c r="L2035">
        <v>1</v>
      </c>
      <c r="M2035">
        <v>1</v>
      </c>
      <c r="N2035" t="s">
        <v>21</v>
      </c>
    </row>
    <row r="2036" spans="1:14" x14ac:dyDescent="0.3">
      <c r="A2036" t="s">
        <v>5662</v>
      </c>
      <c r="B2036" t="s">
        <v>5663</v>
      </c>
      <c r="C2036" t="s">
        <v>5664</v>
      </c>
      <c r="D2036" t="s">
        <v>5665</v>
      </c>
      <c r="E2036" t="s">
        <v>18</v>
      </c>
      <c r="F2036" t="s">
        <v>19</v>
      </c>
      <c r="G2036" t="s">
        <v>20</v>
      </c>
      <c r="H2036">
        <v>0</v>
      </c>
      <c r="I2036">
        <v>0</v>
      </c>
      <c r="J2036">
        <v>0</v>
      </c>
      <c r="K2036">
        <v>0</v>
      </c>
      <c r="L2036">
        <v>1</v>
      </c>
      <c r="M2036">
        <v>1</v>
      </c>
      <c r="N2036" t="s">
        <v>21</v>
      </c>
    </row>
    <row r="2037" spans="1:14" x14ac:dyDescent="0.3">
      <c r="A2037" t="s">
        <v>5666</v>
      </c>
      <c r="B2037" t="s">
        <v>5667</v>
      </c>
      <c r="C2037" t="s">
        <v>5668</v>
      </c>
      <c r="D2037" t="s">
        <v>5669</v>
      </c>
      <c r="E2037" t="s">
        <v>18</v>
      </c>
      <c r="F2037" t="s">
        <v>19</v>
      </c>
      <c r="G2037" t="s">
        <v>20</v>
      </c>
      <c r="H2037">
        <v>0</v>
      </c>
      <c r="I2037">
        <v>0</v>
      </c>
      <c r="J2037">
        <v>0</v>
      </c>
      <c r="K2037">
        <v>0</v>
      </c>
      <c r="L2037">
        <v>1</v>
      </c>
      <c r="M2037">
        <v>1</v>
      </c>
      <c r="N2037" t="s">
        <v>21</v>
      </c>
    </row>
    <row r="2038" spans="1:14" x14ac:dyDescent="0.3">
      <c r="A2038" t="s">
        <v>5670</v>
      </c>
      <c r="B2038" t="s">
        <v>5671</v>
      </c>
      <c r="C2038" t="s">
        <v>5672</v>
      </c>
      <c r="D2038" t="s">
        <v>5673</v>
      </c>
      <c r="E2038" t="s">
        <v>18</v>
      </c>
      <c r="F2038" t="s">
        <v>19</v>
      </c>
      <c r="G2038" t="s">
        <v>20</v>
      </c>
      <c r="H2038">
        <v>0</v>
      </c>
      <c r="I2038">
        <v>0</v>
      </c>
      <c r="J2038">
        <v>0</v>
      </c>
      <c r="K2038">
        <v>0</v>
      </c>
      <c r="L2038">
        <v>1</v>
      </c>
      <c r="M2038">
        <v>1</v>
      </c>
      <c r="N2038" t="s">
        <v>21</v>
      </c>
    </row>
    <row r="2039" spans="1:14" x14ac:dyDescent="0.3">
      <c r="A2039" t="s">
        <v>5674</v>
      </c>
      <c r="B2039" t="s">
        <v>5671</v>
      </c>
      <c r="C2039" t="s">
        <v>5672</v>
      </c>
      <c r="D2039" t="s">
        <v>5673</v>
      </c>
      <c r="E2039" t="s">
        <v>18</v>
      </c>
      <c r="F2039" t="s">
        <v>19</v>
      </c>
      <c r="G2039" t="s">
        <v>20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1</v>
      </c>
      <c r="N2039" t="s">
        <v>21</v>
      </c>
    </row>
    <row r="2040" spans="1:14" x14ac:dyDescent="0.3">
      <c r="A2040" t="s">
        <v>5675</v>
      </c>
      <c r="B2040" t="s">
        <v>5676</v>
      </c>
      <c r="C2040" t="s">
        <v>5677</v>
      </c>
      <c r="D2040" t="s">
        <v>5678</v>
      </c>
      <c r="E2040" t="s">
        <v>18</v>
      </c>
      <c r="F2040" t="s">
        <v>19</v>
      </c>
      <c r="G2040" t="s">
        <v>20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1</v>
      </c>
      <c r="N2040" t="s">
        <v>21</v>
      </c>
    </row>
    <row r="2041" spans="1:14" x14ac:dyDescent="0.3">
      <c r="A2041" t="s">
        <v>5679</v>
      </c>
      <c r="B2041" t="s">
        <v>5676</v>
      </c>
      <c r="C2041" t="s">
        <v>5677</v>
      </c>
      <c r="D2041" t="s">
        <v>5678</v>
      </c>
      <c r="E2041" t="s">
        <v>18</v>
      </c>
      <c r="F2041" t="s">
        <v>19</v>
      </c>
      <c r="G2041" t="s">
        <v>20</v>
      </c>
      <c r="H2041">
        <v>0</v>
      </c>
      <c r="I2041">
        <v>0</v>
      </c>
      <c r="J2041">
        <v>0</v>
      </c>
      <c r="K2041">
        <v>0</v>
      </c>
      <c r="L2041">
        <v>1</v>
      </c>
      <c r="M2041">
        <v>1</v>
      </c>
      <c r="N2041" t="s">
        <v>21</v>
      </c>
    </row>
    <row r="2042" spans="1:14" x14ac:dyDescent="0.3">
      <c r="A2042" t="s">
        <v>5680</v>
      </c>
      <c r="B2042" t="s">
        <v>5681</v>
      </c>
      <c r="C2042" t="s">
        <v>5682</v>
      </c>
      <c r="D2042" t="s">
        <v>1977</v>
      </c>
      <c r="E2042" t="s">
        <v>18</v>
      </c>
      <c r="F2042" t="s">
        <v>19</v>
      </c>
      <c r="G2042" t="s">
        <v>20</v>
      </c>
      <c r="H2042">
        <v>0</v>
      </c>
      <c r="I2042">
        <v>0</v>
      </c>
      <c r="J2042">
        <v>0</v>
      </c>
      <c r="K2042">
        <v>0</v>
      </c>
      <c r="L2042">
        <v>1</v>
      </c>
      <c r="M2042">
        <v>1</v>
      </c>
      <c r="N2042" t="s">
        <v>21</v>
      </c>
    </row>
    <row r="2043" spans="1:14" x14ac:dyDescent="0.3">
      <c r="A2043" t="s">
        <v>5683</v>
      </c>
      <c r="B2043" t="s">
        <v>5681</v>
      </c>
      <c r="C2043" t="s">
        <v>5682</v>
      </c>
      <c r="D2043" t="s">
        <v>1977</v>
      </c>
      <c r="E2043" t="s">
        <v>18</v>
      </c>
      <c r="F2043" t="s">
        <v>19</v>
      </c>
      <c r="G2043" t="s">
        <v>20</v>
      </c>
      <c r="H2043">
        <v>0</v>
      </c>
      <c r="I2043">
        <v>0</v>
      </c>
      <c r="J2043">
        <v>0</v>
      </c>
      <c r="K2043">
        <v>0</v>
      </c>
      <c r="L2043">
        <v>1</v>
      </c>
      <c r="M2043">
        <v>1</v>
      </c>
      <c r="N2043" t="s">
        <v>21</v>
      </c>
    </row>
    <row r="2044" spans="1:14" x14ac:dyDescent="0.3">
      <c r="A2044" t="s">
        <v>5684</v>
      </c>
      <c r="B2044" t="s">
        <v>5681</v>
      </c>
      <c r="C2044" t="s">
        <v>5682</v>
      </c>
      <c r="D2044" t="s">
        <v>1977</v>
      </c>
      <c r="E2044" t="s">
        <v>18</v>
      </c>
      <c r="F2044" t="s">
        <v>19</v>
      </c>
      <c r="G2044" t="s">
        <v>20</v>
      </c>
      <c r="H2044">
        <v>0</v>
      </c>
      <c r="I2044">
        <v>0</v>
      </c>
      <c r="J2044">
        <v>0</v>
      </c>
      <c r="K2044">
        <v>0</v>
      </c>
      <c r="L2044">
        <v>1</v>
      </c>
      <c r="M2044">
        <v>1</v>
      </c>
      <c r="N2044" t="s">
        <v>21</v>
      </c>
    </row>
    <row r="2045" spans="1:14" x14ac:dyDescent="0.3">
      <c r="A2045" t="s">
        <v>5685</v>
      </c>
      <c r="B2045" t="s">
        <v>5681</v>
      </c>
      <c r="C2045" t="s">
        <v>5682</v>
      </c>
      <c r="D2045" t="s">
        <v>1977</v>
      </c>
      <c r="E2045" t="s">
        <v>18</v>
      </c>
      <c r="F2045" t="s">
        <v>19</v>
      </c>
      <c r="G2045" t="s">
        <v>20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1</v>
      </c>
      <c r="N2045" t="s">
        <v>21</v>
      </c>
    </row>
    <row r="2046" spans="1:14" x14ac:dyDescent="0.3">
      <c r="A2046" t="s">
        <v>5686</v>
      </c>
      <c r="B2046" t="s">
        <v>5681</v>
      </c>
      <c r="C2046" t="s">
        <v>5682</v>
      </c>
      <c r="D2046" t="s">
        <v>1977</v>
      </c>
      <c r="E2046" t="s">
        <v>18</v>
      </c>
      <c r="F2046" t="s">
        <v>19</v>
      </c>
      <c r="G2046" t="s">
        <v>20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1</v>
      </c>
      <c r="N2046" t="s">
        <v>21</v>
      </c>
    </row>
    <row r="2047" spans="1:14" x14ac:dyDescent="0.3">
      <c r="A2047" t="s">
        <v>5687</v>
      </c>
      <c r="B2047" t="s">
        <v>5681</v>
      </c>
      <c r="C2047" t="s">
        <v>5682</v>
      </c>
      <c r="D2047" t="s">
        <v>1977</v>
      </c>
      <c r="E2047" t="s">
        <v>18</v>
      </c>
      <c r="F2047" t="s">
        <v>19</v>
      </c>
      <c r="G2047" t="s">
        <v>20</v>
      </c>
      <c r="H2047">
        <v>0</v>
      </c>
      <c r="I2047">
        <v>0</v>
      </c>
      <c r="J2047">
        <v>0</v>
      </c>
      <c r="K2047">
        <v>0</v>
      </c>
      <c r="L2047">
        <v>1</v>
      </c>
      <c r="M2047">
        <v>1</v>
      </c>
      <c r="N2047" t="s">
        <v>21</v>
      </c>
    </row>
    <row r="2048" spans="1:14" x14ac:dyDescent="0.3">
      <c r="A2048" t="s">
        <v>5688</v>
      </c>
      <c r="B2048" t="s">
        <v>5689</v>
      </c>
      <c r="C2048" t="s">
        <v>5690</v>
      </c>
      <c r="D2048" t="s">
        <v>5691</v>
      </c>
      <c r="E2048" t="s">
        <v>18</v>
      </c>
      <c r="F2048" t="s">
        <v>19</v>
      </c>
      <c r="G2048" t="s">
        <v>20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1</v>
      </c>
      <c r="N2048" t="s">
        <v>21</v>
      </c>
    </row>
    <row r="2049" spans="1:14" x14ac:dyDescent="0.3">
      <c r="A2049" t="s">
        <v>5692</v>
      </c>
      <c r="B2049" t="s">
        <v>5693</v>
      </c>
      <c r="C2049" t="s">
        <v>5694</v>
      </c>
      <c r="D2049" t="s">
        <v>1983</v>
      </c>
      <c r="E2049" t="s">
        <v>18</v>
      </c>
      <c r="F2049" t="s">
        <v>19</v>
      </c>
      <c r="G2049" t="s">
        <v>20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1</v>
      </c>
      <c r="N2049" t="s">
        <v>21</v>
      </c>
    </row>
    <row r="2050" spans="1:14" x14ac:dyDescent="0.3">
      <c r="A2050" t="s">
        <v>5695</v>
      </c>
      <c r="B2050" t="s">
        <v>5693</v>
      </c>
      <c r="C2050" t="s">
        <v>5694</v>
      </c>
      <c r="D2050" t="s">
        <v>1983</v>
      </c>
      <c r="E2050" t="s">
        <v>18</v>
      </c>
      <c r="F2050" t="s">
        <v>19</v>
      </c>
      <c r="G2050" t="s">
        <v>20</v>
      </c>
      <c r="H2050">
        <v>0</v>
      </c>
      <c r="I2050">
        <v>0</v>
      </c>
      <c r="J2050">
        <v>0</v>
      </c>
      <c r="K2050">
        <v>0</v>
      </c>
      <c r="L2050">
        <v>1</v>
      </c>
      <c r="M2050">
        <v>1</v>
      </c>
      <c r="N2050" t="s">
        <v>21</v>
      </c>
    </row>
    <row r="2051" spans="1:14" x14ac:dyDescent="0.3">
      <c r="A2051" t="s">
        <v>5696</v>
      </c>
      <c r="B2051" t="s">
        <v>5697</v>
      </c>
      <c r="C2051" t="s">
        <v>5698</v>
      </c>
      <c r="D2051" t="s">
        <v>5699</v>
      </c>
      <c r="E2051" t="s">
        <v>18</v>
      </c>
      <c r="F2051" t="s">
        <v>19</v>
      </c>
      <c r="G2051" t="s">
        <v>20</v>
      </c>
      <c r="H2051">
        <v>0</v>
      </c>
      <c r="I2051">
        <v>0</v>
      </c>
      <c r="J2051">
        <v>0</v>
      </c>
      <c r="K2051">
        <v>0</v>
      </c>
      <c r="L2051">
        <v>1</v>
      </c>
      <c r="M2051">
        <v>1</v>
      </c>
      <c r="N2051" t="s">
        <v>21</v>
      </c>
    </row>
    <row r="2052" spans="1:14" x14ac:dyDescent="0.3">
      <c r="A2052" t="s">
        <v>5700</v>
      </c>
      <c r="B2052" t="s">
        <v>5697</v>
      </c>
      <c r="C2052" t="s">
        <v>5698</v>
      </c>
      <c r="D2052" t="s">
        <v>5699</v>
      </c>
      <c r="E2052" t="s">
        <v>18</v>
      </c>
      <c r="F2052" t="s">
        <v>19</v>
      </c>
      <c r="G2052" t="s">
        <v>20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1</v>
      </c>
      <c r="N2052" t="s">
        <v>21</v>
      </c>
    </row>
    <row r="2053" spans="1:14" x14ac:dyDescent="0.3">
      <c r="A2053" t="s">
        <v>5701</v>
      </c>
      <c r="B2053" t="s">
        <v>5702</v>
      </c>
      <c r="C2053" t="s">
        <v>5703</v>
      </c>
      <c r="D2053" t="s">
        <v>5704</v>
      </c>
      <c r="E2053" t="s">
        <v>18</v>
      </c>
      <c r="F2053" t="s">
        <v>19</v>
      </c>
      <c r="G2053" t="s">
        <v>20</v>
      </c>
      <c r="H2053">
        <v>0</v>
      </c>
      <c r="I2053">
        <v>0</v>
      </c>
      <c r="J2053">
        <v>0</v>
      </c>
      <c r="K2053">
        <v>0</v>
      </c>
      <c r="L2053">
        <v>1</v>
      </c>
      <c r="M2053">
        <v>1</v>
      </c>
      <c r="N2053" t="s">
        <v>21</v>
      </c>
    </row>
    <row r="2054" spans="1:14" x14ac:dyDescent="0.3">
      <c r="A2054" t="s">
        <v>5705</v>
      </c>
      <c r="B2054" t="s">
        <v>5706</v>
      </c>
      <c r="C2054" t="s">
        <v>5707</v>
      </c>
      <c r="D2054" t="s">
        <v>5708</v>
      </c>
      <c r="E2054" t="s">
        <v>18</v>
      </c>
      <c r="F2054" t="s">
        <v>19</v>
      </c>
      <c r="G2054" t="s">
        <v>20</v>
      </c>
      <c r="H2054">
        <v>0</v>
      </c>
      <c r="I2054">
        <v>0</v>
      </c>
      <c r="J2054">
        <v>0</v>
      </c>
      <c r="K2054">
        <v>0</v>
      </c>
      <c r="L2054">
        <v>1</v>
      </c>
      <c r="M2054">
        <v>1</v>
      </c>
      <c r="N2054" t="s">
        <v>21</v>
      </c>
    </row>
    <row r="2055" spans="1:14" x14ac:dyDescent="0.3">
      <c r="A2055" t="s">
        <v>5709</v>
      </c>
      <c r="B2055" t="s">
        <v>5710</v>
      </c>
      <c r="C2055" t="s">
        <v>5711</v>
      </c>
      <c r="D2055" t="s">
        <v>5712</v>
      </c>
      <c r="E2055" t="s">
        <v>18</v>
      </c>
      <c r="F2055" t="s">
        <v>19</v>
      </c>
      <c r="G2055" t="s">
        <v>20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1</v>
      </c>
      <c r="N2055" t="s">
        <v>21</v>
      </c>
    </row>
    <row r="2056" spans="1:14" x14ac:dyDescent="0.3">
      <c r="A2056" t="s">
        <v>5713</v>
      </c>
      <c r="B2056" t="s">
        <v>5714</v>
      </c>
      <c r="C2056" t="s">
        <v>5715</v>
      </c>
      <c r="D2056" t="s">
        <v>5716</v>
      </c>
      <c r="E2056" t="s">
        <v>18</v>
      </c>
      <c r="F2056" t="s">
        <v>19</v>
      </c>
      <c r="G2056" t="s">
        <v>20</v>
      </c>
      <c r="H2056">
        <v>0</v>
      </c>
      <c r="I2056">
        <v>0</v>
      </c>
      <c r="J2056">
        <v>0</v>
      </c>
      <c r="K2056">
        <v>0</v>
      </c>
      <c r="L2056">
        <v>1</v>
      </c>
      <c r="M2056">
        <v>1</v>
      </c>
      <c r="N2056" t="s">
        <v>21</v>
      </c>
    </row>
    <row r="2057" spans="1:14" x14ac:dyDescent="0.3">
      <c r="A2057" t="s">
        <v>5717</v>
      </c>
      <c r="B2057" t="s">
        <v>5718</v>
      </c>
      <c r="C2057" t="s">
        <v>5719</v>
      </c>
      <c r="D2057" t="s">
        <v>5720</v>
      </c>
      <c r="E2057" t="s">
        <v>18</v>
      </c>
      <c r="F2057" t="s">
        <v>19</v>
      </c>
      <c r="G2057" t="s">
        <v>20</v>
      </c>
      <c r="H2057">
        <v>0</v>
      </c>
      <c r="I2057">
        <v>0</v>
      </c>
      <c r="J2057">
        <v>0</v>
      </c>
      <c r="K2057">
        <v>0</v>
      </c>
      <c r="L2057">
        <v>1</v>
      </c>
      <c r="M2057">
        <v>1</v>
      </c>
      <c r="N2057" t="s">
        <v>21</v>
      </c>
    </row>
    <row r="2058" spans="1:14" x14ac:dyDescent="0.3">
      <c r="A2058" t="s">
        <v>5721</v>
      </c>
      <c r="B2058" t="s">
        <v>5722</v>
      </c>
      <c r="C2058" t="s">
        <v>5723</v>
      </c>
      <c r="D2058" t="s">
        <v>5724</v>
      </c>
      <c r="E2058" t="s">
        <v>18</v>
      </c>
      <c r="F2058" t="s">
        <v>19</v>
      </c>
      <c r="G2058" t="s">
        <v>20</v>
      </c>
      <c r="H2058">
        <v>0</v>
      </c>
      <c r="I2058">
        <v>0</v>
      </c>
      <c r="J2058">
        <v>0</v>
      </c>
      <c r="K2058">
        <v>0</v>
      </c>
      <c r="L2058">
        <v>1</v>
      </c>
      <c r="M2058">
        <v>1</v>
      </c>
      <c r="N2058" t="s">
        <v>21</v>
      </c>
    </row>
    <row r="2059" spans="1:14" x14ac:dyDescent="0.3">
      <c r="A2059" t="s">
        <v>5725</v>
      </c>
      <c r="B2059" t="s">
        <v>5726</v>
      </c>
      <c r="C2059" t="s">
        <v>5727</v>
      </c>
      <c r="D2059" t="s">
        <v>5728</v>
      </c>
      <c r="E2059" t="s">
        <v>18</v>
      </c>
      <c r="F2059" t="s">
        <v>19</v>
      </c>
      <c r="G2059" t="s">
        <v>20</v>
      </c>
      <c r="H2059">
        <v>0</v>
      </c>
      <c r="I2059">
        <v>0</v>
      </c>
      <c r="J2059">
        <v>0</v>
      </c>
      <c r="K2059">
        <v>0</v>
      </c>
      <c r="L2059">
        <v>1</v>
      </c>
      <c r="M2059">
        <v>1</v>
      </c>
      <c r="N2059" t="s">
        <v>21</v>
      </c>
    </row>
    <row r="2060" spans="1:14" x14ac:dyDescent="0.3">
      <c r="A2060" t="s">
        <v>5729</v>
      </c>
      <c r="B2060" t="s">
        <v>5730</v>
      </c>
      <c r="C2060" t="s">
        <v>5731</v>
      </c>
      <c r="D2060" t="s">
        <v>5732</v>
      </c>
      <c r="E2060" t="s">
        <v>18</v>
      </c>
      <c r="F2060" t="s">
        <v>19</v>
      </c>
      <c r="G2060" t="s">
        <v>20</v>
      </c>
      <c r="H2060">
        <v>0</v>
      </c>
      <c r="I2060">
        <v>0</v>
      </c>
      <c r="J2060">
        <v>0</v>
      </c>
      <c r="K2060">
        <v>0</v>
      </c>
      <c r="L2060">
        <v>1</v>
      </c>
      <c r="M2060">
        <v>1</v>
      </c>
      <c r="N2060" t="s">
        <v>21</v>
      </c>
    </row>
    <row r="2061" spans="1:14" x14ac:dyDescent="0.3">
      <c r="A2061" t="s">
        <v>5733</v>
      </c>
      <c r="B2061" t="s">
        <v>5734</v>
      </c>
      <c r="C2061" t="s">
        <v>5735</v>
      </c>
      <c r="D2061" t="s">
        <v>5736</v>
      </c>
      <c r="E2061" t="s">
        <v>18</v>
      </c>
      <c r="F2061" t="s">
        <v>19</v>
      </c>
      <c r="G2061" t="s">
        <v>20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1</v>
      </c>
      <c r="N2061" t="s">
        <v>21</v>
      </c>
    </row>
    <row r="2062" spans="1:14" x14ac:dyDescent="0.3">
      <c r="A2062" t="s">
        <v>5737</v>
      </c>
      <c r="B2062" t="s">
        <v>5738</v>
      </c>
      <c r="C2062" t="s">
        <v>5739</v>
      </c>
      <c r="D2062" t="s">
        <v>5740</v>
      </c>
      <c r="E2062" t="s">
        <v>18</v>
      </c>
      <c r="F2062" t="s">
        <v>19</v>
      </c>
      <c r="G2062" t="s">
        <v>20</v>
      </c>
      <c r="H2062">
        <v>0</v>
      </c>
      <c r="I2062">
        <v>0</v>
      </c>
      <c r="J2062">
        <v>0</v>
      </c>
      <c r="K2062">
        <v>0</v>
      </c>
      <c r="L2062">
        <v>1</v>
      </c>
      <c r="M2062">
        <v>1</v>
      </c>
      <c r="N2062" t="s">
        <v>21</v>
      </c>
    </row>
    <row r="2063" spans="1:14" x14ac:dyDescent="0.3">
      <c r="A2063" t="s">
        <v>5741</v>
      </c>
      <c r="B2063" t="s">
        <v>5742</v>
      </c>
      <c r="C2063" t="s">
        <v>5743</v>
      </c>
      <c r="D2063" t="s">
        <v>5744</v>
      </c>
      <c r="E2063" t="s">
        <v>18</v>
      </c>
      <c r="F2063" t="s">
        <v>19</v>
      </c>
      <c r="G2063" t="s">
        <v>20</v>
      </c>
      <c r="H2063">
        <v>0</v>
      </c>
      <c r="I2063">
        <v>0</v>
      </c>
      <c r="J2063">
        <v>0</v>
      </c>
      <c r="K2063">
        <v>0</v>
      </c>
      <c r="L2063">
        <v>1</v>
      </c>
      <c r="M2063">
        <v>1</v>
      </c>
      <c r="N2063" t="s">
        <v>21</v>
      </c>
    </row>
    <row r="2064" spans="1:14" x14ac:dyDescent="0.3">
      <c r="A2064" t="s">
        <v>5745</v>
      </c>
      <c r="B2064" t="s">
        <v>5746</v>
      </c>
      <c r="C2064" t="s">
        <v>5747</v>
      </c>
      <c r="D2064" t="s">
        <v>5748</v>
      </c>
      <c r="E2064" t="s">
        <v>18</v>
      </c>
      <c r="F2064" t="s">
        <v>19</v>
      </c>
      <c r="G2064" t="s">
        <v>20</v>
      </c>
      <c r="H2064">
        <v>0</v>
      </c>
      <c r="I2064">
        <v>0</v>
      </c>
      <c r="J2064">
        <v>0</v>
      </c>
      <c r="K2064">
        <v>0</v>
      </c>
      <c r="L2064">
        <v>1</v>
      </c>
      <c r="M2064">
        <v>1</v>
      </c>
      <c r="N2064" t="s">
        <v>21</v>
      </c>
    </row>
    <row r="2065" spans="1:14" x14ac:dyDescent="0.3">
      <c r="A2065" t="s">
        <v>5749</v>
      </c>
      <c r="B2065" t="s">
        <v>5746</v>
      </c>
      <c r="C2065" t="s">
        <v>5747</v>
      </c>
      <c r="D2065" t="s">
        <v>5748</v>
      </c>
      <c r="E2065" t="s">
        <v>18</v>
      </c>
      <c r="F2065" t="s">
        <v>19</v>
      </c>
      <c r="G2065" t="s">
        <v>20</v>
      </c>
      <c r="H2065">
        <v>0</v>
      </c>
      <c r="I2065">
        <v>0</v>
      </c>
      <c r="J2065">
        <v>0</v>
      </c>
      <c r="K2065">
        <v>0</v>
      </c>
      <c r="L2065">
        <v>1</v>
      </c>
      <c r="M2065">
        <v>1</v>
      </c>
      <c r="N2065" t="s">
        <v>21</v>
      </c>
    </row>
    <row r="2066" spans="1:14" x14ac:dyDescent="0.3">
      <c r="A2066" t="s">
        <v>5750</v>
      </c>
      <c r="B2066" t="s">
        <v>5746</v>
      </c>
      <c r="C2066" t="s">
        <v>5747</v>
      </c>
      <c r="D2066" t="s">
        <v>5748</v>
      </c>
      <c r="E2066" t="s">
        <v>18</v>
      </c>
      <c r="F2066" t="s">
        <v>19</v>
      </c>
      <c r="G2066" t="s">
        <v>20</v>
      </c>
      <c r="H2066">
        <v>0</v>
      </c>
      <c r="I2066">
        <v>0</v>
      </c>
      <c r="J2066">
        <v>0</v>
      </c>
      <c r="K2066">
        <v>0</v>
      </c>
      <c r="L2066">
        <v>1</v>
      </c>
      <c r="M2066">
        <v>1</v>
      </c>
      <c r="N2066" t="s">
        <v>21</v>
      </c>
    </row>
    <row r="2067" spans="1:14" x14ac:dyDescent="0.3">
      <c r="A2067" t="s">
        <v>5751</v>
      </c>
      <c r="B2067" t="s">
        <v>5752</v>
      </c>
      <c r="C2067" t="s">
        <v>5753</v>
      </c>
      <c r="D2067" t="s">
        <v>5754</v>
      </c>
      <c r="E2067" t="s">
        <v>18</v>
      </c>
      <c r="F2067" t="s">
        <v>19</v>
      </c>
      <c r="G2067" t="s">
        <v>20</v>
      </c>
      <c r="H2067">
        <v>0</v>
      </c>
      <c r="I2067">
        <v>0</v>
      </c>
      <c r="J2067">
        <v>0</v>
      </c>
      <c r="K2067">
        <v>0</v>
      </c>
      <c r="L2067">
        <v>1</v>
      </c>
      <c r="M2067">
        <v>1</v>
      </c>
      <c r="N2067" t="s">
        <v>21</v>
      </c>
    </row>
    <row r="2068" spans="1:14" x14ac:dyDescent="0.3">
      <c r="A2068" t="s">
        <v>5755</v>
      </c>
      <c r="B2068" t="s">
        <v>5756</v>
      </c>
      <c r="C2068" t="s">
        <v>5757</v>
      </c>
      <c r="D2068" t="s">
        <v>5758</v>
      </c>
      <c r="E2068" t="s">
        <v>18</v>
      </c>
      <c r="F2068" t="s">
        <v>19</v>
      </c>
      <c r="G2068" t="s">
        <v>20</v>
      </c>
      <c r="H2068">
        <v>0</v>
      </c>
      <c r="I2068">
        <v>0</v>
      </c>
      <c r="J2068">
        <v>0</v>
      </c>
      <c r="K2068">
        <v>0</v>
      </c>
      <c r="L2068">
        <v>1</v>
      </c>
      <c r="M2068">
        <v>1</v>
      </c>
      <c r="N2068" t="s">
        <v>21</v>
      </c>
    </row>
    <row r="2069" spans="1:14" x14ac:dyDescent="0.3">
      <c r="A2069" t="s">
        <v>5759</v>
      </c>
      <c r="B2069" t="s">
        <v>5760</v>
      </c>
      <c r="C2069" t="s">
        <v>5761</v>
      </c>
      <c r="D2069" t="s">
        <v>5762</v>
      </c>
      <c r="E2069" t="s">
        <v>18</v>
      </c>
      <c r="F2069" t="s">
        <v>19</v>
      </c>
      <c r="G2069" t="s">
        <v>20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1</v>
      </c>
      <c r="N2069" t="s">
        <v>21</v>
      </c>
    </row>
    <row r="2070" spans="1:14" x14ac:dyDescent="0.3">
      <c r="A2070" t="s">
        <v>5763</v>
      </c>
      <c r="B2070" t="s">
        <v>5764</v>
      </c>
      <c r="C2070" t="s">
        <v>5765</v>
      </c>
      <c r="D2070" t="s">
        <v>5766</v>
      </c>
      <c r="E2070" t="s">
        <v>18</v>
      </c>
      <c r="F2070" t="s">
        <v>19</v>
      </c>
      <c r="G2070" t="s">
        <v>20</v>
      </c>
      <c r="H2070">
        <v>0</v>
      </c>
      <c r="I2070">
        <v>0</v>
      </c>
      <c r="J2070">
        <v>0</v>
      </c>
      <c r="K2070">
        <v>0</v>
      </c>
      <c r="L2070">
        <v>1</v>
      </c>
      <c r="M2070">
        <v>1</v>
      </c>
      <c r="N2070" t="s">
        <v>21</v>
      </c>
    </row>
    <row r="2071" spans="1:14" x14ac:dyDescent="0.3">
      <c r="A2071" t="s">
        <v>5767</v>
      </c>
      <c r="B2071" t="s">
        <v>5764</v>
      </c>
      <c r="C2071" t="s">
        <v>5765</v>
      </c>
      <c r="D2071" t="s">
        <v>5766</v>
      </c>
      <c r="E2071" t="s">
        <v>18</v>
      </c>
      <c r="F2071" t="s">
        <v>19</v>
      </c>
      <c r="G2071" t="s">
        <v>20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1</v>
      </c>
      <c r="N2071" t="s">
        <v>21</v>
      </c>
    </row>
    <row r="2072" spans="1:14" x14ac:dyDescent="0.3">
      <c r="A2072" t="s">
        <v>5768</v>
      </c>
      <c r="B2072" t="s">
        <v>5764</v>
      </c>
      <c r="C2072" t="s">
        <v>5765</v>
      </c>
      <c r="D2072" t="s">
        <v>5766</v>
      </c>
      <c r="E2072" t="s">
        <v>18</v>
      </c>
      <c r="F2072" t="s">
        <v>19</v>
      </c>
      <c r="G2072" t="s">
        <v>20</v>
      </c>
      <c r="H2072">
        <v>0</v>
      </c>
      <c r="I2072">
        <v>0</v>
      </c>
      <c r="J2072">
        <v>0</v>
      </c>
      <c r="K2072">
        <v>0</v>
      </c>
      <c r="L2072">
        <v>1</v>
      </c>
      <c r="M2072">
        <v>1</v>
      </c>
      <c r="N2072" t="s">
        <v>21</v>
      </c>
    </row>
    <row r="2073" spans="1:14" x14ac:dyDescent="0.3">
      <c r="A2073" t="s">
        <v>5769</v>
      </c>
      <c r="B2073" t="s">
        <v>5764</v>
      </c>
      <c r="C2073" t="s">
        <v>5765</v>
      </c>
      <c r="D2073" t="s">
        <v>5766</v>
      </c>
      <c r="E2073" t="s">
        <v>18</v>
      </c>
      <c r="F2073" t="s">
        <v>19</v>
      </c>
      <c r="G2073" t="s">
        <v>20</v>
      </c>
      <c r="H2073">
        <v>0</v>
      </c>
      <c r="I2073">
        <v>0</v>
      </c>
      <c r="J2073">
        <v>0</v>
      </c>
      <c r="K2073">
        <v>0</v>
      </c>
      <c r="L2073">
        <v>1</v>
      </c>
      <c r="M2073">
        <v>1</v>
      </c>
      <c r="N2073" t="s">
        <v>21</v>
      </c>
    </row>
    <row r="2074" spans="1:14" x14ac:dyDescent="0.3">
      <c r="A2074" t="s">
        <v>5770</v>
      </c>
      <c r="B2074" t="s">
        <v>5764</v>
      </c>
      <c r="C2074" t="s">
        <v>5765</v>
      </c>
      <c r="D2074" t="s">
        <v>5766</v>
      </c>
      <c r="E2074" t="s">
        <v>18</v>
      </c>
      <c r="F2074" t="s">
        <v>19</v>
      </c>
      <c r="G2074" t="s">
        <v>20</v>
      </c>
      <c r="H2074">
        <v>0</v>
      </c>
      <c r="I2074">
        <v>0</v>
      </c>
      <c r="J2074">
        <v>0</v>
      </c>
      <c r="K2074">
        <v>0</v>
      </c>
      <c r="L2074">
        <v>1</v>
      </c>
      <c r="M2074">
        <v>1</v>
      </c>
      <c r="N2074" t="s">
        <v>21</v>
      </c>
    </row>
    <row r="2075" spans="1:14" x14ac:dyDescent="0.3">
      <c r="A2075" t="s">
        <v>5771</v>
      </c>
      <c r="B2075" t="s">
        <v>5764</v>
      </c>
      <c r="C2075" t="s">
        <v>5765</v>
      </c>
      <c r="D2075" t="s">
        <v>5766</v>
      </c>
      <c r="E2075" t="s">
        <v>18</v>
      </c>
      <c r="F2075" t="s">
        <v>19</v>
      </c>
      <c r="G2075" t="s">
        <v>20</v>
      </c>
      <c r="H2075">
        <v>0</v>
      </c>
      <c r="I2075">
        <v>0</v>
      </c>
      <c r="J2075">
        <v>0</v>
      </c>
      <c r="K2075">
        <v>0</v>
      </c>
      <c r="L2075">
        <v>1</v>
      </c>
      <c r="M2075">
        <v>1</v>
      </c>
      <c r="N2075" t="s">
        <v>21</v>
      </c>
    </row>
    <row r="2076" spans="1:14" x14ac:dyDescent="0.3">
      <c r="A2076" t="s">
        <v>5772</v>
      </c>
      <c r="B2076" t="s">
        <v>5764</v>
      </c>
      <c r="C2076" t="s">
        <v>5765</v>
      </c>
      <c r="D2076" t="s">
        <v>5766</v>
      </c>
      <c r="E2076" t="s">
        <v>18</v>
      </c>
      <c r="F2076" t="s">
        <v>19</v>
      </c>
      <c r="G2076" t="s">
        <v>20</v>
      </c>
      <c r="H2076">
        <v>0</v>
      </c>
      <c r="I2076">
        <v>0</v>
      </c>
      <c r="J2076">
        <v>0</v>
      </c>
      <c r="K2076">
        <v>0</v>
      </c>
      <c r="L2076">
        <v>1</v>
      </c>
      <c r="M2076">
        <v>1</v>
      </c>
      <c r="N2076" t="s">
        <v>21</v>
      </c>
    </row>
    <row r="2077" spans="1:14" x14ac:dyDescent="0.3">
      <c r="A2077" t="s">
        <v>5773</v>
      </c>
      <c r="B2077" t="s">
        <v>5774</v>
      </c>
      <c r="C2077" t="s">
        <v>5775</v>
      </c>
      <c r="D2077" t="s">
        <v>5776</v>
      </c>
      <c r="E2077" t="s">
        <v>18</v>
      </c>
      <c r="F2077" t="s">
        <v>19</v>
      </c>
      <c r="G2077" t="s">
        <v>20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1</v>
      </c>
      <c r="N2077" t="s">
        <v>21</v>
      </c>
    </row>
    <row r="2078" spans="1:14" x14ac:dyDescent="0.3">
      <c r="A2078" t="s">
        <v>5777</v>
      </c>
      <c r="B2078" t="s">
        <v>5778</v>
      </c>
      <c r="C2078" t="s">
        <v>5779</v>
      </c>
      <c r="D2078" t="s">
        <v>5780</v>
      </c>
      <c r="E2078" t="s">
        <v>18</v>
      </c>
      <c r="F2078" t="s">
        <v>19</v>
      </c>
      <c r="G2078" t="s">
        <v>20</v>
      </c>
      <c r="H2078">
        <v>0</v>
      </c>
      <c r="I2078">
        <v>0</v>
      </c>
      <c r="J2078">
        <v>0</v>
      </c>
      <c r="K2078">
        <v>0</v>
      </c>
      <c r="L2078">
        <v>1</v>
      </c>
      <c r="M2078">
        <v>1</v>
      </c>
      <c r="N2078" t="s">
        <v>21</v>
      </c>
    </row>
    <row r="2079" spans="1:14" x14ac:dyDescent="0.3">
      <c r="A2079" t="s">
        <v>5781</v>
      </c>
      <c r="B2079" t="s">
        <v>5782</v>
      </c>
      <c r="C2079" t="s">
        <v>5783</v>
      </c>
      <c r="D2079" t="s">
        <v>5784</v>
      </c>
      <c r="E2079" t="s">
        <v>18</v>
      </c>
      <c r="F2079" t="s">
        <v>19</v>
      </c>
      <c r="G2079" t="s">
        <v>20</v>
      </c>
      <c r="H2079">
        <v>0.10874</v>
      </c>
      <c r="I2079">
        <v>0</v>
      </c>
      <c r="J2079" t="e">
        <f>-inf</f>
        <v>#NAME?</v>
      </c>
      <c r="K2079">
        <v>0</v>
      </c>
      <c r="L2079">
        <v>1</v>
      </c>
      <c r="M2079">
        <v>1</v>
      </c>
      <c r="N2079" t="s">
        <v>21</v>
      </c>
    </row>
    <row r="2080" spans="1:14" x14ac:dyDescent="0.3">
      <c r="A2080" t="s">
        <v>5785</v>
      </c>
      <c r="B2080" t="s">
        <v>5782</v>
      </c>
      <c r="C2080" t="s">
        <v>5783</v>
      </c>
      <c r="D2080" t="s">
        <v>5784</v>
      </c>
      <c r="E2080" t="s">
        <v>18</v>
      </c>
      <c r="F2080" t="s">
        <v>19</v>
      </c>
      <c r="G2080" t="s">
        <v>20</v>
      </c>
      <c r="H2080">
        <v>4.6831199999999997</v>
      </c>
      <c r="I2080">
        <v>0</v>
      </c>
      <c r="J2080" t="e">
        <f>-inf</f>
        <v>#NAME?</v>
      </c>
      <c r="K2080">
        <v>0</v>
      </c>
      <c r="L2080">
        <v>1</v>
      </c>
      <c r="M2080">
        <v>1</v>
      </c>
      <c r="N2080" t="s">
        <v>21</v>
      </c>
    </row>
    <row r="2081" spans="1:14" x14ac:dyDescent="0.3">
      <c r="A2081" t="s">
        <v>5786</v>
      </c>
      <c r="B2081" t="s">
        <v>5782</v>
      </c>
      <c r="C2081" t="s">
        <v>5783</v>
      </c>
      <c r="D2081" t="s">
        <v>5784</v>
      </c>
      <c r="E2081" t="s">
        <v>18</v>
      </c>
      <c r="F2081" t="s">
        <v>19</v>
      </c>
      <c r="G2081" t="s">
        <v>20</v>
      </c>
      <c r="H2081">
        <v>2.4807200000000001E-2</v>
      </c>
      <c r="I2081">
        <v>0</v>
      </c>
      <c r="J2081" t="e">
        <f>-inf</f>
        <v>#NAME?</v>
      </c>
      <c r="K2081">
        <v>0</v>
      </c>
      <c r="L2081">
        <v>1</v>
      </c>
      <c r="M2081">
        <v>1</v>
      </c>
      <c r="N2081" t="s">
        <v>21</v>
      </c>
    </row>
    <row r="2082" spans="1:14" x14ac:dyDescent="0.3">
      <c r="A2082" t="s">
        <v>5787</v>
      </c>
      <c r="B2082" t="s">
        <v>5788</v>
      </c>
      <c r="C2082" t="s">
        <v>5789</v>
      </c>
      <c r="D2082" t="s">
        <v>5784</v>
      </c>
      <c r="E2082" t="s">
        <v>18</v>
      </c>
      <c r="F2082" t="s">
        <v>19</v>
      </c>
      <c r="G2082" t="s">
        <v>20</v>
      </c>
      <c r="H2082">
        <v>0</v>
      </c>
      <c r="I2082">
        <v>0</v>
      </c>
      <c r="J2082">
        <v>0</v>
      </c>
      <c r="K2082">
        <v>0</v>
      </c>
      <c r="L2082">
        <v>1</v>
      </c>
      <c r="M2082">
        <v>1</v>
      </c>
      <c r="N2082" t="s">
        <v>21</v>
      </c>
    </row>
    <row r="2083" spans="1:14" x14ac:dyDescent="0.3">
      <c r="A2083" t="s">
        <v>5790</v>
      </c>
      <c r="B2083" t="s">
        <v>5791</v>
      </c>
      <c r="C2083" t="s">
        <v>5792</v>
      </c>
      <c r="D2083" t="s">
        <v>2087</v>
      </c>
      <c r="E2083" t="s">
        <v>18</v>
      </c>
      <c r="F2083" t="s">
        <v>19</v>
      </c>
      <c r="G2083" t="s">
        <v>20</v>
      </c>
      <c r="H2083">
        <v>0</v>
      </c>
      <c r="I2083">
        <v>0</v>
      </c>
      <c r="J2083">
        <v>0</v>
      </c>
      <c r="K2083">
        <v>0</v>
      </c>
      <c r="L2083">
        <v>1</v>
      </c>
      <c r="M2083">
        <v>1</v>
      </c>
      <c r="N2083" t="s">
        <v>21</v>
      </c>
    </row>
    <row r="2084" spans="1:14" x14ac:dyDescent="0.3">
      <c r="A2084" t="s">
        <v>5793</v>
      </c>
      <c r="B2084" t="s">
        <v>5791</v>
      </c>
      <c r="C2084" t="s">
        <v>5792</v>
      </c>
      <c r="D2084" t="s">
        <v>2087</v>
      </c>
      <c r="E2084" t="s">
        <v>18</v>
      </c>
      <c r="F2084" t="s">
        <v>19</v>
      </c>
      <c r="G2084" t="s">
        <v>20</v>
      </c>
      <c r="H2084">
        <v>0</v>
      </c>
      <c r="I2084">
        <v>0</v>
      </c>
      <c r="J2084">
        <v>0</v>
      </c>
      <c r="K2084">
        <v>0</v>
      </c>
      <c r="L2084">
        <v>1</v>
      </c>
      <c r="M2084">
        <v>1</v>
      </c>
      <c r="N2084" t="s">
        <v>21</v>
      </c>
    </row>
    <row r="2085" spans="1:14" x14ac:dyDescent="0.3">
      <c r="A2085" t="s">
        <v>5794</v>
      </c>
      <c r="B2085" t="s">
        <v>5791</v>
      </c>
      <c r="C2085" t="s">
        <v>5792</v>
      </c>
      <c r="D2085" t="s">
        <v>2087</v>
      </c>
      <c r="E2085" t="s">
        <v>18</v>
      </c>
      <c r="F2085" t="s">
        <v>19</v>
      </c>
      <c r="G2085" t="s">
        <v>20</v>
      </c>
      <c r="H2085">
        <v>0</v>
      </c>
      <c r="I2085">
        <v>0</v>
      </c>
      <c r="J2085">
        <v>0</v>
      </c>
      <c r="K2085">
        <v>0</v>
      </c>
      <c r="L2085">
        <v>1</v>
      </c>
      <c r="M2085">
        <v>1</v>
      </c>
      <c r="N2085" t="s">
        <v>21</v>
      </c>
    </row>
    <row r="2086" spans="1:14" x14ac:dyDescent="0.3">
      <c r="A2086" t="s">
        <v>5795</v>
      </c>
      <c r="B2086" t="s">
        <v>5791</v>
      </c>
      <c r="C2086" t="s">
        <v>5792</v>
      </c>
      <c r="D2086" t="s">
        <v>2087</v>
      </c>
      <c r="E2086" t="s">
        <v>18</v>
      </c>
      <c r="F2086" t="s">
        <v>19</v>
      </c>
      <c r="G2086" t="s">
        <v>20</v>
      </c>
      <c r="H2086">
        <v>0</v>
      </c>
      <c r="I2086">
        <v>0</v>
      </c>
      <c r="J2086">
        <v>0</v>
      </c>
      <c r="K2086">
        <v>0</v>
      </c>
      <c r="L2086">
        <v>1</v>
      </c>
      <c r="M2086">
        <v>1</v>
      </c>
      <c r="N2086" t="s">
        <v>21</v>
      </c>
    </row>
    <row r="2087" spans="1:14" x14ac:dyDescent="0.3">
      <c r="A2087" t="s">
        <v>5796</v>
      </c>
      <c r="B2087" t="s">
        <v>5797</v>
      </c>
      <c r="C2087" t="s">
        <v>5798</v>
      </c>
      <c r="D2087" t="s">
        <v>5799</v>
      </c>
      <c r="E2087" t="s">
        <v>18</v>
      </c>
      <c r="F2087" t="s">
        <v>19</v>
      </c>
      <c r="G2087" t="s">
        <v>20</v>
      </c>
      <c r="H2087">
        <v>0</v>
      </c>
      <c r="I2087">
        <v>0</v>
      </c>
      <c r="J2087">
        <v>0</v>
      </c>
      <c r="K2087">
        <v>0</v>
      </c>
      <c r="L2087">
        <v>1</v>
      </c>
      <c r="M2087">
        <v>1</v>
      </c>
      <c r="N2087" t="s">
        <v>21</v>
      </c>
    </row>
    <row r="2088" spans="1:14" x14ac:dyDescent="0.3">
      <c r="A2088" t="s">
        <v>5800</v>
      </c>
      <c r="B2088" t="s">
        <v>5801</v>
      </c>
      <c r="C2088" t="s">
        <v>5802</v>
      </c>
      <c r="D2088" t="s">
        <v>5803</v>
      </c>
      <c r="E2088" t="s">
        <v>18</v>
      </c>
      <c r="F2088" t="s">
        <v>19</v>
      </c>
      <c r="G2088" t="s">
        <v>20</v>
      </c>
      <c r="H2088">
        <v>0</v>
      </c>
      <c r="I2088">
        <v>0</v>
      </c>
      <c r="J2088">
        <v>0</v>
      </c>
      <c r="K2088">
        <v>0</v>
      </c>
      <c r="L2088">
        <v>1</v>
      </c>
      <c r="M2088">
        <v>1</v>
      </c>
      <c r="N2088" t="s">
        <v>21</v>
      </c>
    </row>
    <row r="2089" spans="1:14" x14ac:dyDescent="0.3">
      <c r="A2089" t="s">
        <v>5804</v>
      </c>
      <c r="B2089" t="s">
        <v>5801</v>
      </c>
      <c r="C2089" t="s">
        <v>5802</v>
      </c>
      <c r="D2089" t="s">
        <v>5803</v>
      </c>
      <c r="E2089" t="s">
        <v>18</v>
      </c>
      <c r="F2089" t="s">
        <v>19</v>
      </c>
      <c r="G2089" t="s">
        <v>20</v>
      </c>
      <c r="H2089">
        <v>0</v>
      </c>
      <c r="I2089">
        <v>0</v>
      </c>
      <c r="J2089">
        <v>0</v>
      </c>
      <c r="K2089">
        <v>0</v>
      </c>
      <c r="L2089">
        <v>1</v>
      </c>
      <c r="M2089">
        <v>1</v>
      </c>
      <c r="N2089" t="s">
        <v>21</v>
      </c>
    </row>
    <row r="2090" spans="1:14" x14ac:dyDescent="0.3">
      <c r="A2090" t="s">
        <v>5805</v>
      </c>
      <c r="B2090" t="s">
        <v>5806</v>
      </c>
      <c r="C2090" t="s">
        <v>5807</v>
      </c>
      <c r="D2090" t="s">
        <v>5808</v>
      </c>
      <c r="E2090" t="s">
        <v>18</v>
      </c>
      <c r="F2090" t="s">
        <v>19</v>
      </c>
      <c r="G2090" t="s">
        <v>20</v>
      </c>
      <c r="H2090">
        <v>0</v>
      </c>
      <c r="I2090">
        <v>0</v>
      </c>
      <c r="J2090">
        <v>0</v>
      </c>
      <c r="K2090">
        <v>0</v>
      </c>
      <c r="L2090">
        <v>1</v>
      </c>
      <c r="M2090">
        <v>1</v>
      </c>
      <c r="N2090" t="s">
        <v>21</v>
      </c>
    </row>
    <row r="2091" spans="1:14" x14ac:dyDescent="0.3">
      <c r="A2091" t="s">
        <v>5809</v>
      </c>
      <c r="B2091" t="s">
        <v>5810</v>
      </c>
      <c r="C2091" t="s">
        <v>5811</v>
      </c>
      <c r="D2091" t="s">
        <v>5812</v>
      </c>
      <c r="E2091" t="s">
        <v>18</v>
      </c>
      <c r="F2091" t="s">
        <v>19</v>
      </c>
      <c r="G2091" t="s">
        <v>20</v>
      </c>
      <c r="H2091">
        <v>0</v>
      </c>
      <c r="I2091">
        <v>0</v>
      </c>
      <c r="J2091">
        <v>0</v>
      </c>
      <c r="K2091">
        <v>0</v>
      </c>
      <c r="L2091">
        <v>1</v>
      </c>
      <c r="M2091">
        <v>1</v>
      </c>
      <c r="N2091" t="s">
        <v>21</v>
      </c>
    </row>
    <row r="2092" spans="1:14" x14ac:dyDescent="0.3">
      <c r="A2092" t="s">
        <v>5813</v>
      </c>
      <c r="B2092" t="s">
        <v>5810</v>
      </c>
      <c r="C2092" t="s">
        <v>5811</v>
      </c>
      <c r="D2092" t="s">
        <v>5812</v>
      </c>
      <c r="E2092" t="s">
        <v>18</v>
      </c>
      <c r="F2092" t="s">
        <v>19</v>
      </c>
      <c r="G2092" t="s">
        <v>20</v>
      </c>
      <c r="H2092">
        <v>0</v>
      </c>
      <c r="I2092">
        <v>0</v>
      </c>
      <c r="J2092">
        <v>0</v>
      </c>
      <c r="K2092">
        <v>0</v>
      </c>
      <c r="L2092">
        <v>1</v>
      </c>
      <c r="M2092">
        <v>1</v>
      </c>
      <c r="N2092" t="s">
        <v>21</v>
      </c>
    </row>
    <row r="2093" spans="1:14" x14ac:dyDescent="0.3">
      <c r="A2093" t="s">
        <v>5814</v>
      </c>
      <c r="B2093" t="s">
        <v>5815</v>
      </c>
      <c r="C2093" t="s">
        <v>5816</v>
      </c>
      <c r="D2093" t="s">
        <v>5817</v>
      </c>
      <c r="E2093" t="s">
        <v>18</v>
      </c>
      <c r="F2093" t="s">
        <v>19</v>
      </c>
      <c r="G2093" t="s">
        <v>20</v>
      </c>
      <c r="H2093">
        <v>0</v>
      </c>
      <c r="I2093">
        <v>0</v>
      </c>
      <c r="J2093">
        <v>0</v>
      </c>
      <c r="K2093">
        <v>0</v>
      </c>
      <c r="L2093">
        <v>1</v>
      </c>
      <c r="M2093">
        <v>1</v>
      </c>
      <c r="N2093" t="s">
        <v>21</v>
      </c>
    </row>
    <row r="2094" spans="1:14" x14ac:dyDescent="0.3">
      <c r="A2094" t="s">
        <v>5818</v>
      </c>
      <c r="B2094" t="s">
        <v>5819</v>
      </c>
      <c r="C2094" t="s">
        <v>5820</v>
      </c>
      <c r="D2094" t="s">
        <v>5821</v>
      </c>
      <c r="E2094" t="s">
        <v>18</v>
      </c>
      <c r="F2094" t="s">
        <v>19</v>
      </c>
      <c r="G2094" t="s">
        <v>20</v>
      </c>
      <c r="H2094">
        <v>0</v>
      </c>
      <c r="I2094">
        <v>0</v>
      </c>
      <c r="J2094">
        <v>0</v>
      </c>
      <c r="K2094">
        <v>0</v>
      </c>
      <c r="L2094">
        <v>1</v>
      </c>
      <c r="M2094">
        <v>1</v>
      </c>
      <c r="N2094" t="s">
        <v>21</v>
      </c>
    </row>
    <row r="2095" spans="1:14" x14ac:dyDescent="0.3">
      <c r="A2095" t="s">
        <v>5822</v>
      </c>
      <c r="B2095" t="s">
        <v>5823</v>
      </c>
      <c r="C2095" t="s">
        <v>5824</v>
      </c>
      <c r="D2095" t="s">
        <v>5825</v>
      </c>
      <c r="E2095" t="s">
        <v>18</v>
      </c>
      <c r="F2095" t="s">
        <v>19</v>
      </c>
      <c r="G2095" t="s">
        <v>20</v>
      </c>
      <c r="H2095">
        <v>0</v>
      </c>
      <c r="I2095">
        <v>0</v>
      </c>
      <c r="J2095">
        <v>0</v>
      </c>
      <c r="K2095">
        <v>0</v>
      </c>
      <c r="L2095">
        <v>1</v>
      </c>
      <c r="M2095">
        <v>1</v>
      </c>
      <c r="N2095" t="s">
        <v>21</v>
      </c>
    </row>
    <row r="2096" spans="1:14" x14ac:dyDescent="0.3">
      <c r="A2096" t="s">
        <v>5826</v>
      </c>
      <c r="B2096" t="s">
        <v>5823</v>
      </c>
      <c r="C2096" t="s">
        <v>5824</v>
      </c>
      <c r="D2096" t="s">
        <v>5825</v>
      </c>
      <c r="E2096" t="s">
        <v>18</v>
      </c>
      <c r="F2096" t="s">
        <v>19</v>
      </c>
      <c r="G2096" t="s">
        <v>20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1</v>
      </c>
      <c r="N2096" t="s">
        <v>21</v>
      </c>
    </row>
    <row r="2097" spans="1:14" x14ac:dyDescent="0.3">
      <c r="A2097" t="s">
        <v>5827</v>
      </c>
      <c r="B2097" t="s">
        <v>5823</v>
      </c>
      <c r="C2097" t="s">
        <v>5824</v>
      </c>
      <c r="D2097" t="s">
        <v>5825</v>
      </c>
      <c r="E2097" t="s">
        <v>18</v>
      </c>
      <c r="F2097" t="s">
        <v>19</v>
      </c>
      <c r="G2097" t="s">
        <v>20</v>
      </c>
      <c r="H2097">
        <v>0</v>
      </c>
      <c r="I2097">
        <v>0</v>
      </c>
      <c r="J2097">
        <v>0</v>
      </c>
      <c r="K2097">
        <v>0</v>
      </c>
      <c r="L2097">
        <v>1</v>
      </c>
      <c r="M2097">
        <v>1</v>
      </c>
      <c r="N2097" t="s">
        <v>21</v>
      </c>
    </row>
    <row r="2098" spans="1:14" x14ac:dyDescent="0.3">
      <c r="A2098" t="s">
        <v>5828</v>
      </c>
      <c r="B2098" t="s">
        <v>5829</v>
      </c>
      <c r="C2098" t="s">
        <v>5830</v>
      </c>
      <c r="D2098" t="s">
        <v>2108</v>
      </c>
      <c r="E2098" t="s">
        <v>18</v>
      </c>
      <c r="F2098" t="s">
        <v>19</v>
      </c>
      <c r="G2098" t="s">
        <v>20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1</v>
      </c>
      <c r="N2098" t="s">
        <v>21</v>
      </c>
    </row>
    <row r="2099" spans="1:14" x14ac:dyDescent="0.3">
      <c r="A2099" t="s">
        <v>5831</v>
      </c>
      <c r="B2099" t="s">
        <v>5832</v>
      </c>
      <c r="C2099" t="s">
        <v>5833</v>
      </c>
      <c r="D2099" t="s">
        <v>5834</v>
      </c>
      <c r="E2099" t="s">
        <v>18</v>
      </c>
      <c r="F2099" t="s">
        <v>19</v>
      </c>
      <c r="G2099" t="s">
        <v>20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1</v>
      </c>
      <c r="N2099" t="s">
        <v>21</v>
      </c>
    </row>
    <row r="2100" spans="1:14" x14ac:dyDescent="0.3">
      <c r="A2100" t="s">
        <v>5835</v>
      </c>
      <c r="B2100" t="s">
        <v>5836</v>
      </c>
      <c r="C2100" t="s">
        <v>5837</v>
      </c>
      <c r="D2100" t="s">
        <v>5838</v>
      </c>
      <c r="E2100" t="s">
        <v>18</v>
      </c>
      <c r="F2100" t="s">
        <v>19</v>
      </c>
      <c r="G2100" t="s">
        <v>20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1</v>
      </c>
      <c r="N2100" t="s">
        <v>21</v>
      </c>
    </row>
    <row r="2101" spans="1:14" x14ac:dyDescent="0.3">
      <c r="A2101" t="s">
        <v>5839</v>
      </c>
      <c r="B2101" t="s">
        <v>5836</v>
      </c>
      <c r="C2101" t="s">
        <v>5837</v>
      </c>
      <c r="D2101" t="s">
        <v>5838</v>
      </c>
      <c r="E2101" t="s">
        <v>18</v>
      </c>
      <c r="F2101" t="s">
        <v>19</v>
      </c>
      <c r="G2101" t="s">
        <v>20</v>
      </c>
      <c r="H2101">
        <v>0</v>
      </c>
      <c r="I2101">
        <v>0</v>
      </c>
      <c r="J2101">
        <v>0</v>
      </c>
      <c r="K2101">
        <v>0</v>
      </c>
      <c r="L2101">
        <v>1</v>
      </c>
      <c r="M2101">
        <v>1</v>
      </c>
      <c r="N2101" t="s">
        <v>21</v>
      </c>
    </row>
    <row r="2102" spans="1:14" x14ac:dyDescent="0.3">
      <c r="A2102" t="s">
        <v>5840</v>
      </c>
      <c r="B2102" t="s">
        <v>5841</v>
      </c>
      <c r="C2102" t="s">
        <v>5842</v>
      </c>
      <c r="D2102" t="s">
        <v>5843</v>
      </c>
      <c r="E2102" t="s">
        <v>18</v>
      </c>
      <c r="F2102" t="s">
        <v>19</v>
      </c>
      <c r="G2102" t="s">
        <v>20</v>
      </c>
      <c r="H2102">
        <v>0</v>
      </c>
      <c r="I2102">
        <v>0</v>
      </c>
      <c r="J2102">
        <v>0</v>
      </c>
      <c r="K2102">
        <v>0</v>
      </c>
      <c r="L2102">
        <v>1</v>
      </c>
      <c r="M2102">
        <v>1</v>
      </c>
      <c r="N2102" t="s">
        <v>21</v>
      </c>
    </row>
    <row r="2103" spans="1:14" x14ac:dyDescent="0.3">
      <c r="A2103" t="s">
        <v>5844</v>
      </c>
      <c r="B2103" t="s">
        <v>5845</v>
      </c>
      <c r="C2103" t="s">
        <v>5846</v>
      </c>
      <c r="D2103" t="s">
        <v>2169</v>
      </c>
      <c r="E2103" t="s">
        <v>18</v>
      </c>
      <c r="F2103" t="s">
        <v>19</v>
      </c>
      <c r="G2103" t="s">
        <v>20</v>
      </c>
      <c r="H2103">
        <v>0</v>
      </c>
      <c r="I2103">
        <v>0</v>
      </c>
      <c r="J2103">
        <v>0</v>
      </c>
      <c r="K2103">
        <v>0</v>
      </c>
      <c r="L2103">
        <v>1</v>
      </c>
      <c r="M2103">
        <v>1</v>
      </c>
      <c r="N2103" t="s">
        <v>21</v>
      </c>
    </row>
    <row r="2104" spans="1:14" x14ac:dyDescent="0.3">
      <c r="A2104" t="s">
        <v>5847</v>
      </c>
      <c r="B2104" t="s">
        <v>5848</v>
      </c>
      <c r="C2104" t="s">
        <v>5849</v>
      </c>
      <c r="D2104" t="s">
        <v>5850</v>
      </c>
      <c r="E2104" t="s">
        <v>18</v>
      </c>
      <c r="F2104" t="s">
        <v>19</v>
      </c>
      <c r="G2104" t="s">
        <v>20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1</v>
      </c>
      <c r="N2104" t="s">
        <v>21</v>
      </c>
    </row>
    <row r="2105" spans="1:14" x14ac:dyDescent="0.3">
      <c r="A2105" t="s">
        <v>5851</v>
      </c>
      <c r="B2105" t="s">
        <v>5852</v>
      </c>
      <c r="C2105" t="s">
        <v>5853</v>
      </c>
      <c r="D2105" t="s">
        <v>5854</v>
      </c>
      <c r="E2105" t="s">
        <v>18</v>
      </c>
      <c r="F2105" t="s">
        <v>19</v>
      </c>
      <c r="G2105" t="s">
        <v>20</v>
      </c>
      <c r="H2105">
        <v>0</v>
      </c>
      <c r="I2105">
        <v>0</v>
      </c>
      <c r="J2105">
        <v>0</v>
      </c>
      <c r="K2105">
        <v>0</v>
      </c>
      <c r="L2105">
        <v>1</v>
      </c>
      <c r="M2105">
        <v>1</v>
      </c>
      <c r="N2105" t="s">
        <v>21</v>
      </c>
    </row>
    <row r="2106" spans="1:14" x14ac:dyDescent="0.3">
      <c r="A2106" t="s">
        <v>5855</v>
      </c>
      <c r="B2106" t="s">
        <v>5856</v>
      </c>
      <c r="C2106" t="s">
        <v>5857</v>
      </c>
      <c r="D2106" t="s">
        <v>5858</v>
      </c>
      <c r="E2106" t="s">
        <v>18</v>
      </c>
      <c r="F2106" t="s">
        <v>19</v>
      </c>
      <c r="G2106" t="s">
        <v>20</v>
      </c>
      <c r="H2106">
        <v>0</v>
      </c>
      <c r="I2106">
        <v>0</v>
      </c>
      <c r="J2106">
        <v>0</v>
      </c>
      <c r="K2106">
        <v>0</v>
      </c>
      <c r="L2106">
        <v>1</v>
      </c>
      <c r="M2106">
        <v>1</v>
      </c>
      <c r="N2106" t="s">
        <v>21</v>
      </c>
    </row>
    <row r="2107" spans="1:14" x14ac:dyDescent="0.3">
      <c r="A2107" t="s">
        <v>5859</v>
      </c>
      <c r="B2107" t="s">
        <v>5856</v>
      </c>
      <c r="C2107" t="s">
        <v>5857</v>
      </c>
      <c r="D2107" t="s">
        <v>5858</v>
      </c>
      <c r="E2107" t="s">
        <v>18</v>
      </c>
      <c r="F2107" t="s">
        <v>19</v>
      </c>
      <c r="G2107" t="s">
        <v>20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1</v>
      </c>
      <c r="N2107" t="s">
        <v>21</v>
      </c>
    </row>
    <row r="2108" spans="1:14" x14ac:dyDescent="0.3">
      <c r="A2108" t="s">
        <v>5860</v>
      </c>
      <c r="B2108" t="s">
        <v>5856</v>
      </c>
      <c r="C2108" t="s">
        <v>5857</v>
      </c>
      <c r="D2108" t="s">
        <v>5858</v>
      </c>
      <c r="E2108" t="s">
        <v>18</v>
      </c>
      <c r="F2108" t="s">
        <v>19</v>
      </c>
      <c r="G2108" t="s">
        <v>20</v>
      </c>
      <c r="H2108">
        <v>0</v>
      </c>
      <c r="I2108">
        <v>0</v>
      </c>
      <c r="J2108">
        <v>0</v>
      </c>
      <c r="K2108">
        <v>0</v>
      </c>
      <c r="L2108">
        <v>1</v>
      </c>
      <c r="M2108">
        <v>1</v>
      </c>
      <c r="N2108" t="s">
        <v>21</v>
      </c>
    </row>
    <row r="2109" spans="1:14" x14ac:dyDescent="0.3">
      <c r="A2109" t="s">
        <v>5861</v>
      </c>
      <c r="B2109" t="s">
        <v>5856</v>
      </c>
      <c r="C2109" t="s">
        <v>5857</v>
      </c>
      <c r="D2109" t="s">
        <v>5858</v>
      </c>
      <c r="E2109" t="s">
        <v>18</v>
      </c>
      <c r="F2109" t="s">
        <v>19</v>
      </c>
      <c r="G2109" t="s">
        <v>20</v>
      </c>
      <c r="H2109">
        <v>0</v>
      </c>
      <c r="I2109">
        <v>0</v>
      </c>
      <c r="J2109">
        <v>0</v>
      </c>
      <c r="K2109">
        <v>0</v>
      </c>
      <c r="L2109">
        <v>1</v>
      </c>
      <c r="M2109">
        <v>1</v>
      </c>
      <c r="N2109" t="s">
        <v>21</v>
      </c>
    </row>
    <row r="2110" spans="1:14" x14ac:dyDescent="0.3">
      <c r="A2110" t="s">
        <v>5862</v>
      </c>
      <c r="B2110" t="s">
        <v>5856</v>
      </c>
      <c r="C2110" t="s">
        <v>5857</v>
      </c>
      <c r="D2110" t="s">
        <v>5858</v>
      </c>
      <c r="E2110" t="s">
        <v>18</v>
      </c>
      <c r="F2110" t="s">
        <v>19</v>
      </c>
      <c r="G2110" t="s">
        <v>20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1</v>
      </c>
      <c r="N2110" t="s">
        <v>21</v>
      </c>
    </row>
    <row r="2111" spans="1:14" x14ac:dyDescent="0.3">
      <c r="A2111" t="s">
        <v>5863</v>
      </c>
      <c r="B2111" t="s">
        <v>5856</v>
      </c>
      <c r="C2111" t="s">
        <v>5857</v>
      </c>
      <c r="D2111" t="s">
        <v>5858</v>
      </c>
      <c r="E2111" t="s">
        <v>18</v>
      </c>
      <c r="F2111" t="s">
        <v>19</v>
      </c>
      <c r="G2111" t="s">
        <v>20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1</v>
      </c>
      <c r="N2111" t="s">
        <v>21</v>
      </c>
    </row>
    <row r="2112" spans="1:14" x14ac:dyDescent="0.3">
      <c r="A2112" t="s">
        <v>5864</v>
      </c>
      <c r="B2112" t="s">
        <v>5856</v>
      </c>
      <c r="C2112" t="s">
        <v>5857</v>
      </c>
      <c r="D2112" t="s">
        <v>5858</v>
      </c>
      <c r="E2112" t="s">
        <v>18</v>
      </c>
      <c r="F2112" t="s">
        <v>19</v>
      </c>
      <c r="G2112" t="s">
        <v>20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1</v>
      </c>
      <c r="N2112" t="s">
        <v>21</v>
      </c>
    </row>
    <row r="2113" spans="1:14" x14ac:dyDescent="0.3">
      <c r="A2113" t="s">
        <v>5865</v>
      </c>
      <c r="B2113" t="s">
        <v>5856</v>
      </c>
      <c r="C2113" t="s">
        <v>5857</v>
      </c>
      <c r="D2113" t="s">
        <v>5858</v>
      </c>
      <c r="E2113" t="s">
        <v>18</v>
      </c>
      <c r="F2113" t="s">
        <v>19</v>
      </c>
      <c r="G2113" t="s">
        <v>20</v>
      </c>
      <c r="H2113">
        <v>0</v>
      </c>
      <c r="I2113">
        <v>0</v>
      </c>
      <c r="J2113">
        <v>0</v>
      </c>
      <c r="K2113">
        <v>0</v>
      </c>
      <c r="L2113">
        <v>1</v>
      </c>
      <c r="M2113">
        <v>1</v>
      </c>
      <c r="N2113" t="s">
        <v>21</v>
      </c>
    </row>
    <row r="2114" spans="1:14" x14ac:dyDescent="0.3">
      <c r="A2114" t="s">
        <v>5866</v>
      </c>
      <c r="B2114" t="s">
        <v>5867</v>
      </c>
      <c r="C2114" t="s">
        <v>5868</v>
      </c>
      <c r="D2114" t="s">
        <v>5869</v>
      </c>
      <c r="E2114" t="s">
        <v>18</v>
      </c>
      <c r="F2114" t="s">
        <v>19</v>
      </c>
      <c r="G2114" t="s">
        <v>20</v>
      </c>
      <c r="H2114">
        <v>0</v>
      </c>
      <c r="I2114">
        <v>0</v>
      </c>
      <c r="J2114">
        <v>0</v>
      </c>
      <c r="K2114">
        <v>0</v>
      </c>
      <c r="L2114">
        <v>1</v>
      </c>
      <c r="M2114">
        <v>1</v>
      </c>
      <c r="N2114" t="s">
        <v>21</v>
      </c>
    </row>
    <row r="2115" spans="1:14" x14ac:dyDescent="0.3">
      <c r="A2115" t="s">
        <v>5870</v>
      </c>
      <c r="B2115" t="s">
        <v>5871</v>
      </c>
      <c r="C2115" t="s">
        <v>5872</v>
      </c>
      <c r="D2115" t="s">
        <v>5873</v>
      </c>
      <c r="E2115" t="s">
        <v>18</v>
      </c>
      <c r="F2115" t="s">
        <v>19</v>
      </c>
      <c r="G2115" t="s">
        <v>20</v>
      </c>
      <c r="H2115">
        <v>0</v>
      </c>
      <c r="I2115">
        <v>0</v>
      </c>
      <c r="J2115">
        <v>0</v>
      </c>
      <c r="K2115">
        <v>0</v>
      </c>
      <c r="L2115">
        <v>1</v>
      </c>
      <c r="M2115">
        <v>1</v>
      </c>
      <c r="N2115" t="s">
        <v>21</v>
      </c>
    </row>
    <row r="2116" spans="1:14" x14ac:dyDescent="0.3">
      <c r="A2116" t="s">
        <v>5874</v>
      </c>
      <c r="B2116" t="s">
        <v>5875</v>
      </c>
      <c r="C2116" t="s">
        <v>5876</v>
      </c>
      <c r="D2116" t="s">
        <v>5877</v>
      </c>
      <c r="E2116" t="s">
        <v>18</v>
      </c>
      <c r="F2116" t="s">
        <v>19</v>
      </c>
      <c r="G2116" t="s">
        <v>20</v>
      </c>
      <c r="H2116">
        <v>0</v>
      </c>
      <c r="I2116">
        <v>0</v>
      </c>
      <c r="J2116">
        <v>0</v>
      </c>
      <c r="K2116">
        <v>0</v>
      </c>
      <c r="L2116">
        <v>1</v>
      </c>
      <c r="M2116">
        <v>1</v>
      </c>
      <c r="N2116" t="s">
        <v>21</v>
      </c>
    </row>
    <row r="2117" spans="1:14" x14ac:dyDescent="0.3">
      <c r="A2117" t="s">
        <v>5878</v>
      </c>
      <c r="B2117" t="s">
        <v>5879</v>
      </c>
      <c r="C2117" t="s">
        <v>5880</v>
      </c>
      <c r="D2117" t="s">
        <v>5881</v>
      </c>
      <c r="E2117" t="s">
        <v>18</v>
      </c>
      <c r="F2117" t="s">
        <v>19</v>
      </c>
      <c r="G2117" t="s">
        <v>20</v>
      </c>
      <c r="H2117">
        <v>0</v>
      </c>
      <c r="I2117">
        <v>0</v>
      </c>
      <c r="J2117">
        <v>0</v>
      </c>
      <c r="K2117">
        <v>0</v>
      </c>
      <c r="L2117">
        <v>1</v>
      </c>
      <c r="M2117">
        <v>1</v>
      </c>
      <c r="N2117" t="s">
        <v>21</v>
      </c>
    </row>
    <row r="2118" spans="1:14" x14ac:dyDescent="0.3">
      <c r="A2118" t="s">
        <v>5882</v>
      </c>
      <c r="B2118" t="s">
        <v>5883</v>
      </c>
      <c r="C2118" t="s">
        <v>5884</v>
      </c>
      <c r="D2118" t="s">
        <v>5885</v>
      </c>
      <c r="E2118" t="s">
        <v>18</v>
      </c>
      <c r="F2118" t="s">
        <v>19</v>
      </c>
      <c r="G2118" t="s">
        <v>20</v>
      </c>
      <c r="H2118">
        <v>0</v>
      </c>
      <c r="I2118">
        <v>0</v>
      </c>
      <c r="J2118">
        <v>0</v>
      </c>
      <c r="K2118">
        <v>0</v>
      </c>
      <c r="L2118">
        <v>1</v>
      </c>
      <c r="M2118">
        <v>1</v>
      </c>
      <c r="N2118" t="s">
        <v>21</v>
      </c>
    </row>
    <row r="2119" spans="1:14" x14ac:dyDescent="0.3">
      <c r="A2119" t="s">
        <v>5886</v>
      </c>
      <c r="B2119" t="s">
        <v>5887</v>
      </c>
      <c r="C2119" t="s">
        <v>5888</v>
      </c>
      <c r="D2119" t="s">
        <v>5889</v>
      </c>
      <c r="E2119" t="s">
        <v>18</v>
      </c>
      <c r="F2119" t="s">
        <v>19</v>
      </c>
      <c r="G2119" t="s">
        <v>20</v>
      </c>
      <c r="H2119">
        <v>0</v>
      </c>
      <c r="I2119">
        <v>72.377200000000002</v>
      </c>
      <c r="J2119" t="s">
        <v>290</v>
      </c>
      <c r="K2119">
        <v>0</v>
      </c>
      <c r="L2119">
        <v>1</v>
      </c>
      <c r="M2119">
        <v>1</v>
      </c>
      <c r="N2119" t="s">
        <v>21</v>
      </c>
    </row>
    <row r="2120" spans="1:14" x14ac:dyDescent="0.3">
      <c r="A2120" t="s">
        <v>5890</v>
      </c>
      <c r="B2120" t="s">
        <v>5887</v>
      </c>
      <c r="C2120" t="s">
        <v>5888</v>
      </c>
      <c r="D2120" t="s">
        <v>5889</v>
      </c>
      <c r="E2120" t="s">
        <v>18</v>
      </c>
      <c r="F2120" t="s">
        <v>19</v>
      </c>
      <c r="G2120" t="s">
        <v>20</v>
      </c>
      <c r="H2120">
        <v>0</v>
      </c>
      <c r="I2120">
        <v>4.7184699999999998E-3</v>
      </c>
      <c r="J2120" t="s">
        <v>290</v>
      </c>
      <c r="K2120">
        <v>0</v>
      </c>
      <c r="L2120">
        <v>1</v>
      </c>
      <c r="M2120">
        <v>1</v>
      </c>
      <c r="N2120" t="s">
        <v>21</v>
      </c>
    </row>
    <row r="2121" spans="1:14" x14ac:dyDescent="0.3">
      <c r="A2121" t="s">
        <v>5891</v>
      </c>
      <c r="B2121" t="s">
        <v>5887</v>
      </c>
      <c r="C2121" t="s">
        <v>5888</v>
      </c>
      <c r="D2121" t="s">
        <v>5889</v>
      </c>
      <c r="E2121" t="s">
        <v>18</v>
      </c>
      <c r="F2121" t="s">
        <v>19</v>
      </c>
      <c r="G2121" t="s">
        <v>20</v>
      </c>
      <c r="H2121">
        <v>0</v>
      </c>
      <c r="I2121">
        <v>4.1255E-2</v>
      </c>
      <c r="J2121" t="s">
        <v>290</v>
      </c>
      <c r="K2121">
        <v>0</v>
      </c>
      <c r="L2121">
        <v>1</v>
      </c>
      <c r="M2121">
        <v>1</v>
      </c>
      <c r="N2121" t="s">
        <v>21</v>
      </c>
    </row>
    <row r="2122" spans="1:14" x14ac:dyDescent="0.3">
      <c r="A2122" t="s">
        <v>5892</v>
      </c>
      <c r="B2122" t="s">
        <v>5893</v>
      </c>
      <c r="C2122" t="s">
        <v>5894</v>
      </c>
      <c r="D2122" t="s">
        <v>5895</v>
      </c>
      <c r="E2122" t="s">
        <v>18</v>
      </c>
      <c r="F2122" t="s">
        <v>19</v>
      </c>
      <c r="G2122" t="s">
        <v>20</v>
      </c>
      <c r="H2122">
        <v>0</v>
      </c>
      <c r="I2122">
        <v>0</v>
      </c>
      <c r="J2122">
        <v>0</v>
      </c>
      <c r="K2122">
        <v>0</v>
      </c>
      <c r="L2122">
        <v>1</v>
      </c>
      <c r="M2122">
        <v>1</v>
      </c>
      <c r="N2122" t="s">
        <v>21</v>
      </c>
    </row>
    <row r="2123" spans="1:14" x14ac:dyDescent="0.3">
      <c r="A2123" t="s">
        <v>5896</v>
      </c>
      <c r="B2123" t="s">
        <v>5897</v>
      </c>
      <c r="C2123" t="s">
        <v>5898</v>
      </c>
      <c r="D2123" t="s">
        <v>5899</v>
      </c>
      <c r="E2123" t="s">
        <v>18</v>
      </c>
      <c r="F2123" t="s">
        <v>19</v>
      </c>
      <c r="G2123" t="s">
        <v>20</v>
      </c>
      <c r="H2123">
        <v>0</v>
      </c>
      <c r="I2123">
        <v>0</v>
      </c>
      <c r="J2123">
        <v>0</v>
      </c>
      <c r="K2123">
        <v>0</v>
      </c>
      <c r="L2123">
        <v>1</v>
      </c>
      <c r="M2123">
        <v>1</v>
      </c>
      <c r="N2123" t="s">
        <v>21</v>
      </c>
    </row>
    <row r="2124" spans="1:14" x14ac:dyDescent="0.3">
      <c r="A2124" t="s">
        <v>5900</v>
      </c>
      <c r="B2124" t="s">
        <v>5897</v>
      </c>
      <c r="C2124" t="s">
        <v>5898</v>
      </c>
      <c r="D2124" t="s">
        <v>5899</v>
      </c>
      <c r="E2124" t="s">
        <v>18</v>
      </c>
      <c r="F2124" t="s">
        <v>19</v>
      </c>
      <c r="G2124" t="s">
        <v>20</v>
      </c>
      <c r="H2124">
        <v>0</v>
      </c>
      <c r="I2124">
        <v>0</v>
      </c>
      <c r="J2124">
        <v>0</v>
      </c>
      <c r="K2124">
        <v>0</v>
      </c>
      <c r="L2124">
        <v>1</v>
      </c>
      <c r="M2124">
        <v>1</v>
      </c>
      <c r="N2124" t="s">
        <v>21</v>
      </c>
    </row>
    <row r="2125" spans="1:14" x14ac:dyDescent="0.3">
      <c r="A2125" t="s">
        <v>5901</v>
      </c>
      <c r="B2125" t="s">
        <v>5897</v>
      </c>
      <c r="C2125" t="s">
        <v>5898</v>
      </c>
      <c r="D2125" t="s">
        <v>5899</v>
      </c>
      <c r="E2125" t="s">
        <v>18</v>
      </c>
      <c r="F2125" t="s">
        <v>19</v>
      </c>
      <c r="G2125" t="s">
        <v>20</v>
      </c>
      <c r="H2125">
        <v>0</v>
      </c>
      <c r="I2125">
        <v>0</v>
      </c>
      <c r="J2125">
        <v>0</v>
      </c>
      <c r="K2125">
        <v>0</v>
      </c>
      <c r="L2125">
        <v>1</v>
      </c>
      <c r="M2125">
        <v>1</v>
      </c>
      <c r="N2125" t="s">
        <v>21</v>
      </c>
    </row>
    <row r="2126" spans="1:14" x14ac:dyDescent="0.3">
      <c r="A2126" t="s">
        <v>5902</v>
      </c>
      <c r="B2126" t="s">
        <v>5897</v>
      </c>
      <c r="C2126" t="s">
        <v>5898</v>
      </c>
      <c r="D2126" t="s">
        <v>5899</v>
      </c>
      <c r="E2126" t="s">
        <v>18</v>
      </c>
      <c r="F2126" t="s">
        <v>19</v>
      </c>
      <c r="G2126" t="s">
        <v>20</v>
      </c>
      <c r="H2126">
        <v>0</v>
      </c>
      <c r="I2126">
        <v>0</v>
      </c>
      <c r="J2126">
        <v>0</v>
      </c>
      <c r="K2126">
        <v>0</v>
      </c>
      <c r="L2126">
        <v>1</v>
      </c>
      <c r="M2126">
        <v>1</v>
      </c>
      <c r="N2126" t="s">
        <v>21</v>
      </c>
    </row>
    <row r="2127" spans="1:14" x14ac:dyDescent="0.3">
      <c r="A2127" t="s">
        <v>5903</v>
      </c>
      <c r="B2127" t="s">
        <v>5904</v>
      </c>
      <c r="C2127" t="s">
        <v>5905</v>
      </c>
      <c r="D2127" t="s">
        <v>2230</v>
      </c>
      <c r="E2127" t="s">
        <v>18</v>
      </c>
      <c r="F2127" t="s">
        <v>19</v>
      </c>
      <c r="G2127" t="s">
        <v>20</v>
      </c>
      <c r="H2127">
        <v>0</v>
      </c>
      <c r="I2127">
        <v>0</v>
      </c>
      <c r="J2127">
        <v>0</v>
      </c>
      <c r="K2127">
        <v>0</v>
      </c>
      <c r="L2127">
        <v>1</v>
      </c>
      <c r="M2127">
        <v>1</v>
      </c>
      <c r="N2127" t="s">
        <v>21</v>
      </c>
    </row>
    <row r="2128" spans="1:14" x14ac:dyDescent="0.3">
      <c r="A2128" t="s">
        <v>5906</v>
      </c>
      <c r="B2128" t="s">
        <v>5907</v>
      </c>
      <c r="C2128" t="s">
        <v>5908</v>
      </c>
      <c r="D2128" t="s">
        <v>5909</v>
      </c>
      <c r="E2128" t="s">
        <v>18</v>
      </c>
      <c r="F2128" t="s">
        <v>19</v>
      </c>
      <c r="G2128" t="s">
        <v>20</v>
      </c>
      <c r="H2128">
        <v>0</v>
      </c>
      <c r="I2128">
        <v>0</v>
      </c>
      <c r="J2128">
        <v>0</v>
      </c>
      <c r="K2128">
        <v>0</v>
      </c>
      <c r="L2128">
        <v>1</v>
      </c>
      <c r="M2128">
        <v>1</v>
      </c>
      <c r="N2128" t="s">
        <v>21</v>
      </c>
    </row>
    <row r="2129" spans="1:14" x14ac:dyDescent="0.3">
      <c r="A2129" t="s">
        <v>5910</v>
      </c>
      <c r="B2129" t="s">
        <v>5911</v>
      </c>
      <c r="C2129" t="s">
        <v>5912</v>
      </c>
      <c r="D2129" t="s">
        <v>5913</v>
      </c>
      <c r="E2129" t="s">
        <v>18</v>
      </c>
      <c r="F2129" t="s">
        <v>19</v>
      </c>
      <c r="G2129" t="s">
        <v>20</v>
      </c>
      <c r="H2129">
        <v>0</v>
      </c>
      <c r="I2129">
        <v>0</v>
      </c>
      <c r="J2129">
        <v>0</v>
      </c>
      <c r="K2129">
        <v>0</v>
      </c>
      <c r="L2129">
        <v>1</v>
      </c>
      <c r="M2129">
        <v>1</v>
      </c>
      <c r="N2129" t="s">
        <v>21</v>
      </c>
    </row>
    <row r="2130" spans="1:14" x14ac:dyDescent="0.3">
      <c r="A2130" t="s">
        <v>5914</v>
      </c>
      <c r="B2130" t="s">
        <v>5915</v>
      </c>
      <c r="C2130" t="s">
        <v>5916</v>
      </c>
      <c r="D2130" t="s">
        <v>5917</v>
      </c>
      <c r="E2130" t="s">
        <v>18</v>
      </c>
      <c r="F2130" t="s">
        <v>19</v>
      </c>
      <c r="G2130" t="s">
        <v>20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1</v>
      </c>
      <c r="N2130" t="s">
        <v>21</v>
      </c>
    </row>
    <row r="2131" spans="1:14" x14ac:dyDescent="0.3">
      <c r="A2131" t="s">
        <v>5918</v>
      </c>
      <c r="B2131" t="s">
        <v>5919</v>
      </c>
      <c r="C2131" t="s">
        <v>5920</v>
      </c>
      <c r="D2131" t="s">
        <v>2242</v>
      </c>
      <c r="E2131" t="s">
        <v>18</v>
      </c>
      <c r="F2131" t="s">
        <v>19</v>
      </c>
      <c r="G2131" t="s">
        <v>20</v>
      </c>
      <c r="H2131">
        <v>0</v>
      </c>
      <c r="I2131">
        <v>0</v>
      </c>
      <c r="J2131">
        <v>0</v>
      </c>
      <c r="K2131">
        <v>0</v>
      </c>
      <c r="L2131">
        <v>1</v>
      </c>
      <c r="M2131">
        <v>1</v>
      </c>
      <c r="N2131" t="s">
        <v>21</v>
      </c>
    </row>
    <row r="2132" spans="1:14" x14ac:dyDescent="0.3">
      <c r="A2132" t="s">
        <v>5921</v>
      </c>
      <c r="B2132" t="s">
        <v>5919</v>
      </c>
      <c r="C2132" t="s">
        <v>5920</v>
      </c>
      <c r="D2132" t="s">
        <v>2242</v>
      </c>
      <c r="E2132" t="s">
        <v>18</v>
      </c>
      <c r="F2132" t="s">
        <v>19</v>
      </c>
      <c r="G2132" t="s">
        <v>20</v>
      </c>
      <c r="H2132">
        <v>0</v>
      </c>
      <c r="I2132">
        <v>0</v>
      </c>
      <c r="J2132">
        <v>0</v>
      </c>
      <c r="K2132">
        <v>0</v>
      </c>
      <c r="L2132">
        <v>1</v>
      </c>
      <c r="M2132">
        <v>1</v>
      </c>
      <c r="N2132" t="s">
        <v>21</v>
      </c>
    </row>
    <row r="2133" spans="1:14" x14ac:dyDescent="0.3">
      <c r="A2133" t="s">
        <v>5922</v>
      </c>
      <c r="B2133" t="s">
        <v>5919</v>
      </c>
      <c r="C2133" t="s">
        <v>5920</v>
      </c>
      <c r="D2133" t="s">
        <v>2242</v>
      </c>
      <c r="E2133" t="s">
        <v>18</v>
      </c>
      <c r="F2133" t="s">
        <v>19</v>
      </c>
      <c r="G2133" t="s">
        <v>20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1</v>
      </c>
      <c r="N2133" t="s">
        <v>21</v>
      </c>
    </row>
    <row r="2134" spans="1:14" x14ac:dyDescent="0.3">
      <c r="A2134" t="s">
        <v>5923</v>
      </c>
      <c r="B2134" t="s">
        <v>5924</v>
      </c>
      <c r="C2134" t="s">
        <v>5925</v>
      </c>
      <c r="D2134" t="s">
        <v>5926</v>
      </c>
      <c r="E2134" t="s">
        <v>18</v>
      </c>
      <c r="F2134" t="s">
        <v>19</v>
      </c>
      <c r="G2134" t="s">
        <v>20</v>
      </c>
      <c r="H2134">
        <v>0</v>
      </c>
      <c r="I2134">
        <v>0</v>
      </c>
      <c r="J2134">
        <v>0</v>
      </c>
      <c r="K2134">
        <v>0</v>
      </c>
      <c r="L2134">
        <v>1</v>
      </c>
      <c r="M2134">
        <v>1</v>
      </c>
      <c r="N2134" t="s">
        <v>21</v>
      </c>
    </row>
    <row r="2135" spans="1:14" x14ac:dyDescent="0.3">
      <c r="A2135" t="s">
        <v>5927</v>
      </c>
      <c r="B2135" t="s">
        <v>5928</v>
      </c>
      <c r="C2135" t="s">
        <v>5929</v>
      </c>
      <c r="D2135" t="s">
        <v>5930</v>
      </c>
      <c r="E2135" t="s">
        <v>18</v>
      </c>
      <c r="F2135" t="s">
        <v>19</v>
      </c>
      <c r="G2135" t="s">
        <v>20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1</v>
      </c>
      <c r="N2135" t="s">
        <v>21</v>
      </c>
    </row>
    <row r="2136" spans="1:14" x14ac:dyDescent="0.3">
      <c r="A2136" t="s">
        <v>5931</v>
      </c>
      <c r="B2136" t="s">
        <v>5932</v>
      </c>
      <c r="C2136" t="s">
        <v>5933</v>
      </c>
      <c r="D2136" t="s">
        <v>5934</v>
      </c>
      <c r="E2136" t="s">
        <v>18</v>
      </c>
      <c r="F2136" t="s">
        <v>19</v>
      </c>
      <c r="G2136" t="s">
        <v>20</v>
      </c>
      <c r="H2136">
        <v>0</v>
      </c>
      <c r="I2136">
        <v>0</v>
      </c>
      <c r="J2136">
        <v>0</v>
      </c>
      <c r="K2136">
        <v>0</v>
      </c>
      <c r="L2136">
        <v>1</v>
      </c>
      <c r="M2136">
        <v>1</v>
      </c>
      <c r="N2136" t="s">
        <v>21</v>
      </c>
    </row>
    <row r="2137" spans="1:14" x14ac:dyDescent="0.3">
      <c r="A2137" t="s">
        <v>5935</v>
      </c>
      <c r="B2137" t="s">
        <v>5936</v>
      </c>
      <c r="C2137" t="s">
        <v>5937</v>
      </c>
      <c r="D2137" t="s">
        <v>5938</v>
      </c>
      <c r="E2137" t="s">
        <v>18</v>
      </c>
      <c r="F2137" t="s">
        <v>19</v>
      </c>
      <c r="G2137" t="s">
        <v>20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1</v>
      </c>
      <c r="N2137" t="s">
        <v>21</v>
      </c>
    </row>
    <row r="2138" spans="1:14" x14ac:dyDescent="0.3">
      <c r="A2138" t="s">
        <v>5939</v>
      </c>
      <c r="B2138" t="s">
        <v>5936</v>
      </c>
      <c r="C2138" t="s">
        <v>5937</v>
      </c>
      <c r="D2138" t="s">
        <v>5938</v>
      </c>
      <c r="E2138" t="s">
        <v>18</v>
      </c>
      <c r="F2138" t="s">
        <v>19</v>
      </c>
      <c r="G2138" t="s">
        <v>20</v>
      </c>
      <c r="H2138">
        <v>0.28183000000000002</v>
      </c>
      <c r="I2138">
        <v>0</v>
      </c>
      <c r="J2138" t="e">
        <f>-inf</f>
        <v>#NAME?</v>
      </c>
      <c r="K2138">
        <v>0</v>
      </c>
      <c r="L2138">
        <v>1</v>
      </c>
      <c r="M2138">
        <v>1</v>
      </c>
      <c r="N2138" t="s">
        <v>21</v>
      </c>
    </row>
    <row r="2139" spans="1:14" x14ac:dyDescent="0.3">
      <c r="A2139" t="s">
        <v>5940</v>
      </c>
      <c r="B2139" t="s">
        <v>5936</v>
      </c>
      <c r="C2139" t="s">
        <v>5937</v>
      </c>
      <c r="D2139" t="s">
        <v>5938</v>
      </c>
      <c r="E2139" t="s">
        <v>18</v>
      </c>
      <c r="F2139" t="s">
        <v>19</v>
      </c>
      <c r="G2139" t="s">
        <v>20</v>
      </c>
      <c r="H2139">
        <v>9.6235600000000004E-4</v>
      </c>
      <c r="I2139">
        <v>0</v>
      </c>
      <c r="J2139" t="e">
        <f>-inf</f>
        <v>#NAME?</v>
      </c>
      <c r="K2139">
        <v>0</v>
      </c>
      <c r="L2139">
        <v>1</v>
      </c>
      <c r="M2139">
        <v>1</v>
      </c>
      <c r="N2139" t="s">
        <v>21</v>
      </c>
    </row>
    <row r="2140" spans="1:14" x14ac:dyDescent="0.3">
      <c r="A2140" t="s">
        <v>5941</v>
      </c>
      <c r="B2140" t="s">
        <v>5936</v>
      </c>
      <c r="C2140" t="s">
        <v>5937</v>
      </c>
      <c r="D2140" t="s">
        <v>5938</v>
      </c>
      <c r="E2140" t="s">
        <v>18</v>
      </c>
      <c r="F2140" t="s">
        <v>19</v>
      </c>
      <c r="G2140" t="s">
        <v>20</v>
      </c>
      <c r="H2140">
        <v>7.7595099999999997</v>
      </c>
      <c r="I2140">
        <v>0</v>
      </c>
      <c r="J2140" t="e">
        <f>-inf</f>
        <v>#NAME?</v>
      </c>
      <c r="K2140">
        <v>0</v>
      </c>
      <c r="L2140">
        <v>1</v>
      </c>
      <c r="M2140">
        <v>1</v>
      </c>
      <c r="N2140" t="s">
        <v>21</v>
      </c>
    </row>
    <row r="2141" spans="1:14" x14ac:dyDescent="0.3">
      <c r="A2141" t="s">
        <v>5942</v>
      </c>
      <c r="B2141" t="s">
        <v>5936</v>
      </c>
      <c r="C2141" t="s">
        <v>5937</v>
      </c>
      <c r="D2141" t="s">
        <v>5938</v>
      </c>
      <c r="E2141" t="s">
        <v>18</v>
      </c>
      <c r="F2141" t="s">
        <v>19</v>
      </c>
      <c r="G2141" t="s">
        <v>20</v>
      </c>
      <c r="H2141">
        <v>0</v>
      </c>
      <c r="I2141">
        <v>0</v>
      </c>
      <c r="J2141">
        <v>0</v>
      </c>
      <c r="K2141">
        <v>0</v>
      </c>
      <c r="L2141">
        <v>1</v>
      </c>
      <c r="M2141">
        <v>1</v>
      </c>
      <c r="N2141" t="s">
        <v>21</v>
      </c>
    </row>
    <row r="2142" spans="1:14" x14ac:dyDescent="0.3">
      <c r="A2142" t="s">
        <v>5943</v>
      </c>
      <c r="B2142" t="s">
        <v>5936</v>
      </c>
      <c r="C2142" t="s">
        <v>5937</v>
      </c>
      <c r="D2142" t="s">
        <v>5938</v>
      </c>
      <c r="E2142" t="s">
        <v>18</v>
      </c>
      <c r="F2142" t="s">
        <v>19</v>
      </c>
      <c r="G2142" t="s">
        <v>20</v>
      </c>
      <c r="H2142">
        <v>0</v>
      </c>
      <c r="I2142">
        <v>0</v>
      </c>
      <c r="J2142">
        <v>0</v>
      </c>
      <c r="K2142">
        <v>0</v>
      </c>
      <c r="L2142">
        <v>1</v>
      </c>
      <c r="M2142">
        <v>1</v>
      </c>
      <c r="N2142" t="s">
        <v>21</v>
      </c>
    </row>
    <row r="2143" spans="1:14" x14ac:dyDescent="0.3">
      <c r="A2143" t="s">
        <v>5944</v>
      </c>
      <c r="B2143" t="s">
        <v>5945</v>
      </c>
      <c r="C2143" t="s">
        <v>5946</v>
      </c>
      <c r="D2143" t="s">
        <v>5947</v>
      </c>
      <c r="E2143" t="s">
        <v>18</v>
      </c>
      <c r="F2143" t="s">
        <v>19</v>
      </c>
      <c r="G2143" t="s">
        <v>20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1</v>
      </c>
      <c r="N2143" t="s">
        <v>21</v>
      </c>
    </row>
    <row r="2144" spans="1:14" x14ac:dyDescent="0.3">
      <c r="A2144" t="s">
        <v>5948</v>
      </c>
      <c r="B2144" t="s">
        <v>5949</v>
      </c>
      <c r="C2144" t="s">
        <v>5950</v>
      </c>
      <c r="D2144" t="s">
        <v>5951</v>
      </c>
      <c r="E2144" t="s">
        <v>18</v>
      </c>
      <c r="F2144" t="s">
        <v>19</v>
      </c>
      <c r="G2144" t="s">
        <v>20</v>
      </c>
      <c r="H2144">
        <v>0</v>
      </c>
      <c r="I2144">
        <v>0</v>
      </c>
      <c r="J2144">
        <v>0</v>
      </c>
      <c r="K2144">
        <v>0</v>
      </c>
      <c r="L2144">
        <v>1</v>
      </c>
      <c r="M2144">
        <v>1</v>
      </c>
      <c r="N2144" t="s">
        <v>21</v>
      </c>
    </row>
    <row r="2145" spans="1:14" x14ac:dyDescent="0.3">
      <c r="A2145" t="s">
        <v>5952</v>
      </c>
      <c r="B2145" t="s">
        <v>5953</v>
      </c>
      <c r="C2145" t="s">
        <v>5954</v>
      </c>
      <c r="D2145" t="s">
        <v>5955</v>
      </c>
      <c r="E2145" t="s">
        <v>18</v>
      </c>
      <c r="F2145" t="s">
        <v>19</v>
      </c>
      <c r="G2145" t="s">
        <v>20</v>
      </c>
      <c r="H2145">
        <v>0</v>
      </c>
      <c r="I2145">
        <v>0</v>
      </c>
      <c r="J2145">
        <v>0</v>
      </c>
      <c r="K2145">
        <v>0</v>
      </c>
      <c r="L2145">
        <v>1</v>
      </c>
      <c r="M2145">
        <v>1</v>
      </c>
      <c r="N2145" t="s">
        <v>21</v>
      </c>
    </row>
    <row r="2146" spans="1:14" x14ac:dyDescent="0.3">
      <c r="A2146" t="s">
        <v>5956</v>
      </c>
      <c r="B2146" t="s">
        <v>5953</v>
      </c>
      <c r="C2146" t="s">
        <v>5954</v>
      </c>
      <c r="D2146" t="s">
        <v>5955</v>
      </c>
      <c r="E2146" t="s">
        <v>18</v>
      </c>
      <c r="F2146" t="s">
        <v>19</v>
      </c>
      <c r="G2146" t="s">
        <v>20</v>
      </c>
      <c r="H2146">
        <v>0</v>
      </c>
      <c r="I2146">
        <v>0</v>
      </c>
      <c r="J2146">
        <v>0</v>
      </c>
      <c r="K2146">
        <v>0</v>
      </c>
      <c r="L2146">
        <v>1</v>
      </c>
      <c r="M2146">
        <v>1</v>
      </c>
      <c r="N2146" t="s">
        <v>21</v>
      </c>
    </row>
    <row r="2147" spans="1:14" x14ac:dyDescent="0.3">
      <c r="A2147" t="s">
        <v>5957</v>
      </c>
      <c r="B2147" t="s">
        <v>5953</v>
      </c>
      <c r="C2147" t="s">
        <v>5954</v>
      </c>
      <c r="D2147" t="s">
        <v>5955</v>
      </c>
      <c r="E2147" t="s">
        <v>18</v>
      </c>
      <c r="F2147" t="s">
        <v>19</v>
      </c>
      <c r="G2147" t="s">
        <v>20</v>
      </c>
      <c r="H2147">
        <v>0</v>
      </c>
      <c r="I2147">
        <v>0</v>
      </c>
      <c r="J2147">
        <v>0</v>
      </c>
      <c r="K2147">
        <v>0</v>
      </c>
      <c r="L2147">
        <v>1</v>
      </c>
      <c r="M2147">
        <v>1</v>
      </c>
      <c r="N2147" t="s">
        <v>21</v>
      </c>
    </row>
    <row r="2148" spans="1:14" x14ac:dyDescent="0.3">
      <c r="A2148" t="s">
        <v>5958</v>
      </c>
      <c r="B2148" t="s">
        <v>5959</v>
      </c>
      <c r="C2148" t="s">
        <v>5960</v>
      </c>
      <c r="D2148" t="s">
        <v>5961</v>
      </c>
      <c r="E2148" t="s">
        <v>18</v>
      </c>
      <c r="F2148" t="s">
        <v>19</v>
      </c>
      <c r="G2148" t="s">
        <v>20</v>
      </c>
      <c r="H2148">
        <v>0</v>
      </c>
      <c r="I2148">
        <v>0</v>
      </c>
      <c r="J2148">
        <v>0</v>
      </c>
      <c r="K2148">
        <v>0</v>
      </c>
      <c r="L2148">
        <v>1</v>
      </c>
      <c r="M2148">
        <v>1</v>
      </c>
      <c r="N2148" t="s">
        <v>21</v>
      </c>
    </row>
    <row r="2149" spans="1:14" x14ac:dyDescent="0.3">
      <c r="A2149" t="s">
        <v>5962</v>
      </c>
      <c r="B2149" t="s">
        <v>5963</v>
      </c>
      <c r="C2149" t="s">
        <v>5964</v>
      </c>
      <c r="D2149" t="s">
        <v>5965</v>
      </c>
      <c r="E2149" t="s">
        <v>18</v>
      </c>
      <c r="F2149" t="s">
        <v>19</v>
      </c>
      <c r="G2149" t="s">
        <v>20</v>
      </c>
      <c r="H2149">
        <v>0</v>
      </c>
      <c r="I2149">
        <v>0</v>
      </c>
      <c r="J2149">
        <v>0</v>
      </c>
      <c r="K2149">
        <v>0</v>
      </c>
      <c r="L2149">
        <v>1</v>
      </c>
      <c r="M2149">
        <v>1</v>
      </c>
      <c r="N2149" t="s">
        <v>21</v>
      </c>
    </row>
    <row r="2150" spans="1:14" x14ac:dyDescent="0.3">
      <c r="A2150" t="s">
        <v>5966</v>
      </c>
      <c r="B2150" t="s">
        <v>5963</v>
      </c>
      <c r="C2150" t="s">
        <v>5964</v>
      </c>
      <c r="D2150" t="s">
        <v>5965</v>
      </c>
      <c r="E2150" t="s">
        <v>18</v>
      </c>
      <c r="F2150" t="s">
        <v>19</v>
      </c>
      <c r="G2150" t="s">
        <v>20</v>
      </c>
      <c r="H2150">
        <v>0</v>
      </c>
      <c r="I2150">
        <v>0</v>
      </c>
      <c r="J2150">
        <v>0</v>
      </c>
      <c r="K2150">
        <v>0</v>
      </c>
      <c r="L2150">
        <v>1</v>
      </c>
      <c r="M2150">
        <v>1</v>
      </c>
      <c r="N2150" t="s">
        <v>21</v>
      </c>
    </row>
    <row r="2151" spans="1:14" x14ac:dyDescent="0.3">
      <c r="A2151" t="s">
        <v>5967</v>
      </c>
      <c r="B2151" t="s">
        <v>5963</v>
      </c>
      <c r="C2151" t="s">
        <v>5964</v>
      </c>
      <c r="D2151" t="s">
        <v>5965</v>
      </c>
      <c r="E2151" t="s">
        <v>18</v>
      </c>
      <c r="F2151" t="s">
        <v>19</v>
      </c>
      <c r="G2151" t="s">
        <v>20</v>
      </c>
      <c r="H2151">
        <v>0</v>
      </c>
      <c r="I2151">
        <v>0</v>
      </c>
      <c r="J2151">
        <v>0</v>
      </c>
      <c r="K2151">
        <v>0</v>
      </c>
      <c r="L2151">
        <v>1</v>
      </c>
      <c r="M2151">
        <v>1</v>
      </c>
      <c r="N2151" t="s">
        <v>21</v>
      </c>
    </row>
    <row r="2152" spans="1:14" x14ac:dyDescent="0.3">
      <c r="A2152" t="s">
        <v>5968</v>
      </c>
      <c r="B2152" t="s">
        <v>5963</v>
      </c>
      <c r="C2152" t="s">
        <v>5964</v>
      </c>
      <c r="D2152" t="s">
        <v>5965</v>
      </c>
      <c r="E2152" t="s">
        <v>18</v>
      </c>
      <c r="F2152" t="s">
        <v>19</v>
      </c>
      <c r="G2152" t="s">
        <v>20</v>
      </c>
      <c r="H2152">
        <v>0</v>
      </c>
      <c r="I2152">
        <v>0</v>
      </c>
      <c r="J2152">
        <v>0</v>
      </c>
      <c r="K2152">
        <v>0</v>
      </c>
      <c r="L2152">
        <v>1</v>
      </c>
      <c r="M2152">
        <v>1</v>
      </c>
      <c r="N2152" t="s">
        <v>21</v>
      </c>
    </row>
    <row r="2153" spans="1:14" x14ac:dyDescent="0.3">
      <c r="A2153" t="s">
        <v>5969</v>
      </c>
      <c r="B2153" t="s">
        <v>5970</v>
      </c>
      <c r="C2153" t="s">
        <v>5971</v>
      </c>
      <c r="D2153" t="s">
        <v>5972</v>
      </c>
      <c r="E2153" t="s">
        <v>18</v>
      </c>
      <c r="F2153" t="s">
        <v>19</v>
      </c>
      <c r="G2153" t="s">
        <v>20</v>
      </c>
      <c r="H2153">
        <v>0</v>
      </c>
      <c r="I2153">
        <v>0</v>
      </c>
      <c r="J2153">
        <v>0</v>
      </c>
      <c r="K2153">
        <v>0</v>
      </c>
      <c r="L2153">
        <v>1</v>
      </c>
      <c r="M2153">
        <v>1</v>
      </c>
      <c r="N2153" t="s">
        <v>21</v>
      </c>
    </row>
    <row r="2154" spans="1:14" x14ac:dyDescent="0.3">
      <c r="A2154" t="s">
        <v>5973</v>
      </c>
      <c r="B2154" t="s">
        <v>5970</v>
      </c>
      <c r="C2154" t="s">
        <v>5971</v>
      </c>
      <c r="D2154" t="s">
        <v>5972</v>
      </c>
      <c r="E2154" t="s">
        <v>18</v>
      </c>
      <c r="F2154" t="s">
        <v>19</v>
      </c>
      <c r="G2154" t="s">
        <v>20</v>
      </c>
      <c r="H2154">
        <v>0</v>
      </c>
      <c r="I2154">
        <v>0</v>
      </c>
      <c r="J2154">
        <v>0</v>
      </c>
      <c r="K2154">
        <v>0</v>
      </c>
      <c r="L2154">
        <v>1</v>
      </c>
      <c r="M2154">
        <v>1</v>
      </c>
      <c r="N2154" t="s">
        <v>21</v>
      </c>
    </row>
    <row r="2155" spans="1:14" x14ac:dyDescent="0.3">
      <c r="A2155" t="s">
        <v>5974</v>
      </c>
      <c r="B2155" t="s">
        <v>5975</v>
      </c>
      <c r="C2155" t="s">
        <v>5976</v>
      </c>
      <c r="D2155" t="s">
        <v>5977</v>
      </c>
      <c r="E2155" t="s">
        <v>18</v>
      </c>
      <c r="F2155" t="s">
        <v>19</v>
      </c>
      <c r="G2155" t="s">
        <v>20</v>
      </c>
      <c r="H2155">
        <v>0</v>
      </c>
      <c r="I2155">
        <v>0</v>
      </c>
      <c r="J2155">
        <v>0</v>
      </c>
      <c r="K2155">
        <v>0</v>
      </c>
      <c r="L2155">
        <v>1</v>
      </c>
      <c r="M2155">
        <v>1</v>
      </c>
      <c r="N2155" t="s">
        <v>21</v>
      </c>
    </row>
    <row r="2156" spans="1:14" x14ac:dyDescent="0.3">
      <c r="A2156" t="s">
        <v>5978</v>
      </c>
      <c r="B2156" t="s">
        <v>5975</v>
      </c>
      <c r="C2156" t="s">
        <v>5976</v>
      </c>
      <c r="D2156" t="s">
        <v>5977</v>
      </c>
      <c r="E2156" t="s">
        <v>18</v>
      </c>
      <c r="F2156" t="s">
        <v>19</v>
      </c>
      <c r="G2156" t="s">
        <v>20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1</v>
      </c>
      <c r="N2156" t="s">
        <v>21</v>
      </c>
    </row>
    <row r="2157" spans="1:14" x14ac:dyDescent="0.3">
      <c r="A2157" t="s">
        <v>5979</v>
      </c>
      <c r="B2157" t="s">
        <v>5980</v>
      </c>
      <c r="C2157" t="s">
        <v>5981</v>
      </c>
      <c r="D2157" t="s">
        <v>5982</v>
      </c>
      <c r="E2157" t="s">
        <v>18</v>
      </c>
      <c r="F2157" t="s">
        <v>19</v>
      </c>
      <c r="G2157" t="s">
        <v>20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1</v>
      </c>
      <c r="N2157" t="s">
        <v>21</v>
      </c>
    </row>
    <row r="2158" spans="1:14" x14ac:dyDescent="0.3">
      <c r="A2158" t="s">
        <v>5983</v>
      </c>
      <c r="B2158" t="s">
        <v>5980</v>
      </c>
      <c r="C2158" t="s">
        <v>5981</v>
      </c>
      <c r="D2158" t="s">
        <v>5982</v>
      </c>
      <c r="E2158" t="s">
        <v>18</v>
      </c>
      <c r="F2158" t="s">
        <v>19</v>
      </c>
      <c r="G2158" t="s">
        <v>20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1</v>
      </c>
      <c r="N2158" t="s">
        <v>21</v>
      </c>
    </row>
    <row r="2159" spans="1:14" x14ac:dyDescent="0.3">
      <c r="A2159" t="s">
        <v>5984</v>
      </c>
      <c r="B2159" t="s">
        <v>5980</v>
      </c>
      <c r="C2159" t="s">
        <v>5981</v>
      </c>
      <c r="D2159" t="s">
        <v>5982</v>
      </c>
      <c r="E2159" t="s">
        <v>18</v>
      </c>
      <c r="F2159" t="s">
        <v>19</v>
      </c>
      <c r="G2159" t="s">
        <v>20</v>
      </c>
      <c r="H2159">
        <v>0</v>
      </c>
      <c r="I2159">
        <v>0</v>
      </c>
      <c r="J2159">
        <v>0</v>
      </c>
      <c r="K2159">
        <v>0</v>
      </c>
      <c r="L2159">
        <v>1</v>
      </c>
      <c r="M2159">
        <v>1</v>
      </c>
      <c r="N2159" t="s">
        <v>21</v>
      </c>
    </row>
    <row r="2160" spans="1:14" x14ac:dyDescent="0.3">
      <c r="A2160" t="s">
        <v>5985</v>
      </c>
      <c r="B2160" t="s">
        <v>5980</v>
      </c>
      <c r="C2160" t="s">
        <v>5981</v>
      </c>
      <c r="D2160" t="s">
        <v>5982</v>
      </c>
      <c r="E2160" t="s">
        <v>18</v>
      </c>
      <c r="F2160" t="s">
        <v>19</v>
      </c>
      <c r="G2160" t="s">
        <v>20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1</v>
      </c>
      <c r="N2160" t="s">
        <v>21</v>
      </c>
    </row>
    <row r="2161" spans="1:14" x14ac:dyDescent="0.3">
      <c r="A2161" t="s">
        <v>5986</v>
      </c>
      <c r="B2161" t="s">
        <v>5987</v>
      </c>
      <c r="C2161" t="s">
        <v>5988</v>
      </c>
      <c r="D2161" t="s">
        <v>5989</v>
      </c>
      <c r="E2161" t="s">
        <v>18</v>
      </c>
      <c r="F2161" t="s">
        <v>19</v>
      </c>
      <c r="G2161" t="s">
        <v>20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1</v>
      </c>
      <c r="N2161" t="s">
        <v>21</v>
      </c>
    </row>
    <row r="2162" spans="1:14" x14ac:dyDescent="0.3">
      <c r="A2162" t="s">
        <v>5990</v>
      </c>
      <c r="B2162" t="s">
        <v>5991</v>
      </c>
      <c r="C2162" t="s">
        <v>5992</v>
      </c>
      <c r="D2162" t="s">
        <v>5993</v>
      </c>
      <c r="E2162" t="s">
        <v>18</v>
      </c>
      <c r="F2162" t="s">
        <v>19</v>
      </c>
      <c r="G2162" t="s">
        <v>20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1</v>
      </c>
      <c r="N2162" t="s">
        <v>21</v>
      </c>
    </row>
    <row r="2163" spans="1:14" x14ac:dyDescent="0.3">
      <c r="A2163" t="s">
        <v>5994</v>
      </c>
      <c r="B2163" t="s">
        <v>5991</v>
      </c>
      <c r="C2163" t="s">
        <v>5992</v>
      </c>
      <c r="D2163" t="s">
        <v>5993</v>
      </c>
      <c r="E2163" t="s">
        <v>18</v>
      </c>
      <c r="F2163" t="s">
        <v>19</v>
      </c>
      <c r="G2163" t="s">
        <v>20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1</v>
      </c>
      <c r="N2163" t="s">
        <v>21</v>
      </c>
    </row>
    <row r="2164" spans="1:14" x14ac:dyDescent="0.3">
      <c r="A2164" t="s">
        <v>5995</v>
      </c>
      <c r="B2164" t="s">
        <v>5996</v>
      </c>
      <c r="C2164" t="s">
        <v>5997</v>
      </c>
      <c r="D2164" t="s">
        <v>5998</v>
      </c>
      <c r="E2164" t="s">
        <v>18</v>
      </c>
      <c r="F2164" t="s">
        <v>19</v>
      </c>
      <c r="G2164" t="s">
        <v>20</v>
      </c>
      <c r="H2164">
        <v>0</v>
      </c>
      <c r="I2164">
        <v>0</v>
      </c>
      <c r="J2164">
        <v>0</v>
      </c>
      <c r="K2164">
        <v>0</v>
      </c>
      <c r="L2164">
        <v>1</v>
      </c>
      <c r="M2164">
        <v>1</v>
      </c>
      <c r="N2164" t="s">
        <v>21</v>
      </c>
    </row>
    <row r="2165" spans="1:14" x14ac:dyDescent="0.3">
      <c r="A2165" t="s">
        <v>5999</v>
      </c>
      <c r="B2165" t="s">
        <v>5996</v>
      </c>
      <c r="C2165" t="s">
        <v>5997</v>
      </c>
      <c r="D2165" t="s">
        <v>5998</v>
      </c>
      <c r="E2165" t="s">
        <v>18</v>
      </c>
      <c r="F2165" t="s">
        <v>19</v>
      </c>
      <c r="G2165" t="s">
        <v>20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1</v>
      </c>
      <c r="N2165" t="s">
        <v>21</v>
      </c>
    </row>
    <row r="2166" spans="1:14" x14ac:dyDescent="0.3">
      <c r="A2166" t="s">
        <v>6000</v>
      </c>
      <c r="B2166" t="s">
        <v>6001</v>
      </c>
      <c r="C2166" t="s">
        <v>6002</v>
      </c>
      <c r="D2166" t="s">
        <v>6003</v>
      </c>
      <c r="E2166" t="s">
        <v>18</v>
      </c>
      <c r="F2166" t="s">
        <v>19</v>
      </c>
      <c r="G2166" t="s">
        <v>20</v>
      </c>
      <c r="H2166">
        <v>0</v>
      </c>
      <c r="I2166">
        <v>0</v>
      </c>
      <c r="J2166">
        <v>0</v>
      </c>
      <c r="K2166">
        <v>0</v>
      </c>
      <c r="L2166">
        <v>1</v>
      </c>
      <c r="M2166">
        <v>1</v>
      </c>
      <c r="N2166" t="s">
        <v>21</v>
      </c>
    </row>
    <row r="2167" spans="1:14" x14ac:dyDescent="0.3">
      <c r="A2167" t="s">
        <v>6004</v>
      </c>
      <c r="B2167" t="s">
        <v>6005</v>
      </c>
      <c r="C2167" t="s">
        <v>6006</v>
      </c>
      <c r="D2167" t="s">
        <v>6007</v>
      </c>
      <c r="E2167" t="s">
        <v>18</v>
      </c>
      <c r="F2167" t="s">
        <v>19</v>
      </c>
      <c r="G2167" t="s">
        <v>20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1</v>
      </c>
      <c r="N2167" t="s">
        <v>21</v>
      </c>
    </row>
    <row r="2168" spans="1:14" x14ac:dyDescent="0.3">
      <c r="A2168" t="s">
        <v>6008</v>
      </c>
      <c r="B2168" t="s">
        <v>6009</v>
      </c>
      <c r="C2168" t="s">
        <v>6010</v>
      </c>
      <c r="D2168" t="s">
        <v>6011</v>
      </c>
      <c r="E2168" t="s">
        <v>18</v>
      </c>
      <c r="F2168" t="s">
        <v>19</v>
      </c>
      <c r="G2168" t="s">
        <v>20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1</v>
      </c>
      <c r="N2168" t="s">
        <v>21</v>
      </c>
    </row>
    <row r="2169" spans="1:14" x14ac:dyDescent="0.3">
      <c r="A2169" t="s">
        <v>6012</v>
      </c>
      <c r="B2169" t="s">
        <v>6013</v>
      </c>
      <c r="C2169" t="s">
        <v>6014</v>
      </c>
      <c r="D2169" t="s">
        <v>6015</v>
      </c>
      <c r="E2169" t="s">
        <v>18</v>
      </c>
      <c r="F2169" t="s">
        <v>19</v>
      </c>
      <c r="G2169" t="s">
        <v>20</v>
      </c>
      <c r="H2169">
        <v>0</v>
      </c>
      <c r="I2169">
        <v>0</v>
      </c>
      <c r="J2169">
        <v>0</v>
      </c>
      <c r="K2169">
        <v>0</v>
      </c>
      <c r="L2169">
        <v>1</v>
      </c>
      <c r="M2169">
        <v>1</v>
      </c>
      <c r="N2169" t="s">
        <v>21</v>
      </c>
    </row>
    <row r="2170" spans="1:14" x14ac:dyDescent="0.3">
      <c r="A2170" t="s">
        <v>6016</v>
      </c>
      <c r="B2170" t="s">
        <v>6017</v>
      </c>
      <c r="C2170" t="s">
        <v>6018</v>
      </c>
      <c r="D2170" t="s">
        <v>6019</v>
      </c>
      <c r="E2170" t="s">
        <v>18</v>
      </c>
      <c r="F2170" t="s">
        <v>19</v>
      </c>
      <c r="G2170" t="s">
        <v>20</v>
      </c>
      <c r="H2170">
        <v>0</v>
      </c>
      <c r="I2170">
        <v>0</v>
      </c>
      <c r="J2170">
        <v>0</v>
      </c>
      <c r="K2170">
        <v>0</v>
      </c>
      <c r="L2170">
        <v>1</v>
      </c>
      <c r="M2170">
        <v>1</v>
      </c>
      <c r="N2170" t="s">
        <v>21</v>
      </c>
    </row>
    <row r="2171" spans="1:14" x14ac:dyDescent="0.3">
      <c r="A2171" t="s">
        <v>6020</v>
      </c>
      <c r="B2171" t="s">
        <v>6021</v>
      </c>
      <c r="C2171" t="s">
        <v>6022</v>
      </c>
      <c r="D2171" t="s">
        <v>6023</v>
      </c>
      <c r="E2171" t="s">
        <v>18</v>
      </c>
      <c r="F2171" t="s">
        <v>19</v>
      </c>
      <c r="G2171" t="s">
        <v>20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1</v>
      </c>
      <c r="N2171" t="s">
        <v>21</v>
      </c>
    </row>
    <row r="2172" spans="1:14" x14ac:dyDescent="0.3">
      <c r="A2172" t="s">
        <v>6024</v>
      </c>
      <c r="B2172" t="s">
        <v>6025</v>
      </c>
      <c r="C2172" t="s">
        <v>6026</v>
      </c>
      <c r="D2172" t="s">
        <v>6027</v>
      </c>
      <c r="E2172" t="s">
        <v>18</v>
      </c>
      <c r="F2172" t="s">
        <v>19</v>
      </c>
      <c r="G2172" t="s">
        <v>20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1</v>
      </c>
      <c r="N2172" t="s">
        <v>21</v>
      </c>
    </row>
    <row r="2173" spans="1:14" x14ac:dyDescent="0.3">
      <c r="A2173" t="s">
        <v>6028</v>
      </c>
      <c r="B2173" t="s">
        <v>6029</v>
      </c>
      <c r="C2173" t="s">
        <v>6030</v>
      </c>
      <c r="D2173" t="s">
        <v>2285</v>
      </c>
      <c r="E2173" t="s">
        <v>18</v>
      </c>
      <c r="F2173" t="s">
        <v>19</v>
      </c>
      <c r="G2173" t="s">
        <v>20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1</v>
      </c>
      <c r="N2173" t="s">
        <v>21</v>
      </c>
    </row>
    <row r="2174" spans="1:14" x14ac:dyDescent="0.3">
      <c r="A2174" t="s">
        <v>6031</v>
      </c>
      <c r="B2174" t="s">
        <v>6032</v>
      </c>
      <c r="C2174" t="s">
        <v>6033</v>
      </c>
      <c r="D2174" t="s">
        <v>6034</v>
      </c>
      <c r="E2174" t="s">
        <v>18</v>
      </c>
      <c r="F2174" t="s">
        <v>19</v>
      </c>
      <c r="G2174" t="s">
        <v>20</v>
      </c>
      <c r="H2174">
        <v>0</v>
      </c>
      <c r="I2174">
        <v>0</v>
      </c>
      <c r="J2174">
        <v>0</v>
      </c>
      <c r="K2174">
        <v>0</v>
      </c>
      <c r="L2174">
        <v>1</v>
      </c>
      <c r="M2174">
        <v>1</v>
      </c>
      <c r="N2174" t="s">
        <v>21</v>
      </c>
    </row>
    <row r="2175" spans="1:14" x14ac:dyDescent="0.3">
      <c r="A2175" t="s">
        <v>6035</v>
      </c>
      <c r="B2175" t="s">
        <v>6036</v>
      </c>
      <c r="C2175" t="s">
        <v>6037</v>
      </c>
      <c r="D2175" t="s">
        <v>6038</v>
      </c>
      <c r="E2175" t="s">
        <v>18</v>
      </c>
      <c r="F2175" t="s">
        <v>19</v>
      </c>
      <c r="G2175" t="s">
        <v>20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1</v>
      </c>
      <c r="N2175" t="s">
        <v>21</v>
      </c>
    </row>
    <row r="2176" spans="1:14" x14ac:dyDescent="0.3">
      <c r="A2176" t="s">
        <v>6039</v>
      </c>
      <c r="B2176" t="s">
        <v>6036</v>
      </c>
      <c r="C2176" t="s">
        <v>6037</v>
      </c>
      <c r="D2176" t="s">
        <v>6038</v>
      </c>
      <c r="E2176" t="s">
        <v>18</v>
      </c>
      <c r="F2176" t="s">
        <v>19</v>
      </c>
      <c r="G2176" t="s">
        <v>20</v>
      </c>
      <c r="H2176">
        <v>0</v>
      </c>
      <c r="I2176">
        <v>0</v>
      </c>
      <c r="J2176">
        <v>0</v>
      </c>
      <c r="K2176">
        <v>0</v>
      </c>
      <c r="L2176">
        <v>1</v>
      </c>
      <c r="M2176">
        <v>1</v>
      </c>
      <c r="N2176" t="s">
        <v>21</v>
      </c>
    </row>
    <row r="2177" spans="1:14" x14ac:dyDescent="0.3">
      <c r="A2177" t="s">
        <v>6040</v>
      </c>
      <c r="B2177" t="s">
        <v>6036</v>
      </c>
      <c r="C2177" t="s">
        <v>6037</v>
      </c>
      <c r="D2177" t="s">
        <v>6038</v>
      </c>
      <c r="E2177" t="s">
        <v>18</v>
      </c>
      <c r="F2177" t="s">
        <v>19</v>
      </c>
      <c r="G2177" t="s">
        <v>20</v>
      </c>
      <c r="H2177">
        <v>0</v>
      </c>
      <c r="I2177">
        <v>0</v>
      </c>
      <c r="J2177">
        <v>0</v>
      </c>
      <c r="K2177">
        <v>0</v>
      </c>
      <c r="L2177">
        <v>1</v>
      </c>
      <c r="M2177">
        <v>1</v>
      </c>
      <c r="N2177" t="s">
        <v>21</v>
      </c>
    </row>
    <row r="2178" spans="1:14" x14ac:dyDescent="0.3">
      <c r="A2178" t="s">
        <v>6041</v>
      </c>
      <c r="B2178" t="s">
        <v>6042</v>
      </c>
      <c r="C2178" t="s">
        <v>6043</v>
      </c>
      <c r="D2178" t="s">
        <v>6044</v>
      </c>
      <c r="E2178" t="s">
        <v>18</v>
      </c>
      <c r="F2178" t="s">
        <v>19</v>
      </c>
      <c r="G2178" t="s">
        <v>20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1</v>
      </c>
      <c r="N2178" t="s">
        <v>21</v>
      </c>
    </row>
    <row r="2179" spans="1:14" x14ac:dyDescent="0.3">
      <c r="A2179" t="s">
        <v>6045</v>
      </c>
      <c r="B2179" t="s">
        <v>6046</v>
      </c>
      <c r="C2179" t="s">
        <v>6047</v>
      </c>
      <c r="D2179" t="s">
        <v>6048</v>
      </c>
      <c r="E2179" t="s">
        <v>18</v>
      </c>
      <c r="F2179" t="s">
        <v>19</v>
      </c>
      <c r="G2179" t="s">
        <v>20</v>
      </c>
      <c r="H2179">
        <v>0</v>
      </c>
      <c r="I2179">
        <v>0</v>
      </c>
      <c r="J2179">
        <v>0</v>
      </c>
      <c r="K2179">
        <v>0</v>
      </c>
      <c r="L2179">
        <v>1</v>
      </c>
      <c r="M2179">
        <v>1</v>
      </c>
      <c r="N2179" t="s">
        <v>21</v>
      </c>
    </row>
    <row r="2180" spans="1:14" x14ac:dyDescent="0.3">
      <c r="A2180" t="s">
        <v>6049</v>
      </c>
      <c r="B2180" t="s">
        <v>6050</v>
      </c>
      <c r="C2180" t="s">
        <v>6051</v>
      </c>
      <c r="D2180" t="s">
        <v>6052</v>
      </c>
      <c r="E2180" t="s">
        <v>18</v>
      </c>
      <c r="F2180" t="s">
        <v>19</v>
      </c>
      <c r="G2180" t="s">
        <v>20</v>
      </c>
      <c r="H2180">
        <v>0</v>
      </c>
      <c r="I2180">
        <v>0</v>
      </c>
      <c r="J2180">
        <v>0</v>
      </c>
      <c r="K2180">
        <v>0</v>
      </c>
      <c r="L2180">
        <v>1</v>
      </c>
      <c r="M2180">
        <v>1</v>
      </c>
      <c r="N2180" t="s">
        <v>21</v>
      </c>
    </row>
    <row r="2181" spans="1:14" x14ac:dyDescent="0.3">
      <c r="A2181" t="s">
        <v>6053</v>
      </c>
      <c r="B2181" t="s">
        <v>6050</v>
      </c>
      <c r="C2181" t="s">
        <v>6051</v>
      </c>
      <c r="D2181" t="s">
        <v>6052</v>
      </c>
      <c r="E2181" t="s">
        <v>18</v>
      </c>
      <c r="F2181" t="s">
        <v>19</v>
      </c>
      <c r="G2181" t="s">
        <v>20</v>
      </c>
      <c r="H2181">
        <v>0</v>
      </c>
      <c r="I2181">
        <v>0</v>
      </c>
      <c r="J2181">
        <v>0</v>
      </c>
      <c r="K2181">
        <v>0</v>
      </c>
      <c r="L2181">
        <v>1</v>
      </c>
      <c r="M2181">
        <v>1</v>
      </c>
      <c r="N2181" t="s">
        <v>21</v>
      </c>
    </row>
    <row r="2182" spans="1:14" x14ac:dyDescent="0.3">
      <c r="A2182" t="s">
        <v>6054</v>
      </c>
      <c r="B2182" t="s">
        <v>6055</v>
      </c>
      <c r="C2182" t="s">
        <v>6056</v>
      </c>
      <c r="D2182" t="s">
        <v>6057</v>
      </c>
      <c r="E2182" t="s">
        <v>18</v>
      </c>
      <c r="F2182" t="s">
        <v>19</v>
      </c>
      <c r="G2182" t="s">
        <v>20</v>
      </c>
      <c r="H2182">
        <v>0</v>
      </c>
      <c r="I2182">
        <v>0</v>
      </c>
      <c r="J2182">
        <v>0</v>
      </c>
      <c r="K2182">
        <v>0</v>
      </c>
      <c r="L2182">
        <v>1</v>
      </c>
      <c r="M2182">
        <v>1</v>
      </c>
      <c r="N2182" t="s">
        <v>21</v>
      </c>
    </row>
    <row r="2183" spans="1:14" x14ac:dyDescent="0.3">
      <c r="A2183" t="s">
        <v>6058</v>
      </c>
      <c r="B2183" t="s">
        <v>6059</v>
      </c>
      <c r="C2183" t="s">
        <v>6060</v>
      </c>
      <c r="D2183" t="s">
        <v>6061</v>
      </c>
      <c r="E2183" t="s">
        <v>18</v>
      </c>
      <c r="F2183" t="s">
        <v>19</v>
      </c>
      <c r="G2183" t="s">
        <v>20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1</v>
      </c>
      <c r="N2183" t="s">
        <v>21</v>
      </c>
    </row>
    <row r="2184" spans="1:14" x14ac:dyDescent="0.3">
      <c r="A2184" t="s">
        <v>6062</v>
      </c>
      <c r="B2184" t="s">
        <v>6063</v>
      </c>
      <c r="C2184" t="s">
        <v>6064</v>
      </c>
      <c r="D2184" t="s">
        <v>6065</v>
      </c>
      <c r="E2184" t="s">
        <v>18</v>
      </c>
      <c r="F2184" t="s">
        <v>19</v>
      </c>
      <c r="G2184" t="s">
        <v>20</v>
      </c>
      <c r="H2184">
        <v>0</v>
      </c>
      <c r="I2184">
        <v>0</v>
      </c>
      <c r="J2184">
        <v>0</v>
      </c>
      <c r="K2184">
        <v>0</v>
      </c>
      <c r="L2184">
        <v>1</v>
      </c>
      <c r="M2184">
        <v>1</v>
      </c>
      <c r="N2184" t="s">
        <v>21</v>
      </c>
    </row>
    <row r="2185" spans="1:14" x14ac:dyDescent="0.3">
      <c r="A2185" t="s">
        <v>6066</v>
      </c>
      <c r="B2185" t="s">
        <v>6067</v>
      </c>
      <c r="C2185" t="s">
        <v>6068</v>
      </c>
      <c r="D2185" t="s">
        <v>2323</v>
      </c>
      <c r="E2185" t="s">
        <v>18</v>
      </c>
      <c r="F2185" t="s">
        <v>19</v>
      </c>
      <c r="G2185" t="s">
        <v>20</v>
      </c>
      <c r="H2185">
        <v>0</v>
      </c>
      <c r="I2185">
        <v>0</v>
      </c>
      <c r="J2185">
        <v>0</v>
      </c>
      <c r="K2185">
        <v>0</v>
      </c>
      <c r="L2185">
        <v>1</v>
      </c>
      <c r="M2185">
        <v>1</v>
      </c>
      <c r="N2185" t="s">
        <v>21</v>
      </c>
    </row>
    <row r="2186" spans="1:14" x14ac:dyDescent="0.3">
      <c r="A2186" t="s">
        <v>6069</v>
      </c>
      <c r="B2186" t="s">
        <v>6070</v>
      </c>
      <c r="C2186" t="s">
        <v>6071</v>
      </c>
      <c r="D2186" t="s">
        <v>6072</v>
      </c>
      <c r="E2186" t="s">
        <v>18</v>
      </c>
      <c r="F2186" t="s">
        <v>19</v>
      </c>
      <c r="G2186" t="s">
        <v>20</v>
      </c>
      <c r="H2186">
        <v>0</v>
      </c>
      <c r="I2186">
        <v>0</v>
      </c>
      <c r="J2186">
        <v>0</v>
      </c>
      <c r="K2186">
        <v>0</v>
      </c>
      <c r="L2186">
        <v>1</v>
      </c>
      <c r="M2186">
        <v>1</v>
      </c>
      <c r="N2186" t="s">
        <v>21</v>
      </c>
    </row>
    <row r="2187" spans="1:14" x14ac:dyDescent="0.3">
      <c r="A2187" t="s">
        <v>6073</v>
      </c>
      <c r="B2187" t="s">
        <v>6074</v>
      </c>
      <c r="C2187" t="s">
        <v>6075</v>
      </c>
      <c r="D2187" t="s">
        <v>6076</v>
      </c>
      <c r="E2187" t="s">
        <v>18</v>
      </c>
      <c r="F2187" t="s">
        <v>19</v>
      </c>
      <c r="G2187" t="s">
        <v>20</v>
      </c>
      <c r="H2187">
        <v>0</v>
      </c>
      <c r="I2187">
        <v>0</v>
      </c>
      <c r="J2187">
        <v>0</v>
      </c>
      <c r="K2187">
        <v>0</v>
      </c>
      <c r="L2187">
        <v>1</v>
      </c>
      <c r="M2187">
        <v>1</v>
      </c>
      <c r="N2187" t="s">
        <v>21</v>
      </c>
    </row>
    <row r="2188" spans="1:14" x14ac:dyDescent="0.3">
      <c r="A2188" t="s">
        <v>6077</v>
      </c>
      <c r="B2188" t="s">
        <v>6074</v>
      </c>
      <c r="C2188" t="s">
        <v>6075</v>
      </c>
      <c r="D2188" t="s">
        <v>6076</v>
      </c>
      <c r="E2188" t="s">
        <v>18</v>
      </c>
      <c r="F2188" t="s">
        <v>19</v>
      </c>
      <c r="G2188" t="s">
        <v>20</v>
      </c>
      <c r="H2188">
        <v>0</v>
      </c>
      <c r="I2188">
        <v>0</v>
      </c>
      <c r="J2188">
        <v>0</v>
      </c>
      <c r="K2188">
        <v>0</v>
      </c>
      <c r="L2188">
        <v>1</v>
      </c>
      <c r="M2188">
        <v>1</v>
      </c>
      <c r="N2188" t="s">
        <v>21</v>
      </c>
    </row>
    <row r="2189" spans="1:14" x14ac:dyDescent="0.3">
      <c r="A2189" t="s">
        <v>6078</v>
      </c>
      <c r="B2189" t="s">
        <v>6079</v>
      </c>
      <c r="C2189" t="s">
        <v>6080</v>
      </c>
      <c r="D2189" t="s">
        <v>6081</v>
      </c>
      <c r="E2189" t="s">
        <v>18</v>
      </c>
      <c r="F2189" t="s">
        <v>19</v>
      </c>
      <c r="G2189" t="s">
        <v>20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1</v>
      </c>
      <c r="N2189" t="s">
        <v>21</v>
      </c>
    </row>
    <row r="2190" spans="1:14" x14ac:dyDescent="0.3">
      <c r="A2190" t="s">
        <v>6082</v>
      </c>
      <c r="B2190" t="s">
        <v>6083</v>
      </c>
      <c r="C2190" t="s">
        <v>6084</v>
      </c>
      <c r="D2190" t="s">
        <v>6085</v>
      </c>
      <c r="E2190" t="s">
        <v>18</v>
      </c>
      <c r="F2190" t="s">
        <v>19</v>
      </c>
      <c r="G2190" t="s">
        <v>20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v>1</v>
      </c>
      <c r="N2190" t="s">
        <v>21</v>
      </c>
    </row>
    <row r="2191" spans="1:14" x14ac:dyDescent="0.3">
      <c r="A2191" t="s">
        <v>6086</v>
      </c>
      <c r="B2191" t="s">
        <v>6087</v>
      </c>
      <c r="C2191" t="s">
        <v>6088</v>
      </c>
      <c r="D2191" t="s">
        <v>6089</v>
      </c>
      <c r="E2191" t="s">
        <v>18</v>
      </c>
      <c r="F2191" t="s">
        <v>19</v>
      </c>
      <c r="G2191" t="s">
        <v>20</v>
      </c>
      <c r="H2191">
        <v>0</v>
      </c>
      <c r="I2191">
        <v>0</v>
      </c>
      <c r="J2191">
        <v>0</v>
      </c>
      <c r="K2191">
        <v>0</v>
      </c>
      <c r="L2191">
        <v>1</v>
      </c>
      <c r="M2191">
        <v>1</v>
      </c>
      <c r="N2191" t="s">
        <v>21</v>
      </c>
    </row>
    <row r="2192" spans="1:14" x14ac:dyDescent="0.3">
      <c r="A2192" t="s">
        <v>6090</v>
      </c>
      <c r="B2192" t="s">
        <v>6091</v>
      </c>
      <c r="C2192" t="s">
        <v>6092</v>
      </c>
      <c r="D2192" t="s">
        <v>6093</v>
      </c>
      <c r="E2192" t="s">
        <v>18</v>
      </c>
      <c r="F2192" t="s">
        <v>19</v>
      </c>
      <c r="G2192" t="s">
        <v>20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1</v>
      </c>
      <c r="N2192" t="s">
        <v>21</v>
      </c>
    </row>
    <row r="2193" spans="1:14" x14ac:dyDescent="0.3">
      <c r="A2193" t="s">
        <v>6094</v>
      </c>
      <c r="B2193" t="s">
        <v>6091</v>
      </c>
      <c r="C2193" t="s">
        <v>6092</v>
      </c>
      <c r="D2193" t="s">
        <v>6093</v>
      </c>
      <c r="E2193" t="s">
        <v>18</v>
      </c>
      <c r="F2193" t="s">
        <v>19</v>
      </c>
      <c r="G2193" t="s">
        <v>20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1</v>
      </c>
      <c r="N2193" t="s">
        <v>21</v>
      </c>
    </row>
    <row r="2194" spans="1:14" x14ac:dyDescent="0.3">
      <c r="A2194" t="s">
        <v>6095</v>
      </c>
      <c r="B2194" t="s">
        <v>6091</v>
      </c>
      <c r="C2194" t="s">
        <v>6092</v>
      </c>
      <c r="D2194" t="s">
        <v>6093</v>
      </c>
      <c r="E2194" t="s">
        <v>18</v>
      </c>
      <c r="F2194" t="s">
        <v>19</v>
      </c>
      <c r="G2194" t="s">
        <v>20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1</v>
      </c>
      <c r="N2194" t="s">
        <v>21</v>
      </c>
    </row>
    <row r="2195" spans="1:14" x14ac:dyDescent="0.3">
      <c r="A2195" t="s">
        <v>6096</v>
      </c>
      <c r="B2195" t="s">
        <v>6091</v>
      </c>
      <c r="C2195" t="s">
        <v>6092</v>
      </c>
      <c r="D2195" t="s">
        <v>6093</v>
      </c>
      <c r="E2195" t="s">
        <v>18</v>
      </c>
      <c r="F2195" t="s">
        <v>19</v>
      </c>
      <c r="G2195" t="s">
        <v>20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1</v>
      </c>
      <c r="N2195" t="s">
        <v>21</v>
      </c>
    </row>
    <row r="2196" spans="1:14" x14ac:dyDescent="0.3">
      <c r="A2196" t="s">
        <v>6097</v>
      </c>
      <c r="B2196" t="s">
        <v>6098</v>
      </c>
      <c r="C2196" t="s">
        <v>6099</v>
      </c>
      <c r="D2196" t="s">
        <v>6100</v>
      </c>
      <c r="E2196" t="s">
        <v>18</v>
      </c>
      <c r="F2196" t="s">
        <v>19</v>
      </c>
      <c r="G2196" t="s">
        <v>20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1</v>
      </c>
      <c r="N2196" t="s">
        <v>21</v>
      </c>
    </row>
    <row r="2197" spans="1:14" x14ac:dyDescent="0.3">
      <c r="A2197" t="s">
        <v>6101</v>
      </c>
      <c r="B2197" t="s">
        <v>6102</v>
      </c>
      <c r="C2197" t="s">
        <v>6103</v>
      </c>
      <c r="D2197" t="s">
        <v>2359</v>
      </c>
      <c r="E2197" t="s">
        <v>18</v>
      </c>
      <c r="F2197" t="s">
        <v>19</v>
      </c>
      <c r="G2197" t="s">
        <v>20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1</v>
      </c>
      <c r="N2197" t="s">
        <v>21</v>
      </c>
    </row>
    <row r="2198" spans="1:14" x14ac:dyDescent="0.3">
      <c r="A2198" t="s">
        <v>6104</v>
      </c>
      <c r="B2198" t="s">
        <v>6105</v>
      </c>
      <c r="C2198" t="s">
        <v>6106</v>
      </c>
      <c r="D2198" t="s">
        <v>6107</v>
      </c>
      <c r="E2198" t="s">
        <v>18</v>
      </c>
      <c r="F2198" t="s">
        <v>19</v>
      </c>
      <c r="G2198" t="s">
        <v>20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1</v>
      </c>
      <c r="N2198" t="s">
        <v>21</v>
      </c>
    </row>
    <row r="2199" spans="1:14" x14ac:dyDescent="0.3">
      <c r="A2199" t="s">
        <v>6108</v>
      </c>
      <c r="B2199" t="s">
        <v>6109</v>
      </c>
      <c r="C2199" t="s">
        <v>6110</v>
      </c>
      <c r="D2199" t="s">
        <v>6111</v>
      </c>
      <c r="E2199" t="s">
        <v>18</v>
      </c>
      <c r="F2199" t="s">
        <v>19</v>
      </c>
      <c r="G2199" t="s">
        <v>20</v>
      </c>
      <c r="H2199">
        <v>0</v>
      </c>
      <c r="I2199">
        <v>0</v>
      </c>
      <c r="J2199">
        <v>0</v>
      </c>
      <c r="K2199">
        <v>0</v>
      </c>
      <c r="L2199">
        <v>1</v>
      </c>
      <c r="M2199">
        <v>1</v>
      </c>
      <c r="N2199" t="s">
        <v>21</v>
      </c>
    </row>
    <row r="2200" spans="1:14" x14ac:dyDescent="0.3">
      <c r="A2200" t="s">
        <v>6112</v>
      </c>
      <c r="B2200" t="s">
        <v>6113</v>
      </c>
      <c r="C2200" t="s">
        <v>6114</v>
      </c>
      <c r="D2200" t="s">
        <v>6115</v>
      </c>
      <c r="E2200" t="s">
        <v>18</v>
      </c>
      <c r="F2200" t="s">
        <v>19</v>
      </c>
      <c r="G2200" t="s">
        <v>20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1</v>
      </c>
      <c r="N2200" t="s">
        <v>21</v>
      </c>
    </row>
    <row r="2201" spans="1:14" x14ac:dyDescent="0.3">
      <c r="A2201" t="s">
        <v>6116</v>
      </c>
      <c r="B2201" t="s">
        <v>6117</v>
      </c>
      <c r="C2201" t="s">
        <v>6118</v>
      </c>
      <c r="D2201" t="s">
        <v>6119</v>
      </c>
      <c r="E2201" t="s">
        <v>18</v>
      </c>
      <c r="F2201" t="s">
        <v>19</v>
      </c>
      <c r="G2201" t="s">
        <v>20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1</v>
      </c>
      <c r="N2201" t="s">
        <v>21</v>
      </c>
    </row>
    <row r="2202" spans="1:14" x14ac:dyDescent="0.3">
      <c r="A2202" t="s">
        <v>6120</v>
      </c>
      <c r="B2202" t="s">
        <v>6121</v>
      </c>
      <c r="C2202" t="s">
        <v>6122</v>
      </c>
      <c r="D2202" t="s">
        <v>6123</v>
      </c>
      <c r="E2202" t="s">
        <v>18</v>
      </c>
      <c r="F2202" t="s">
        <v>19</v>
      </c>
      <c r="G2202" t="s">
        <v>20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1</v>
      </c>
      <c r="N2202" t="s">
        <v>21</v>
      </c>
    </row>
    <row r="2203" spans="1:14" x14ac:dyDescent="0.3">
      <c r="A2203" t="s">
        <v>6124</v>
      </c>
      <c r="B2203" t="s">
        <v>6125</v>
      </c>
      <c r="C2203" t="s">
        <v>6126</v>
      </c>
      <c r="D2203" t="s">
        <v>2455</v>
      </c>
      <c r="E2203" t="s">
        <v>18</v>
      </c>
      <c r="F2203" t="s">
        <v>19</v>
      </c>
      <c r="G2203" t="s">
        <v>20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1</v>
      </c>
      <c r="N2203" t="s">
        <v>21</v>
      </c>
    </row>
    <row r="2204" spans="1:14" x14ac:dyDescent="0.3">
      <c r="A2204" t="s">
        <v>6127</v>
      </c>
      <c r="B2204" t="s">
        <v>6125</v>
      </c>
      <c r="C2204" t="s">
        <v>6126</v>
      </c>
      <c r="D2204" t="s">
        <v>2455</v>
      </c>
      <c r="E2204" t="s">
        <v>18</v>
      </c>
      <c r="F2204" t="s">
        <v>19</v>
      </c>
      <c r="G2204" t="s">
        <v>20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1</v>
      </c>
      <c r="N2204" t="s">
        <v>21</v>
      </c>
    </row>
    <row r="2205" spans="1:14" x14ac:dyDescent="0.3">
      <c r="A2205" t="s">
        <v>6128</v>
      </c>
      <c r="B2205" t="s">
        <v>6125</v>
      </c>
      <c r="C2205" t="s">
        <v>6126</v>
      </c>
      <c r="D2205" t="s">
        <v>2455</v>
      </c>
      <c r="E2205" t="s">
        <v>18</v>
      </c>
      <c r="F2205" t="s">
        <v>19</v>
      </c>
      <c r="G2205" t="s">
        <v>20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1</v>
      </c>
      <c r="N2205" t="s">
        <v>21</v>
      </c>
    </row>
    <row r="2206" spans="1:14" x14ac:dyDescent="0.3">
      <c r="A2206" t="s">
        <v>6129</v>
      </c>
      <c r="B2206" t="s">
        <v>6130</v>
      </c>
      <c r="C2206" t="s">
        <v>6131</v>
      </c>
      <c r="D2206" t="s">
        <v>2459</v>
      </c>
      <c r="E2206" t="s">
        <v>18</v>
      </c>
      <c r="F2206" t="s">
        <v>19</v>
      </c>
      <c r="G2206" t="s">
        <v>20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1</v>
      </c>
      <c r="N2206" t="s">
        <v>21</v>
      </c>
    </row>
    <row r="2207" spans="1:14" x14ac:dyDescent="0.3">
      <c r="A2207" t="s">
        <v>6132</v>
      </c>
      <c r="B2207" t="s">
        <v>6130</v>
      </c>
      <c r="C2207" t="s">
        <v>6131</v>
      </c>
      <c r="D2207" t="s">
        <v>2459</v>
      </c>
      <c r="E2207" t="s">
        <v>18</v>
      </c>
      <c r="F2207" t="s">
        <v>19</v>
      </c>
      <c r="G2207" t="s">
        <v>20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1</v>
      </c>
      <c r="N2207" t="s">
        <v>21</v>
      </c>
    </row>
    <row r="2208" spans="1:14" x14ac:dyDescent="0.3">
      <c r="A2208" t="s">
        <v>6133</v>
      </c>
      <c r="B2208" t="s">
        <v>6134</v>
      </c>
      <c r="C2208" t="s">
        <v>6135</v>
      </c>
      <c r="D2208" t="s">
        <v>2459</v>
      </c>
      <c r="E2208" t="s">
        <v>18</v>
      </c>
      <c r="F2208" t="s">
        <v>19</v>
      </c>
      <c r="G2208" t="s">
        <v>20</v>
      </c>
      <c r="H2208">
        <v>1.42638</v>
      </c>
      <c r="I2208">
        <v>0</v>
      </c>
      <c r="J2208" t="e">
        <f>-inf</f>
        <v>#NAME?</v>
      </c>
      <c r="K2208">
        <v>0</v>
      </c>
      <c r="L2208">
        <v>1</v>
      </c>
      <c r="M2208">
        <v>1</v>
      </c>
      <c r="N2208" t="s">
        <v>21</v>
      </c>
    </row>
    <row r="2209" spans="1:14" x14ac:dyDescent="0.3">
      <c r="A2209" t="s">
        <v>6136</v>
      </c>
      <c r="B2209" t="s">
        <v>6134</v>
      </c>
      <c r="C2209" t="s">
        <v>6135</v>
      </c>
      <c r="D2209" t="s">
        <v>2459</v>
      </c>
      <c r="E2209" t="s">
        <v>18</v>
      </c>
      <c r="F2209" t="s">
        <v>19</v>
      </c>
      <c r="G2209" t="s">
        <v>20</v>
      </c>
      <c r="H2209">
        <v>1.7635399999999999E-2</v>
      </c>
      <c r="I2209">
        <v>0</v>
      </c>
      <c r="J2209" t="e">
        <f>-inf</f>
        <v>#NAME?</v>
      </c>
      <c r="K2209">
        <v>0</v>
      </c>
      <c r="L2209">
        <v>1</v>
      </c>
      <c r="M2209">
        <v>1</v>
      </c>
      <c r="N2209" t="s">
        <v>21</v>
      </c>
    </row>
    <row r="2210" spans="1:14" x14ac:dyDescent="0.3">
      <c r="A2210" t="s">
        <v>6137</v>
      </c>
      <c r="B2210" t="s">
        <v>6134</v>
      </c>
      <c r="C2210" t="s">
        <v>6135</v>
      </c>
      <c r="D2210" t="s">
        <v>2459</v>
      </c>
      <c r="E2210" t="s">
        <v>18</v>
      </c>
      <c r="F2210" t="s">
        <v>19</v>
      </c>
      <c r="G2210" t="s">
        <v>20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1</v>
      </c>
      <c r="N2210" t="s">
        <v>21</v>
      </c>
    </row>
    <row r="2211" spans="1:14" x14ac:dyDescent="0.3">
      <c r="A2211" t="s">
        <v>6138</v>
      </c>
      <c r="B2211" t="s">
        <v>6134</v>
      </c>
      <c r="C2211" t="s">
        <v>6135</v>
      </c>
      <c r="D2211" t="s">
        <v>2459</v>
      </c>
      <c r="E2211" t="s">
        <v>18</v>
      </c>
      <c r="F2211" t="s">
        <v>19</v>
      </c>
      <c r="G2211" t="s">
        <v>20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1</v>
      </c>
      <c r="N2211" t="s">
        <v>21</v>
      </c>
    </row>
    <row r="2212" spans="1:14" x14ac:dyDescent="0.3">
      <c r="A2212" t="s">
        <v>6139</v>
      </c>
      <c r="B2212" t="s">
        <v>6140</v>
      </c>
      <c r="C2212" t="s">
        <v>6141</v>
      </c>
      <c r="D2212" t="s">
        <v>6142</v>
      </c>
      <c r="E2212" t="s">
        <v>18</v>
      </c>
      <c r="F2212" t="s">
        <v>19</v>
      </c>
      <c r="G2212" t="s">
        <v>20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1</v>
      </c>
      <c r="N2212" t="s">
        <v>21</v>
      </c>
    </row>
    <row r="2213" spans="1:14" x14ac:dyDescent="0.3">
      <c r="A2213" t="s">
        <v>6143</v>
      </c>
      <c r="B2213" t="s">
        <v>6140</v>
      </c>
      <c r="C2213" t="s">
        <v>6141</v>
      </c>
      <c r="D2213" t="s">
        <v>6142</v>
      </c>
      <c r="E2213" t="s">
        <v>18</v>
      </c>
      <c r="F2213" t="s">
        <v>19</v>
      </c>
      <c r="G2213" t="s">
        <v>20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1</v>
      </c>
      <c r="N2213" t="s">
        <v>21</v>
      </c>
    </row>
    <row r="2214" spans="1:14" x14ac:dyDescent="0.3">
      <c r="A2214" t="s">
        <v>6144</v>
      </c>
      <c r="B2214" t="s">
        <v>6140</v>
      </c>
      <c r="C2214" t="s">
        <v>6141</v>
      </c>
      <c r="D2214" t="s">
        <v>6142</v>
      </c>
      <c r="E2214" t="s">
        <v>18</v>
      </c>
      <c r="F2214" t="s">
        <v>19</v>
      </c>
      <c r="G2214" t="s">
        <v>20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1</v>
      </c>
      <c r="N2214" t="s">
        <v>21</v>
      </c>
    </row>
    <row r="2215" spans="1:14" x14ac:dyDescent="0.3">
      <c r="A2215" t="s">
        <v>6145</v>
      </c>
      <c r="B2215" t="s">
        <v>6146</v>
      </c>
      <c r="C2215" t="s">
        <v>6147</v>
      </c>
      <c r="D2215" t="s">
        <v>6148</v>
      </c>
      <c r="E2215" t="s">
        <v>18</v>
      </c>
      <c r="F2215" t="s">
        <v>19</v>
      </c>
      <c r="G2215" t="s">
        <v>20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1</v>
      </c>
      <c r="N2215" t="s">
        <v>21</v>
      </c>
    </row>
    <row r="2216" spans="1:14" x14ac:dyDescent="0.3">
      <c r="A2216" t="s">
        <v>6149</v>
      </c>
      <c r="B2216" t="s">
        <v>6146</v>
      </c>
      <c r="C2216" t="s">
        <v>6147</v>
      </c>
      <c r="D2216" t="s">
        <v>6148</v>
      </c>
      <c r="E2216" t="s">
        <v>18</v>
      </c>
      <c r="F2216" t="s">
        <v>19</v>
      </c>
      <c r="G2216" t="s">
        <v>20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1</v>
      </c>
      <c r="N2216" t="s">
        <v>21</v>
      </c>
    </row>
    <row r="2217" spans="1:14" x14ac:dyDescent="0.3">
      <c r="A2217" t="s">
        <v>6150</v>
      </c>
      <c r="B2217" t="s">
        <v>6151</v>
      </c>
      <c r="C2217" t="s">
        <v>6152</v>
      </c>
      <c r="D2217" t="s">
        <v>6153</v>
      </c>
      <c r="E2217" t="s">
        <v>18</v>
      </c>
      <c r="F2217" t="s">
        <v>19</v>
      </c>
      <c r="G2217" t="s">
        <v>20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1</v>
      </c>
      <c r="N2217" t="s">
        <v>21</v>
      </c>
    </row>
    <row r="2218" spans="1:14" x14ac:dyDescent="0.3">
      <c r="A2218" t="s">
        <v>6154</v>
      </c>
      <c r="B2218" t="s">
        <v>6155</v>
      </c>
      <c r="C2218" t="s">
        <v>6156</v>
      </c>
      <c r="D2218" t="s">
        <v>2476</v>
      </c>
      <c r="E2218" t="s">
        <v>18</v>
      </c>
      <c r="F2218" t="s">
        <v>19</v>
      </c>
      <c r="G2218" t="s">
        <v>20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1</v>
      </c>
      <c r="N2218" t="s">
        <v>21</v>
      </c>
    </row>
    <row r="2219" spans="1:14" x14ac:dyDescent="0.3">
      <c r="A2219" t="s">
        <v>6157</v>
      </c>
      <c r="B2219" t="s">
        <v>6155</v>
      </c>
      <c r="C2219" t="s">
        <v>6156</v>
      </c>
      <c r="D2219" t="s">
        <v>2476</v>
      </c>
      <c r="E2219" t="s">
        <v>18</v>
      </c>
      <c r="F2219" t="s">
        <v>19</v>
      </c>
      <c r="G2219" t="s">
        <v>20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1</v>
      </c>
      <c r="N2219" t="s">
        <v>21</v>
      </c>
    </row>
    <row r="2220" spans="1:14" x14ac:dyDescent="0.3">
      <c r="A2220" t="s">
        <v>6158</v>
      </c>
      <c r="B2220" t="s">
        <v>6155</v>
      </c>
      <c r="C2220" t="s">
        <v>6156</v>
      </c>
      <c r="D2220" t="s">
        <v>2476</v>
      </c>
      <c r="E2220" t="s">
        <v>18</v>
      </c>
      <c r="F2220" t="s">
        <v>19</v>
      </c>
      <c r="G2220" t="s">
        <v>20</v>
      </c>
      <c r="H2220">
        <v>0</v>
      </c>
      <c r="I2220">
        <v>0</v>
      </c>
      <c r="J2220">
        <v>0</v>
      </c>
      <c r="K2220">
        <v>0</v>
      </c>
      <c r="L2220">
        <v>1</v>
      </c>
      <c r="M2220">
        <v>1</v>
      </c>
      <c r="N2220" t="s">
        <v>21</v>
      </c>
    </row>
    <row r="2221" spans="1:14" x14ac:dyDescent="0.3">
      <c r="A2221" t="s">
        <v>6159</v>
      </c>
      <c r="B2221" t="s">
        <v>6155</v>
      </c>
      <c r="C2221" t="s">
        <v>6156</v>
      </c>
      <c r="D2221" t="s">
        <v>2476</v>
      </c>
      <c r="E2221" t="s">
        <v>18</v>
      </c>
      <c r="F2221" t="s">
        <v>19</v>
      </c>
      <c r="G2221" t="s">
        <v>20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1</v>
      </c>
      <c r="N2221" t="s">
        <v>21</v>
      </c>
    </row>
    <row r="2222" spans="1:14" x14ac:dyDescent="0.3">
      <c r="A2222" t="s">
        <v>6160</v>
      </c>
      <c r="B2222" t="s">
        <v>6161</v>
      </c>
      <c r="C2222" t="s">
        <v>6162</v>
      </c>
      <c r="D2222" t="s">
        <v>2476</v>
      </c>
      <c r="E2222" t="s">
        <v>18</v>
      </c>
      <c r="F2222" t="s">
        <v>19</v>
      </c>
      <c r="G2222" t="s">
        <v>20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1</v>
      </c>
      <c r="N2222" t="s">
        <v>21</v>
      </c>
    </row>
    <row r="2223" spans="1:14" x14ac:dyDescent="0.3">
      <c r="A2223" t="s">
        <v>6163</v>
      </c>
      <c r="B2223" t="s">
        <v>6164</v>
      </c>
      <c r="C2223" t="s">
        <v>6165</v>
      </c>
      <c r="D2223" t="s">
        <v>2480</v>
      </c>
      <c r="E2223" t="s">
        <v>18</v>
      </c>
      <c r="F2223" t="s">
        <v>19</v>
      </c>
      <c r="G2223" t="s">
        <v>20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1</v>
      </c>
      <c r="N2223" t="s">
        <v>21</v>
      </c>
    </row>
    <row r="2224" spans="1:14" x14ac:dyDescent="0.3">
      <c r="A2224" t="s">
        <v>6166</v>
      </c>
      <c r="B2224" t="s">
        <v>6167</v>
      </c>
      <c r="C2224" t="s">
        <v>6168</v>
      </c>
      <c r="D2224" t="s">
        <v>6169</v>
      </c>
      <c r="E2224" t="s">
        <v>18</v>
      </c>
      <c r="F2224" t="s">
        <v>19</v>
      </c>
      <c r="G2224" t="s">
        <v>20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1</v>
      </c>
      <c r="N2224" t="s">
        <v>21</v>
      </c>
    </row>
    <row r="2225" spans="1:14" x14ac:dyDescent="0.3">
      <c r="A2225" t="s">
        <v>6170</v>
      </c>
      <c r="B2225" t="s">
        <v>6167</v>
      </c>
      <c r="C2225" t="s">
        <v>6168</v>
      </c>
      <c r="D2225" t="s">
        <v>6169</v>
      </c>
      <c r="E2225" t="s">
        <v>18</v>
      </c>
      <c r="F2225" t="s">
        <v>19</v>
      </c>
      <c r="G2225" t="s">
        <v>20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1</v>
      </c>
      <c r="N2225" t="s">
        <v>21</v>
      </c>
    </row>
    <row r="2226" spans="1:14" x14ac:dyDescent="0.3">
      <c r="A2226" t="s">
        <v>6171</v>
      </c>
      <c r="B2226" t="s">
        <v>6172</v>
      </c>
      <c r="C2226" t="s">
        <v>6173</v>
      </c>
      <c r="D2226" t="s">
        <v>6174</v>
      </c>
      <c r="E2226" t="s">
        <v>18</v>
      </c>
      <c r="F2226" t="s">
        <v>19</v>
      </c>
      <c r="G2226" t="s">
        <v>20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1</v>
      </c>
      <c r="N2226" t="s">
        <v>21</v>
      </c>
    </row>
    <row r="2227" spans="1:14" x14ac:dyDescent="0.3">
      <c r="A2227" t="s">
        <v>6175</v>
      </c>
      <c r="B2227" t="s">
        <v>6176</v>
      </c>
      <c r="C2227" t="s">
        <v>6177</v>
      </c>
      <c r="D2227" t="s">
        <v>6178</v>
      </c>
      <c r="E2227" t="s">
        <v>18</v>
      </c>
      <c r="F2227" t="s">
        <v>19</v>
      </c>
      <c r="G2227" t="s">
        <v>20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1</v>
      </c>
      <c r="N2227" t="s">
        <v>21</v>
      </c>
    </row>
    <row r="2228" spans="1:14" x14ac:dyDescent="0.3">
      <c r="A2228" t="s">
        <v>6179</v>
      </c>
      <c r="B2228" t="s">
        <v>6180</v>
      </c>
      <c r="C2228" t="s">
        <v>6181</v>
      </c>
      <c r="D2228" t="s">
        <v>6182</v>
      </c>
      <c r="E2228" t="s">
        <v>18</v>
      </c>
      <c r="F2228" t="s">
        <v>19</v>
      </c>
      <c r="G2228" t="s">
        <v>20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1</v>
      </c>
      <c r="N2228" t="s">
        <v>21</v>
      </c>
    </row>
    <row r="2229" spans="1:14" x14ac:dyDescent="0.3">
      <c r="A2229" t="s">
        <v>6183</v>
      </c>
      <c r="B2229" t="s">
        <v>6180</v>
      </c>
      <c r="C2229" t="s">
        <v>6181</v>
      </c>
      <c r="D2229" t="s">
        <v>6182</v>
      </c>
      <c r="E2229" t="s">
        <v>18</v>
      </c>
      <c r="F2229" t="s">
        <v>19</v>
      </c>
      <c r="G2229" t="s">
        <v>20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1</v>
      </c>
      <c r="N2229" t="s">
        <v>21</v>
      </c>
    </row>
    <row r="2230" spans="1:14" x14ac:dyDescent="0.3">
      <c r="A2230" t="s">
        <v>6184</v>
      </c>
      <c r="B2230" t="s">
        <v>6180</v>
      </c>
      <c r="C2230" t="s">
        <v>6181</v>
      </c>
      <c r="D2230" t="s">
        <v>6182</v>
      </c>
      <c r="E2230" t="s">
        <v>18</v>
      </c>
      <c r="F2230" t="s">
        <v>19</v>
      </c>
      <c r="G2230" t="s">
        <v>20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1</v>
      </c>
      <c r="N2230" t="s">
        <v>21</v>
      </c>
    </row>
    <row r="2231" spans="1:14" x14ac:dyDescent="0.3">
      <c r="A2231" t="s">
        <v>6185</v>
      </c>
      <c r="B2231" t="s">
        <v>6180</v>
      </c>
      <c r="C2231" t="s">
        <v>6181</v>
      </c>
      <c r="D2231" t="s">
        <v>6182</v>
      </c>
      <c r="E2231" t="s">
        <v>18</v>
      </c>
      <c r="F2231" t="s">
        <v>19</v>
      </c>
      <c r="G2231" t="s">
        <v>20</v>
      </c>
      <c r="H2231">
        <v>0</v>
      </c>
      <c r="I2231">
        <v>0</v>
      </c>
      <c r="J2231">
        <v>0</v>
      </c>
      <c r="K2231">
        <v>0</v>
      </c>
      <c r="L2231">
        <v>1</v>
      </c>
      <c r="M2231">
        <v>1</v>
      </c>
      <c r="N2231" t="s">
        <v>21</v>
      </c>
    </row>
    <row r="2232" spans="1:14" x14ac:dyDescent="0.3">
      <c r="A2232" t="s">
        <v>6186</v>
      </c>
      <c r="B2232" t="s">
        <v>6180</v>
      </c>
      <c r="C2232" t="s">
        <v>6181</v>
      </c>
      <c r="D2232" t="s">
        <v>6182</v>
      </c>
      <c r="E2232" t="s">
        <v>18</v>
      </c>
      <c r="F2232" t="s">
        <v>19</v>
      </c>
      <c r="G2232" t="s">
        <v>20</v>
      </c>
      <c r="H2232">
        <v>0</v>
      </c>
      <c r="I2232">
        <v>0</v>
      </c>
      <c r="J2232">
        <v>0</v>
      </c>
      <c r="K2232">
        <v>0</v>
      </c>
      <c r="L2232">
        <v>1</v>
      </c>
      <c r="M2232">
        <v>1</v>
      </c>
      <c r="N2232" t="s">
        <v>21</v>
      </c>
    </row>
    <row r="2233" spans="1:14" x14ac:dyDescent="0.3">
      <c r="A2233" t="s">
        <v>6187</v>
      </c>
      <c r="B2233" t="s">
        <v>6180</v>
      </c>
      <c r="C2233" t="s">
        <v>6181</v>
      </c>
      <c r="D2233" t="s">
        <v>6182</v>
      </c>
      <c r="E2233" t="s">
        <v>18</v>
      </c>
      <c r="F2233" t="s">
        <v>19</v>
      </c>
      <c r="G2233" t="s">
        <v>20</v>
      </c>
      <c r="H2233">
        <v>0</v>
      </c>
      <c r="I2233">
        <v>0</v>
      </c>
      <c r="J2233">
        <v>0</v>
      </c>
      <c r="K2233">
        <v>0</v>
      </c>
      <c r="L2233">
        <v>1</v>
      </c>
      <c r="M2233">
        <v>1</v>
      </c>
      <c r="N2233" t="s">
        <v>21</v>
      </c>
    </row>
    <row r="2234" spans="1:14" x14ac:dyDescent="0.3">
      <c r="A2234" t="s">
        <v>6188</v>
      </c>
      <c r="B2234" t="s">
        <v>6189</v>
      </c>
      <c r="C2234" t="s">
        <v>6190</v>
      </c>
      <c r="D2234" t="s">
        <v>6191</v>
      </c>
      <c r="E2234" t="s">
        <v>18</v>
      </c>
      <c r="F2234" t="s">
        <v>19</v>
      </c>
      <c r="G2234" t="s">
        <v>20</v>
      </c>
      <c r="H2234">
        <v>0</v>
      </c>
      <c r="I2234">
        <v>0</v>
      </c>
      <c r="J2234">
        <v>0</v>
      </c>
      <c r="K2234">
        <v>0</v>
      </c>
      <c r="L2234">
        <v>1</v>
      </c>
      <c r="M2234">
        <v>1</v>
      </c>
      <c r="N2234" t="s">
        <v>21</v>
      </c>
    </row>
    <row r="2235" spans="1:14" x14ac:dyDescent="0.3">
      <c r="A2235" t="s">
        <v>6192</v>
      </c>
      <c r="B2235" t="s">
        <v>6193</v>
      </c>
      <c r="C2235" t="s">
        <v>6194</v>
      </c>
      <c r="D2235" t="s">
        <v>6195</v>
      </c>
      <c r="E2235" t="s">
        <v>18</v>
      </c>
      <c r="F2235" t="s">
        <v>19</v>
      </c>
      <c r="G2235" t="s">
        <v>20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1</v>
      </c>
      <c r="N2235" t="s">
        <v>21</v>
      </c>
    </row>
    <row r="2236" spans="1:14" x14ac:dyDescent="0.3">
      <c r="A2236" t="s">
        <v>6196</v>
      </c>
      <c r="B2236" t="s">
        <v>6197</v>
      </c>
      <c r="C2236" t="s">
        <v>6198</v>
      </c>
      <c r="D2236" t="s">
        <v>6199</v>
      </c>
      <c r="E2236" t="s">
        <v>18</v>
      </c>
      <c r="F2236" t="s">
        <v>19</v>
      </c>
      <c r="G2236" t="s">
        <v>20</v>
      </c>
      <c r="H2236">
        <v>0</v>
      </c>
      <c r="I2236">
        <v>0</v>
      </c>
      <c r="J2236">
        <v>0</v>
      </c>
      <c r="K2236">
        <v>0</v>
      </c>
      <c r="L2236">
        <v>1</v>
      </c>
      <c r="M2236">
        <v>1</v>
      </c>
      <c r="N2236" t="s">
        <v>21</v>
      </c>
    </row>
    <row r="2237" spans="1:14" x14ac:dyDescent="0.3">
      <c r="A2237" t="s">
        <v>6200</v>
      </c>
      <c r="B2237" t="s">
        <v>6201</v>
      </c>
      <c r="C2237" t="s">
        <v>6202</v>
      </c>
      <c r="D2237" t="s">
        <v>6203</v>
      </c>
      <c r="E2237" t="s">
        <v>18</v>
      </c>
      <c r="F2237" t="s">
        <v>19</v>
      </c>
      <c r="G2237" t="s">
        <v>20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1</v>
      </c>
      <c r="N2237" t="s">
        <v>21</v>
      </c>
    </row>
    <row r="2238" spans="1:14" x14ac:dyDescent="0.3">
      <c r="A2238" t="s">
        <v>6204</v>
      </c>
      <c r="B2238" t="s">
        <v>6205</v>
      </c>
      <c r="C2238" t="s">
        <v>6206</v>
      </c>
      <c r="D2238" t="s">
        <v>6207</v>
      </c>
      <c r="E2238" t="s">
        <v>18</v>
      </c>
      <c r="F2238" t="s">
        <v>19</v>
      </c>
      <c r="G2238" t="s">
        <v>20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1</v>
      </c>
      <c r="N2238" t="s">
        <v>21</v>
      </c>
    </row>
    <row r="2239" spans="1:14" x14ac:dyDescent="0.3">
      <c r="A2239" t="s">
        <v>6208</v>
      </c>
      <c r="B2239" t="s">
        <v>6209</v>
      </c>
      <c r="C2239" t="s">
        <v>6210</v>
      </c>
      <c r="D2239" t="s">
        <v>6211</v>
      </c>
      <c r="E2239" t="s">
        <v>18</v>
      </c>
      <c r="F2239" t="s">
        <v>19</v>
      </c>
      <c r="G2239" t="s">
        <v>20</v>
      </c>
      <c r="H2239">
        <v>0</v>
      </c>
      <c r="I2239">
        <v>0</v>
      </c>
      <c r="J2239">
        <v>0</v>
      </c>
      <c r="K2239">
        <v>0</v>
      </c>
      <c r="L2239">
        <v>1</v>
      </c>
      <c r="M2239">
        <v>1</v>
      </c>
      <c r="N2239" t="s">
        <v>21</v>
      </c>
    </row>
    <row r="2240" spans="1:14" x14ac:dyDescent="0.3">
      <c r="A2240" t="s">
        <v>6212</v>
      </c>
      <c r="B2240" t="s">
        <v>6213</v>
      </c>
      <c r="C2240" t="s">
        <v>6214</v>
      </c>
      <c r="D2240" t="s">
        <v>6215</v>
      </c>
      <c r="E2240" t="s">
        <v>18</v>
      </c>
      <c r="F2240" t="s">
        <v>19</v>
      </c>
      <c r="G2240" t="s">
        <v>20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1</v>
      </c>
      <c r="N2240" t="s">
        <v>21</v>
      </c>
    </row>
    <row r="2241" spans="1:14" x14ac:dyDescent="0.3">
      <c r="A2241" t="s">
        <v>6216</v>
      </c>
      <c r="B2241" t="s">
        <v>6217</v>
      </c>
      <c r="C2241" t="s">
        <v>6218</v>
      </c>
      <c r="D2241" t="s">
        <v>6219</v>
      </c>
      <c r="E2241" t="s">
        <v>18</v>
      </c>
      <c r="F2241" t="s">
        <v>19</v>
      </c>
      <c r="G2241" t="s">
        <v>20</v>
      </c>
      <c r="H2241">
        <v>0</v>
      </c>
      <c r="I2241">
        <v>0</v>
      </c>
      <c r="J2241">
        <v>0</v>
      </c>
      <c r="K2241">
        <v>0</v>
      </c>
      <c r="L2241">
        <v>1</v>
      </c>
      <c r="M2241">
        <v>1</v>
      </c>
      <c r="N2241" t="s">
        <v>21</v>
      </c>
    </row>
    <row r="2242" spans="1:14" x14ac:dyDescent="0.3">
      <c r="A2242" t="s">
        <v>6220</v>
      </c>
      <c r="B2242" t="s">
        <v>6221</v>
      </c>
      <c r="C2242" t="s">
        <v>6222</v>
      </c>
      <c r="D2242" t="s">
        <v>6223</v>
      </c>
      <c r="E2242" t="s">
        <v>18</v>
      </c>
      <c r="F2242" t="s">
        <v>19</v>
      </c>
      <c r="G2242" t="s">
        <v>20</v>
      </c>
      <c r="H2242">
        <v>0</v>
      </c>
      <c r="I2242">
        <v>0</v>
      </c>
      <c r="J2242">
        <v>0</v>
      </c>
      <c r="K2242">
        <v>0</v>
      </c>
      <c r="L2242">
        <v>1</v>
      </c>
      <c r="M2242">
        <v>1</v>
      </c>
      <c r="N2242" t="s">
        <v>21</v>
      </c>
    </row>
    <row r="2243" spans="1:14" x14ac:dyDescent="0.3">
      <c r="A2243" t="s">
        <v>6224</v>
      </c>
      <c r="B2243" t="s">
        <v>6225</v>
      </c>
      <c r="C2243" t="s">
        <v>6226</v>
      </c>
      <c r="D2243" t="s">
        <v>6227</v>
      </c>
      <c r="E2243" t="s">
        <v>18</v>
      </c>
      <c r="F2243" t="s">
        <v>19</v>
      </c>
      <c r="G2243" t="s">
        <v>20</v>
      </c>
      <c r="H2243">
        <v>0</v>
      </c>
      <c r="I2243">
        <v>0</v>
      </c>
      <c r="J2243">
        <v>0</v>
      </c>
      <c r="K2243">
        <v>0</v>
      </c>
      <c r="L2243">
        <v>1</v>
      </c>
      <c r="M2243">
        <v>1</v>
      </c>
      <c r="N2243" t="s">
        <v>21</v>
      </c>
    </row>
    <row r="2244" spans="1:14" x14ac:dyDescent="0.3">
      <c r="A2244" t="s">
        <v>6228</v>
      </c>
      <c r="B2244" t="s">
        <v>6229</v>
      </c>
      <c r="C2244" t="s">
        <v>6230</v>
      </c>
      <c r="D2244" t="s">
        <v>6231</v>
      </c>
      <c r="E2244" t="s">
        <v>18</v>
      </c>
      <c r="F2244" t="s">
        <v>19</v>
      </c>
      <c r="G2244" t="s">
        <v>20</v>
      </c>
      <c r="H2244">
        <v>0</v>
      </c>
      <c r="I2244">
        <v>0</v>
      </c>
      <c r="J2244">
        <v>0</v>
      </c>
      <c r="K2244">
        <v>0</v>
      </c>
      <c r="L2244">
        <v>1</v>
      </c>
      <c r="M2244">
        <v>1</v>
      </c>
      <c r="N2244" t="s">
        <v>21</v>
      </c>
    </row>
    <row r="2245" spans="1:14" x14ac:dyDescent="0.3">
      <c r="A2245" t="s">
        <v>6232</v>
      </c>
      <c r="B2245" t="s">
        <v>6233</v>
      </c>
      <c r="C2245" t="s">
        <v>6234</v>
      </c>
      <c r="D2245" t="s">
        <v>6235</v>
      </c>
      <c r="E2245" t="s">
        <v>18</v>
      </c>
      <c r="F2245" t="s">
        <v>19</v>
      </c>
      <c r="G2245" t="s">
        <v>20</v>
      </c>
      <c r="H2245">
        <v>0</v>
      </c>
      <c r="I2245">
        <v>0</v>
      </c>
      <c r="J2245">
        <v>0</v>
      </c>
      <c r="K2245">
        <v>0</v>
      </c>
      <c r="L2245">
        <v>1</v>
      </c>
      <c r="M2245">
        <v>1</v>
      </c>
      <c r="N2245" t="s">
        <v>21</v>
      </c>
    </row>
    <row r="2246" spans="1:14" x14ac:dyDescent="0.3">
      <c r="A2246" t="s">
        <v>6236</v>
      </c>
      <c r="B2246" t="s">
        <v>6233</v>
      </c>
      <c r="C2246" t="s">
        <v>6234</v>
      </c>
      <c r="D2246" t="s">
        <v>6235</v>
      </c>
      <c r="E2246" t="s">
        <v>18</v>
      </c>
      <c r="F2246" t="s">
        <v>19</v>
      </c>
      <c r="G2246" t="s">
        <v>20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1</v>
      </c>
      <c r="N2246" t="s">
        <v>21</v>
      </c>
    </row>
    <row r="2247" spans="1:14" x14ac:dyDescent="0.3">
      <c r="A2247" t="s">
        <v>6237</v>
      </c>
      <c r="B2247" t="s">
        <v>6238</v>
      </c>
      <c r="C2247" t="s">
        <v>6239</v>
      </c>
      <c r="D2247" t="s">
        <v>6240</v>
      </c>
      <c r="E2247" t="s">
        <v>18</v>
      </c>
      <c r="F2247" t="s">
        <v>19</v>
      </c>
      <c r="G2247" t="s">
        <v>20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1</v>
      </c>
      <c r="N2247" t="s">
        <v>21</v>
      </c>
    </row>
    <row r="2248" spans="1:14" x14ac:dyDescent="0.3">
      <c r="A2248" t="s">
        <v>6241</v>
      </c>
      <c r="B2248" t="s">
        <v>6242</v>
      </c>
      <c r="C2248" t="s">
        <v>6243</v>
      </c>
      <c r="D2248" t="s">
        <v>6240</v>
      </c>
      <c r="E2248" t="s">
        <v>18</v>
      </c>
      <c r="F2248" t="s">
        <v>19</v>
      </c>
      <c r="G2248" t="s">
        <v>20</v>
      </c>
      <c r="H2248">
        <v>0</v>
      </c>
      <c r="I2248">
        <v>6.5370499999999998</v>
      </c>
      <c r="J2248" t="s">
        <v>290</v>
      </c>
      <c r="K2248">
        <v>0</v>
      </c>
      <c r="L2248">
        <v>1</v>
      </c>
      <c r="M2248">
        <v>1</v>
      </c>
      <c r="N2248" t="s">
        <v>21</v>
      </c>
    </row>
    <row r="2249" spans="1:14" x14ac:dyDescent="0.3">
      <c r="A2249" t="s">
        <v>6244</v>
      </c>
      <c r="B2249" t="s">
        <v>6245</v>
      </c>
      <c r="C2249" t="s">
        <v>6246</v>
      </c>
      <c r="D2249" t="s">
        <v>6247</v>
      </c>
      <c r="E2249" t="s">
        <v>18</v>
      </c>
      <c r="F2249" t="s">
        <v>19</v>
      </c>
      <c r="G2249" t="s">
        <v>20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1</v>
      </c>
      <c r="N2249" t="s">
        <v>21</v>
      </c>
    </row>
    <row r="2250" spans="1:14" x14ac:dyDescent="0.3">
      <c r="A2250" t="s">
        <v>6248</v>
      </c>
      <c r="B2250" t="s">
        <v>6249</v>
      </c>
      <c r="C2250" t="s">
        <v>6250</v>
      </c>
      <c r="D2250" t="s">
        <v>6251</v>
      </c>
      <c r="E2250" t="s">
        <v>18</v>
      </c>
      <c r="F2250" t="s">
        <v>19</v>
      </c>
      <c r="G2250" t="s">
        <v>20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1</v>
      </c>
      <c r="N2250" t="s">
        <v>21</v>
      </c>
    </row>
    <row r="2251" spans="1:14" x14ac:dyDescent="0.3">
      <c r="A2251" t="s">
        <v>6252</v>
      </c>
      <c r="B2251" t="s">
        <v>6253</v>
      </c>
      <c r="C2251" t="s">
        <v>6254</v>
      </c>
      <c r="D2251" t="s">
        <v>2540</v>
      </c>
      <c r="E2251" t="s">
        <v>18</v>
      </c>
      <c r="F2251" t="s">
        <v>19</v>
      </c>
      <c r="G2251" t="s">
        <v>20</v>
      </c>
      <c r="H2251">
        <v>0</v>
      </c>
      <c r="I2251">
        <v>0</v>
      </c>
      <c r="J2251">
        <v>0</v>
      </c>
      <c r="K2251">
        <v>0</v>
      </c>
      <c r="L2251">
        <v>1</v>
      </c>
      <c r="M2251">
        <v>1</v>
      </c>
      <c r="N2251" t="s">
        <v>21</v>
      </c>
    </row>
    <row r="2252" spans="1:14" x14ac:dyDescent="0.3">
      <c r="A2252" t="s">
        <v>6255</v>
      </c>
      <c r="B2252" t="s">
        <v>6256</v>
      </c>
      <c r="C2252" t="s">
        <v>6257</v>
      </c>
      <c r="D2252" t="s">
        <v>2540</v>
      </c>
      <c r="E2252" t="s">
        <v>18</v>
      </c>
      <c r="F2252" t="s">
        <v>19</v>
      </c>
      <c r="G2252" t="s">
        <v>20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1</v>
      </c>
      <c r="N2252" t="s">
        <v>21</v>
      </c>
    </row>
    <row r="2253" spans="1:14" x14ac:dyDescent="0.3">
      <c r="A2253" t="s">
        <v>6258</v>
      </c>
      <c r="B2253" t="s">
        <v>6256</v>
      </c>
      <c r="C2253" t="s">
        <v>6257</v>
      </c>
      <c r="D2253" t="s">
        <v>2540</v>
      </c>
      <c r="E2253" t="s">
        <v>18</v>
      </c>
      <c r="F2253" t="s">
        <v>19</v>
      </c>
      <c r="G2253" t="s">
        <v>20</v>
      </c>
      <c r="H2253">
        <v>0</v>
      </c>
      <c r="I2253">
        <v>0</v>
      </c>
      <c r="J2253">
        <v>0</v>
      </c>
      <c r="K2253">
        <v>0</v>
      </c>
      <c r="L2253">
        <v>1</v>
      </c>
      <c r="M2253">
        <v>1</v>
      </c>
      <c r="N2253" t="s">
        <v>21</v>
      </c>
    </row>
    <row r="2254" spans="1:14" x14ac:dyDescent="0.3">
      <c r="A2254" t="s">
        <v>6259</v>
      </c>
      <c r="B2254" t="s">
        <v>6256</v>
      </c>
      <c r="C2254" t="s">
        <v>6257</v>
      </c>
      <c r="D2254" t="s">
        <v>2540</v>
      </c>
      <c r="E2254" t="s">
        <v>18</v>
      </c>
      <c r="F2254" t="s">
        <v>19</v>
      </c>
      <c r="G2254" t="s">
        <v>20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1</v>
      </c>
      <c r="N2254" t="s">
        <v>21</v>
      </c>
    </row>
    <row r="2255" spans="1:14" x14ac:dyDescent="0.3">
      <c r="A2255" t="s">
        <v>6260</v>
      </c>
      <c r="B2255" t="s">
        <v>6256</v>
      </c>
      <c r="C2255" t="s">
        <v>6257</v>
      </c>
      <c r="D2255" t="s">
        <v>2540</v>
      </c>
      <c r="E2255" t="s">
        <v>18</v>
      </c>
      <c r="F2255" t="s">
        <v>19</v>
      </c>
      <c r="G2255" t="s">
        <v>20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1</v>
      </c>
      <c r="N2255" t="s">
        <v>21</v>
      </c>
    </row>
    <row r="2256" spans="1:14" x14ac:dyDescent="0.3">
      <c r="A2256" t="s">
        <v>6261</v>
      </c>
      <c r="B2256" t="s">
        <v>6262</v>
      </c>
      <c r="C2256" t="s">
        <v>6263</v>
      </c>
      <c r="D2256" t="s">
        <v>2540</v>
      </c>
      <c r="E2256" t="s">
        <v>18</v>
      </c>
      <c r="F2256" t="s">
        <v>19</v>
      </c>
      <c r="G2256" t="s">
        <v>20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1</v>
      </c>
      <c r="N2256" t="s">
        <v>21</v>
      </c>
    </row>
    <row r="2257" spans="1:14" x14ac:dyDescent="0.3">
      <c r="A2257" t="s">
        <v>6264</v>
      </c>
      <c r="B2257" t="s">
        <v>6265</v>
      </c>
      <c r="C2257" t="s">
        <v>6266</v>
      </c>
      <c r="D2257" t="s">
        <v>2545</v>
      </c>
      <c r="E2257" t="s">
        <v>18</v>
      </c>
      <c r="F2257" t="s">
        <v>19</v>
      </c>
      <c r="G2257" t="s">
        <v>20</v>
      </c>
      <c r="H2257">
        <v>0</v>
      </c>
      <c r="I2257">
        <v>0</v>
      </c>
      <c r="J2257">
        <v>0</v>
      </c>
      <c r="K2257">
        <v>0</v>
      </c>
      <c r="L2257">
        <v>1</v>
      </c>
      <c r="M2257">
        <v>1</v>
      </c>
      <c r="N2257" t="s">
        <v>21</v>
      </c>
    </row>
    <row r="2258" spans="1:14" x14ac:dyDescent="0.3">
      <c r="A2258" t="s">
        <v>6267</v>
      </c>
      <c r="B2258" t="s">
        <v>6265</v>
      </c>
      <c r="C2258" t="s">
        <v>6266</v>
      </c>
      <c r="D2258" t="s">
        <v>2545</v>
      </c>
      <c r="E2258" t="s">
        <v>18</v>
      </c>
      <c r="F2258" t="s">
        <v>19</v>
      </c>
      <c r="G2258" t="s">
        <v>20</v>
      </c>
      <c r="H2258">
        <v>0</v>
      </c>
      <c r="I2258">
        <v>0</v>
      </c>
      <c r="J2258">
        <v>0</v>
      </c>
      <c r="K2258">
        <v>0</v>
      </c>
      <c r="L2258">
        <v>1</v>
      </c>
      <c r="M2258">
        <v>1</v>
      </c>
      <c r="N2258" t="s">
        <v>21</v>
      </c>
    </row>
    <row r="2259" spans="1:14" x14ac:dyDescent="0.3">
      <c r="A2259" t="s">
        <v>6268</v>
      </c>
      <c r="B2259" t="s">
        <v>6269</v>
      </c>
      <c r="C2259" t="s">
        <v>6270</v>
      </c>
      <c r="D2259" t="s">
        <v>6271</v>
      </c>
      <c r="E2259" t="s">
        <v>18</v>
      </c>
      <c r="F2259" t="s">
        <v>19</v>
      </c>
      <c r="G2259" t="s">
        <v>20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1</v>
      </c>
      <c r="N2259" t="s">
        <v>21</v>
      </c>
    </row>
    <row r="2260" spans="1:14" x14ac:dyDescent="0.3">
      <c r="A2260" t="s">
        <v>6272</v>
      </c>
      <c r="B2260" t="s">
        <v>6269</v>
      </c>
      <c r="C2260" t="s">
        <v>6270</v>
      </c>
      <c r="D2260" t="s">
        <v>6271</v>
      </c>
      <c r="E2260" t="s">
        <v>18</v>
      </c>
      <c r="F2260" t="s">
        <v>19</v>
      </c>
      <c r="G2260" t="s">
        <v>20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1</v>
      </c>
      <c r="N2260" t="s">
        <v>21</v>
      </c>
    </row>
    <row r="2261" spans="1:14" x14ac:dyDescent="0.3">
      <c r="A2261" t="s">
        <v>6273</v>
      </c>
      <c r="B2261" t="s">
        <v>6269</v>
      </c>
      <c r="C2261" t="s">
        <v>6270</v>
      </c>
      <c r="D2261" t="s">
        <v>6271</v>
      </c>
      <c r="E2261" t="s">
        <v>18</v>
      </c>
      <c r="F2261" t="s">
        <v>19</v>
      </c>
      <c r="G2261" t="s">
        <v>20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1</v>
      </c>
      <c r="N2261" t="s">
        <v>21</v>
      </c>
    </row>
    <row r="2262" spans="1:14" x14ac:dyDescent="0.3">
      <c r="A2262" t="s">
        <v>6274</v>
      </c>
      <c r="B2262" t="s">
        <v>6275</v>
      </c>
      <c r="C2262" t="s">
        <v>6276</v>
      </c>
      <c r="D2262" t="s">
        <v>6277</v>
      </c>
      <c r="E2262" t="s">
        <v>18</v>
      </c>
      <c r="F2262" t="s">
        <v>19</v>
      </c>
      <c r="G2262" t="s">
        <v>20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1</v>
      </c>
      <c r="N2262" t="s">
        <v>21</v>
      </c>
    </row>
    <row r="2263" spans="1:14" x14ac:dyDescent="0.3">
      <c r="A2263" t="s">
        <v>6278</v>
      </c>
      <c r="B2263" t="s">
        <v>6279</v>
      </c>
      <c r="C2263" t="s">
        <v>6280</v>
      </c>
      <c r="D2263" t="s">
        <v>6281</v>
      </c>
      <c r="E2263" t="s">
        <v>18</v>
      </c>
      <c r="F2263" t="s">
        <v>19</v>
      </c>
      <c r="G2263" t="s">
        <v>20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1</v>
      </c>
      <c r="N2263" t="s">
        <v>21</v>
      </c>
    </row>
    <row r="2264" spans="1:14" x14ac:dyDescent="0.3">
      <c r="A2264" t="s">
        <v>6282</v>
      </c>
      <c r="B2264" t="s">
        <v>6279</v>
      </c>
      <c r="C2264" t="s">
        <v>6280</v>
      </c>
      <c r="D2264" t="s">
        <v>6281</v>
      </c>
      <c r="E2264" t="s">
        <v>18</v>
      </c>
      <c r="F2264" t="s">
        <v>19</v>
      </c>
      <c r="G2264" t="s">
        <v>20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1</v>
      </c>
      <c r="N2264" t="s">
        <v>21</v>
      </c>
    </row>
    <row r="2265" spans="1:14" x14ac:dyDescent="0.3">
      <c r="A2265" t="s">
        <v>6283</v>
      </c>
      <c r="B2265" t="s">
        <v>6284</v>
      </c>
      <c r="C2265" t="s">
        <v>6285</v>
      </c>
      <c r="D2265" t="s">
        <v>6286</v>
      </c>
      <c r="E2265" t="s">
        <v>18</v>
      </c>
      <c r="F2265" t="s">
        <v>19</v>
      </c>
      <c r="G2265" t="s">
        <v>20</v>
      </c>
      <c r="H2265">
        <v>0</v>
      </c>
      <c r="I2265">
        <v>0</v>
      </c>
      <c r="J2265">
        <v>0</v>
      </c>
      <c r="K2265">
        <v>0</v>
      </c>
      <c r="L2265">
        <v>1</v>
      </c>
      <c r="M2265">
        <v>1</v>
      </c>
      <c r="N2265" t="s">
        <v>21</v>
      </c>
    </row>
    <row r="2266" spans="1:14" x14ac:dyDescent="0.3">
      <c r="A2266" t="s">
        <v>6287</v>
      </c>
      <c r="B2266" t="s">
        <v>6288</v>
      </c>
      <c r="C2266" t="s">
        <v>6289</v>
      </c>
      <c r="D2266" t="s">
        <v>6290</v>
      </c>
      <c r="E2266" t="s">
        <v>18</v>
      </c>
      <c r="F2266" t="s">
        <v>19</v>
      </c>
      <c r="G2266" t="s">
        <v>20</v>
      </c>
      <c r="H2266">
        <v>0</v>
      </c>
      <c r="I2266">
        <v>0</v>
      </c>
      <c r="J2266">
        <v>0</v>
      </c>
      <c r="K2266">
        <v>0</v>
      </c>
      <c r="L2266">
        <v>1</v>
      </c>
      <c r="M2266">
        <v>1</v>
      </c>
      <c r="N2266" t="s">
        <v>21</v>
      </c>
    </row>
    <row r="2267" spans="1:14" x14ac:dyDescent="0.3">
      <c r="A2267" t="s">
        <v>6291</v>
      </c>
      <c r="B2267" t="s">
        <v>6292</v>
      </c>
      <c r="C2267" t="s">
        <v>6293</v>
      </c>
      <c r="D2267" t="s">
        <v>2566</v>
      </c>
      <c r="E2267" t="s">
        <v>18</v>
      </c>
      <c r="F2267" t="s">
        <v>19</v>
      </c>
      <c r="G2267" t="s">
        <v>20</v>
      </c>
      <c r="H2267">
        <v>0</v>
      </c>
      <c r="I2267">
        <v>0</v>
      </c>
      <c r="J2267">
        <v>0</v>
      </c>
      <c r="K2267">
        <v>0</v>
      </c>
      <c r="L2267">
        <v>1</v>
      </c>
      <c r="M2267">
        <v>1</v>
      </c>
      <c r="N2267" t="s">
        <v>21</v>
      </c>
    </row>
    <row r="2268" spans="1:14" x14ac:dyDescent="0.3">
      <c r="A2268" t="s">
        <v>6294</v>
      </c>
      <c r="B2268" t="s">
        <v>6292</v>
      </c>
      <c r="C2268" t="s">
        <v>6293</v>
      </c>
      <c r="D2268" t="s">
        <v>2566</v>
      </c>
      <c r="E2268" t="s">
        <v>18</v>
      </c>
      <c r="F2268" t="s">
        <v>19</v>
      </c>
      <c r="G2268" t="s">
        <v>20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v>1</v>
      </c>
      <c r="N2268" t="s">
        <v>21</v>
      </c>
    </row>
    <row r="2269" spans="1:14" x14ac:dyDescent="0.3">
      <c r="A2269" t="s">
        <v>6295</v>
      </c>
      <c r="B2269" t="s">
        <v>6292</v>
      </c>
      <c r="C2269" t="s">
        <v>6293</v>
      </c>
      <c r="D2269" t="s">
        <v>2566</v>
      </c>
      <c r="E2269" t="s">
        <v>18</v>
      </c>
      <c r="F2269" t="s">
        <v>19</v>
      </c>
      <c r="G2269" t="s">
        <v>20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1</v>
      </c>
      <c r="N2269" t="s">
        <v>21</v>
      </c>
    </row>
    <row r="2270" spans="1:14" x14ac:dyDescent="0.3">
      <c r="A2270" t="s">
        <v>6296</v>
      </c>
      <c r="B2270" t="s">
        <v>6292</v>
      </c>
      <c r="C2270" t="s">
        <v>6293</v>
      </c>
      <c r="D2270" t="s">
        <v>2566</v>
      </c>
      <c r="E2270" t="s">
        <v>18</v>
      </c>
      <c r="F2270" t="s">
        <v>19</v>
      </c>
      <c r="G2270" t="s">
        <v>20</v>
      </c>
      <c r="H2270">
        <v>0</v>
      </c>
      <c r="I2270">
        <v>0</v>
      </c>
      <c r="J2270">
        <v>0</v>
      </c>
      <c r="K2270">
        <v>0</v>
      </c>
      <c r="L2270">
        <v>1</v>
      </c>
      <c r="M2270">
        <v>1</v>
      </c>
      <c r="N2270" t="s">
        <v>21</v>
      </c>
    </row>
    <row r="2271" spans="1:14" x14ac:dyDescent="0.3">
      <c r="A2271" t="s">
        <v>6297</v>
      </c>
      <c r="B2271" t="s">
        <v>6298</v>
      </c>
      <c r="C2271" t="s">
        <v>6299</v>
      </c>
      <c r="D2271" t="s">
        <v>2566</v>
      </c>
      <c r="E2271" t="s">
        <v>18</v>
      </c>
      <c r="F2271" t="s">
        <v>19</v>
      </c>
      <c r="G2271" t="s">
        <v>20</v>
      </c>
      <c r="H2271">
        <v>0</v>
      </c>
      <c r="I2271">
        <v>0</v>
      </c>
      <c r="J2271">
        <v>0</v>
      </c>
      <c r="K2271">
        <v>0</v>
      </c>
      <c r="L2271">
        <v>1</v>
      </c>
      <c r="M2271">
        <v>1</v>
      </c>
      <c r="N2271" t="s">
        <v>21</v>
      </c>
    </row>
    <row r="2272" spans="1:14" x14ac:dyDescent="0.3">
      <c r="A2272" t="s">
        <v>6300</v>
      </c>
      <c r="B2272" t="s">
        <v>6301</v>
      </c>
      <c r="C2272" t="s">
        <v>6302</v>
      </c>
      <c r="D2272" t="s">
        <v>6303</v>
      </c>
      <c r="E2272" t="s">
        <v>18</v>
      </c>
      <c r="F2272" t="s">
        <v>19</v>
      </c>
      <c r="G2272" t="s">
        <v>20</v>
      </c>
      <c r="H2272">
        <v>0</v>
      </c>
      <c r="I2272">
        <v>0</v>
      </c>
      <c r="J2272">
        <v>0</v>
      </c>
      <c r="K2272">
        <v>0</v>
      </c>
      <c r="L2272">
        <v>1</v>
      </c>
      <c r="M2272">
        <v>1</v>
      </c>
      <c r="N2272" t="s">
        <v>21</v>
      </c>
    </row>
    <row r="2273" spans="1:14" x14ac:dyDescent="0.3">
      <c r="A2273" t="s">
        <v>6304</v>
      </c>
      <c r="B2273" t="s">
        <v>6301</v>
      </c>
      <c r="C2273" t="s">
        <v>6302</v>
      </c>
      <c r="D2273" t="s">
        <v>6303</v>
      </c>
      <c r="E2273" t="s">
        <v>18</v>
      </c>
      <c r="F2273" t="s">
        <v>19</v>
      </c>
      <c r="G2273" t="s">
        <v>20</v>
      </c>
      <c r="H2273">
        <v>0</v>
      </c>
      <c r="I2273">
        <v>0</v>
      </c>
      <c r="J2273">
        <v>0</v>
      </c>
      <c r="K2273">
        <v>0</v>
      </c>
      <c r="L2273">
        <v>1</v>
      </c>
      <c r="M2273">
        <v>1</v>
      </c>
      <c r="N2273" t="s">
        <v>21</v>
      </c>
    </row>
    <row r="2274" spans="1:14" x14ac:dyDescent="0.3">
      <c r="A2274" t="s">
        <v>6305</v>
      </c>
      <c r="B2274" t="s">
        <v>6306</v>
      </c>
      <c r="C2274" t="s">
        <v>6307</v>
      </c>
      <c r="D2274" t="s">
        <v>6308</v>
      </c>
      <c r="E2274" t="s">
        <v>18</v>
      </c>
      <c r="F2274" t="s">
        <v>19</v>
      </c>
      <c r="G2274" t="s">
        <v>20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1</v>
      </c>
      <c r="N2274" t="s">
        <v>21</v>
      </c>
    </row>
    <row r="2275" spans="1:14" x14ac:dyDescent="0.3">
      <c r="A2275" t="s">
        <v>6309</v>
      </c>
      <c r="B2275" t="s">
        <v>6310</v>
      </c>
      <c r="C2275" t="s">
        <v>6311</v>
      </c>
      <c r="D2275" t="s">
        <v>6312</v>
      </c>
      <c r="E2275" t="s">
        <v>18</v>
      </c>
      <c r="F2275" t="s">
        <v>19</v>
      </c>
      <c r="G2275" t="s">
        <v>20</v>
      </c>
      <c r="H2275">
        <v>0</v>
      </c>
      <c r="I2275">
        <v>0</v>
      </c>
      <c r="J2275">
        <v>0</v>
      </c>
      <c r="K2275">
        <v>0</v>
      </c>
      <c r="L2275">
        <v>1</v>
      </c>
      <c r="M2275">
        <v>1</v>
      </c>
      <c r="N2275" t="s">
        <v>21</v>
      </c>
    </row>
    <row r="2276" spans="1:14" x14ac:dyDescent="0.3">
      <c r="A2276" t="s">
        <v>6313</v>
      </c>
      <c r="B2276" t="s">
        <v>6314</v>
      </c>
      <c r="C2276" t="s">
        <v>6315</v>
      </c>
      <c r="D2276" t="s">
        <v>2591</v>
      </c>
      <c r="E2276" t="s">
        <v>18</v>
      </c>
      <c r="F2276" t="s">
        <v>19</v>
      </c>
      <c r="G2276" t="s">
        <v>20</v>
      </c>
      <c r="H2276">
        <v>0</v>
      </c>
      <c r="I2276">
        <v>0</v>
      </c>
      <c r="J2276">
        <v>0</v>
      </c>
      <c r="K2276">
        <v>0</v>
      </c>
      <c r="L2276">
        <v>1</v>
      </c>
      <c r="M2276">
        <v>1</v>
      </c>
      <c r="N2276" t="s">
        <v>21</v>
      </c>
    </row>
    <row r="2277" spans="1:14" x14ac:dyDescent="0.3">
      <c r="A2277" t="s">
        <v>6316</v>
      </c>
      <c r="B2277" t="s">
        <v>6314</v>
      </c>
      <c r="C2277" t="s">
        <v>6315</v>
      </c>
      <c r="D2277" t="s">
        <v>2591</v>
      </c>
      <c r="E2277" t="s">
        <v>18</v>
      </c>
      <c r="F2277" t="s">
        <v>19</v>
      </c>
      <c r="G2277" t="s">
        <v>20</v>
      </c>
      <c r="H2277">
        <v>0</v>
      </c>
      <c r="I2277">
        <v>0</v>
      </c>
      <c r="J2277">
        <v>0</v>
      </c>
      <c r="K2277">
        <v>0</v>
      </c>
      <c r="L2277">
        <v>1</v>
      </c>
      <c r="M2277">
        <v>1</v>
      </c>
      <c r="N2277" t="s">
        <v>21</v>
      </c>
    </row>
    <row r="2278" spans="1:14" x14ac:dyDescent="0.3">
      <c r="A2278" t="s">
        <v>6317</v>
      </c>
      <c r="B2278" t="s">
        <v>6314</v>
      </c>
      <c r="C2278" t="s">
        <v>6315</v>
      </c>
      <c r="D2278" t="s">
        <v>2591</v>
      </c>
      <c r="E2278" t="s">
        <v>18</v>
      </c>
      <c r="F2278" t="s">
        <v>19</v>
      </c>
      <c r="G2278" t="s">
        <v>20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1</v>
      </c>
      <c r="N2278" t="s">
        <v>21</v>
      </c>
    </row>
    <row r="2279" spans="1:14" x14ac:dyDescent="0.3">
      <c r="A2279" t="s">
        <v>6318</v>
      </c>
      <c r="B2279" t="s">
        <v>6314</v>
      </c>
      <c r="C2279" t="s">
        <v>6315</v>
      </c>
      <c r="D2279" t="s">
        <v>2591</v>
      </c>
      <c r="E2279" t="s">
        <v>18</v>
      </c>
      <c r="F2279" t="s">
        <v>19</v>
      </c>
      <c r="G2279" t="s">
        <v>20</v>
      </c>
      <c r="H2279">
        <v>0</v>
      </c>
      <c r="I2279">
        <v>0</v>
      </c>
      <c r="J2279">
        <v>0</v>
      </c>
      <c r="K2279">
        <v>0</v>
      </c>
      <c r="L2279">
        <v>1</v>
      </c>
      <c r="M2279">
        <v>1</v>
      </c>
      <c r="N2279" t="s">
        <v>21</v>
      </c>
    </row>
    <row r="2280" spans="1:14" x14ac:dyDescent="0.3">
      <c r="A2280" t="s">
        <v>6319</v>
      </c>
      <c r="B2280" t="s">
        <v>6320</v>
      </c>
      <c r="C2280" t="s">
        <v>6321</v>
      </c>
      <c r="D2280" t="s">
        <v>6322</v>
      </c>
      <c r="E2280" t="s">
        <v>18</v>
      </c>
      <c r="F2280" t="s">
        <v>19</v>
      </c>
      <c r="G2280" t="s">
        <v>20</v>
      </c>
      <c r="H2280">
        <v>0</v>
      </c>
      <c r="I2280">
        <v>0</v>
      </c>
      <c r="J2280">
        <v>0</v>
      </c>
      <c r="K2280">
        <v>0</v>
      </c>
      <c r="L2280">
        <v>1</v>
      </c>
      <c r="M2280">
        <v>1</v>
      </c>
      <c r="N2280" t="s">
        <v>21</v>
      </c>
    </row>
    <row r="2281" spans="1:14" x14ac:dyDescent="0.3">
      <c r="A2281" t="s">
        <v>6323</v>
      </c>
      <c r="B2281" t="s">
        <v>6324</v>
      </c>
      <c r="C2281" t="s">
        <v>6325</v>
      </c>
      <c r="D2281" t="s">
        <v>6326</v>
      </c>
      <c r="E2281" t="s">
        <v>18</v>
      </c>
      <c r="F2281" t="s">
        <v>19</v>
      </c>
      <c r="G2281" t="s">
        <v>20</v>
      </c>
      <c r="H2281">
        <v>0</v>
      </c>
      <c r="I2281">
        <v>0</v>
      </c>
      <c r="J2281">
        <v>0</v>
      </c>
      <c r="K2281">
        <v>0</v>
      </c>
      <c r="L2281">
        <v>1</v>
      </c>
      <c r="M2281">
        <v>1</v>
      </c>
      <c r="N2281" t="s">
        <v>21</v>
      </c>
    </row>
    <row r="2282" spans="1:14" x14ac:dyDescent="0.3">
      <c r="A2282" t="s">
        <v>6327</v>
      </c>
      <c r="B2282" t="s">
        <v>6328</v>
      </c>
      <c r="C2282" t="s">
        <v>6329</v>
      </c>
      <c r="D2282" t="s">
        <v>6330</v>
      </c>
      <c r="E2282" t="s">
        <v>18</v>
      </c>
      <c r="F2282" t="s">
        <v>19</v>
      </c>
      <c r="G2282" t="s">
        <v>20</v>
      </c>
      <c r="H2282">
        <v>0</v>
      </c>
      <c r="I2282">
        <v>0</v>
      </c>
      <c r="J2282">
        <v>0</v>
      </c>
      <c r="K2282">
        <v>0</v>
      </c>
      <c r="L2282">
        <v>1</v>
      </c>
      <c r="M2282">
        <v>1</v>
      </c>
      <c r="N2282" t="s">
        <v>21</v>
      </c>
    </row>
    <row r="2283" spans="1:14" x14ac:dyDescent="0.3">
      <c r="A2283" t="s">
        <v>6331</v>
      </c>
      <c r="B2283" t="s">
        <v>6332</v>
      </c>
      <c r="C2283" t="s">
        <v>6333</v>
      </c>
      <c r="D2283" t="s">
        <v>6334</v>
      </c>
      <c r="E2283" t="s">
        <v>18</v>
      </c>
      <c r="F2283" t="s">
        <v>19</v>
      </c>
      <c r="G2283" t="s">
        <v>20</v>
      </c>
      <c r="H2283">
        <v>0</v>
      </c>
      <c r="I2283">
        <v>0</v>
      </c>
      <c r="J2283">
        <v>0</v>
      </c>
      <c r="K2283">
        <v>0</v>
      </c>
      <c r="L2283">
        <v>1</v>
      </c>
      <c r="M2283">
        <v>1</v>
      </c>
      <c r="N2283" t="s">
        <v>21</v>
      </c>
    </row>
    <row r="2284" spans="1:14" x14ac:dyDescent="0.3">
      <c r="A2284" t="s">
        <v>6335</v>
      </c>
      <c r="B2284" t="s">
        <v>6336</v>
      </c>
      <c r="C2284" t="s">
        <v>6337</v>
      </c>
      <c r="D2284" t="s">
        <v>6338</v>
      </c>
      <c r="E2284" t="s">
        <v>18</v>
      </c>
      <c r="F2284" t="s">
        <v>19</v>
      </c>
      <c r="G2284" t="s">
        <v>20</v>
      </c>
      <c r="H2284">
        <v>0</v>
      </c>
      <c r="I2284">
        <v>0</v>
      </c>
      <c r="J2284">
        <v>0</v>
      </c>
      <c r="K2284">
        <v>0</v>
      </c>
      <c r="L2284">
        <v>1</v>
      </c>
      <c r="M2284">
        <v>1</v>
      </c>
      <c r="N2284" t="s">
        <v>21</v>
      </c>
    </row>
    <row r="2285" spans="1:14" x14ac:dyDescent="0.3">
      <c r="A2285" t="s">
        <v>6339</v>
      </c>
      <c r="B2285" t="s">
        <v>6340</v>
      </c>
      <c r="C2285" t="s">
        <v>6341</v>
      </c>
      <c r="D2285" t="s">
        <v>6342</v>
      </c>
      <c r="E2285" t="s">
        <v>18</v>
      </c>
      <c r="F2285" t="s">
        <v>19</v>
      </c>
      <c r="G2285" t="s">
        <v>20</v>
      </c>
      <c r="H2285">
        <v>0</v>
      </c>
      <c r="I2285">
        <v>0</v>
      </c>
      <c r="J2285">
        <v>0</v>
      </c>
      <c r="K2285">
        <v>0</v>
      </c>
      <c r="L2285">
        <v>1</v>
      </c>
      <c r="M2285">
        <v>1</v>
      </c>
      <c r="N2285" t="s">
        <v>21</v>
      </c>
    </row>
    <row r="2286" spans="1:14" x14ac:dyDescent="0.3">
      <c r="A2286" t="s">
        <v>6343</v>
      </c>
      <c r="B2286" t="s">
        <v>6340</v>
      </c>
      <c r="C2286" t="s">
        <v>6341</v>
      </c>
      <c r="D2286" t="s">
        <v>6342</v>
      </c>
      <c r="E2286" t="s">
        <v>18</v>
      </c>
      <c r="F2286" t="s">
        <v>19</v>
      </c>
      <c r="G2286" t="s">
        <v>20</v>
      </c>
      <c r="H2286">
        <v>0</v>
      </c>
      <c r="I2286">
        <v>0</v>
      </c>
      <c r="J2286">
        <v>0</v>
      </c>
      <c r="K2286">
        <v>0</v>
      </c>
      <c r="L2286">
        <v>1</v>
      </c>
      <c r="M2286">
        <v>1</v>
      </c>
      <c r="N2286" t="s">
        <v>21</v>
      </c>
    </row>
    <row r="2287" spans="1:14" x14ac:dyDescent="0.3">
      <c r="A2287" t="s">
        <v>6344</v>
      </c>
      <c r="B2287" t="s">
        <v>6340</v>
      </c>
      <c r="C2287" t="s">
        <v>6341</v>
      </c>
      <c r="D2287" t="s">
        <v>6342</v>
      </c>
      <c r="E2287" t="s">
        <v>18</v>
      </c>
      <c r="F2287" t="s">
        <v>19</v>
      </c>
      <c r="G2287" t="s">
        <v>20</v>
      </c>
      <c r="H2287">
        <v>0</v>
      </c>
      <c r="I2287">
        <v>0</v>
      </c>
      <c r="J2287">
        <v>0</v>
      </c>
      <c r="K2287">
        <v>0</v>
      </c>
      <c r="L2287">
        <v>1</v>
      </c>
      <c r="M2287">
        <v>1</v>
      </c>
      <c r="N2287" t="s">
        <v>21</v>
      </c>
    </row>
    <row r="2288" spans="1:14" x14ac:dyDescent="0.3">
      <c r="A2288" t="s">
        <v>6345</v>
      </c>
      <c r="B2288" t="s">
        <v>6340</v>
      </c>
      <c r="C2288" t="s">
        <v>6341</v>
      </c>
      <c r="D2288" t="s">
        <v>6342</v>
      </c>
      <c r="E2288" t="s">
        <v>18</v>
      </c>
      <c r="F2288" t="s">
        <v>19</v>
      </c>
      <c r="G2288" t="s">
        <v>20</v>
      </c>
      <c r="H2288">
        <v>0</v>
      </c>
      <c r="I2288">
        <v>0</v>
      </c>
      <c r="J2288">
        <v>0</v>
      </c>
      <c r="K2288">
        <v>0</v>
      </c>
      <c r="L2288">
        <v>1</v>
      </c>
      <c r="M2288">
        <v>1</v>
      </c>
      <c r="N2288" t="s">
        <v>21</v>
      </c>
    </row>
    <row r="2289" spans="1:14" x14ac:dyDescent="0.3">
      <c r="A2289" t="s">
        <v>6346</v>
      </c>
      <c r="B2289" t="s">
        <v>6347</v>
      </c>
      <c r="C2289" t="s">
        <v>6348</v>
      </c>
      <c r="D2289" t="s">
        <v>6349</v>
      </c>
      <c r="E2289" t="s">
        <v>18</v>
      </c>
      <c r="F2289" t="s">
        <v>19</v>
      </c>
      <c r="G2289" t="s">
        <v>20</v>
      </c>
      <c r="H2289">
        <v>0</v>
      </c>
      <c r="I2289">
        <v>0</v>
      </c>
      <c r="J2289">
        <v>0</v>
      </c>
      <c r="K2289">
        <v>0</v>
      </c>
      <c r="L2289">
        <v>1</v>
      </c>
      <c r="M2289">
        <v>1</v>
      </c>
      <c r="N2289" t="s">
        <v>21</v>
      </c>
    </row>
    <row r="2290" spans="1:14" x14ac:dyDescent="0.3">
      <c r="A2290" t="s">
        <v>6350</v>
      </c>
      <c r="B2290" t="s">
        <v>6351</v>
      </c>
      <c r="C2290" t="s">
        <v>6352</v>
      </c>
      <c r="D2290" t="s">
        <v>2659</v>
      </c>
      <c r="E2290" t="s">
        <v>18</v>
      </c>
      <c r="F2290" t="s">
        <v>19</v>
      </c>
      <c r="G2290" t="s">
        <v>20</v>
      </c>
      <c r="H2290">
        <v>0</v>
      </c>
      <c r="I2290">
        <v>0</v>
      </c>
      <c r="J2290">
        <v>0</v>
      </c>
      <c r="K2290">
        <v>0</v>
      </c>
      <c r="L2290">
        <v>1</v>
      </c>
      <c r="M2290">
        <v>1</v>
      </c>
      <c r="N2290" t="s">
        <v>21</v>
      </c>
    </row>
    <row r="2291" spans="1:14" x14ac:dyDescent="0.3">
      <c r="A2291" t="s">
        <v>6353</v>
      </c>
      <c r="B2291" t="s">
        <v>6351</v>
      </c>
      <c r="C2291" t="s">
        <v>6352</v>
      </c>
      <c r="D2291" t="s">
        <v>2659</v>
      </c>
      <c r="E2291" t="s">
        <v>18</v>
      </c>
      <c r="F2291" t="s">
        <v>19</v>
      </c>
      <c r="G2291" t="s">
        <v>20</v>
      </c>
      <c r="H2291">
        <v>0</v>
      </c>
      <c r="I2291">
        <v>0</v>
      </c>
      <c r="J2291">
        <v>0</v>
      </c>
      <c r="K2291">
        <v>0</v>
      </c>
      <c r="L2291">
        <v>1</v>
      </c>
      <c r="M2291">
        <v>1</v>
      </c>
      <c r="N2291" t="s">
        <v>21</v>
      </c>
    </row>
    <row r="2292" spans="1:14" x14ac:dyDescent="0.3">
      <c r="A2292" t="s">
        <v>6354</v>
      </c>
      <c r="B2292" t="s">
        <v>6351</v>
      </c>
      <c r="C2292" t="s">
        <v>6352</v>
      </c>
      <c r="D2292" t="s">
        <v>2659</v>
      </c>
      <c r="E2292" t="s">
        <v>18</v>
      </c>
      <c r="F2292" t="s">
        <v>19</v>
      </c>
      <c r="G2292" t="s">
        <v>20</v>
      </c>
      <c r="H2292">
        <v>0</v>
      </c>
      <c r="I2292">
        <v>0</v>
      </c>
      <c r="J2292">
        <v>0</v>
      </c>
      <c r="K2292">
        <v>0</v>
      </c>
      <c r="L2292">
        <v>1</v>
      </c>
      <c r="M2292">
        <v>1</v>
      </c>
      <c r="N2292" t="s">
        <v>21</v>
      </c>
    </row>
    <row r="2293" spans="1:14" x14ac:dyDescent="0.3">
      <c r="A2293" t="s">
        <v>6355</v>
      </c>
      <c r="B2293" t="s">
        <v>6351</v>
      </c>
      <c r="C2293" t="s">
        <v>6352</v>
      </c>
      <c r="D2293" t="s">
        <v>2659</v>
      </c>
      <c r="E2293" t="s">
        <v>18</v>
      </c>
      <c r="F2293" t="s">
        <v>19</v>
      </c>
      <c r="G2293" t="s">
        <v>20</v>
      </c>
      <c r="H2293">
        <v>0</v>
      </c>
      <c r="I2293">
        <v>0</v>
      </c>
      <c r="J2293">
        <v>0</v>
      </c>
      <c r="K2293">
        <v>0</v>
      </c>
      <c r="L2293">
        <v>1</v>
      </c>
      <c r="M2293">
        <v>1</v>
      </c>
      <c r="N2293" t="s">
        <v>21</v>
      </c>
    </row>
    <row r="2294" spans="1:14" x14ac:dyDescent="0.3">
      <c r="A2294" t="s">
        <v>6356</v>
      </c>
      <c r="B2294" t="s">
        <v>6351</v>
      </c>
      <c r="C2294" t="s">
        <v>6352</v>
      </c>
      <c r="D2294" t="s">
        <v>2659</v>
      </c>
      <c r="E2294" t="s">
        <v>18</v>
      </c>
      <c r="F2294" t="s">
        <v>19</v>
      </c>
      <c r="G2294" t="s">
        <v>20</v>
      </c>
      <c r="H2294">
        <v>0</v>
      </c>
      <c r="I2294">
        <v>0</v>
      </c>
      <c r="J2294">
        <v>0</v>
      </c>
      <c r="K2294">
        <v>0</v>
      </c>
      <c r="L2294">
        <v>1</v>
      </c>
      <c r="M2294">
        <v>1</v>
      </c>
      <c r="N2294" t="s">
        <v>21</v>
      </c>
    </row>
    <row r="2295" spans="1:14" x14ac:dyDescent="0.3">
      <c r="A2295" t="s">
        <v>6357</v>
      </c>
      <c r="B2295" t="s">
        <v>6351</v>
      </c>
      <c r="C2295" t="s">
        <v>6352</v>
      </c>
      <c r="D2295" t="s">
        <v>2659</v>
      </c>
      <c r="E2295" t="s">
        <v>18</v>
      </c>
      <c r="F2295" t="s">
        <v>19</v>
      </c>
      <c r="G2295" t="s">
        <v>20</v>
      </c>
      <c r="H2295">
        <v>0</v>
      </c>
      <c r="I2295">
        <v>0</v>
      </c>
      <c r="J2295">
        <v>0</v>
      </c>
      <c r="K2295">
        <v>0</v>
      </c>
      <c r="L2295">
        <v>1</v>
      </c>
      <c r="M2295">
        <v>1</v>
      </c>
      <c r="N2295" t="s">
        <v>21</v>
      </c>
    </row>
    <row r="2296" spans="1:14" x14ac:dyDescent="0.3">
      <c r="A2296" t="s">
        <v>6358</v>
      </c>
      <c r="B2296" t="s">
        <v>6351</v>
      </c>
      <c r="C2296" t="s">
        <v>6352</v>
      </c>
      <c r="D2296" t="s">
        <v>2659</v>
      </c>
      <c r="E2296" t="s">
        <v>18</v>
      </c>
      <c r="F2296" t="s">
        <v>19</v>
      </c>
      <c r="G2296" t="s">
        <v>20</v>
      </c>
      <c r="H2296">
        <v>0</v>
      </c>
      <c r="I2296">
        <v>0</v>
      </c>
      <c r="J2296">
        <v>0</v>
      </c>
      <c r="K2296">
        <v>0</v>
      </c>
      <c r="L2296">
        <v>1</v>
      </c>
      <c r="M2296">
        <v>1</v>
      </c>
      <c r="N2296" t="s">
        <v>21</v>
      </c>
    </row>
    <row r="2297" spans="1:14" x14ac:dyDescent="0.3">
      <c r="A2297" t="s">
        <v>6359</v>
      </c>
      <c r="B2297" t="s">
        <v>6351</v>
      </c>
      <c r="C2297" t="s">
        <v>6352</v>
      </c>
      <c r="D2297" t="s">
        <v>2659</v>
      </c>
      <c r="E2297" t="s">
        <v>18</v>
      </c>
      <c r="F2297" t="s">
        <v>19</v>
      </c>
      <c r="G2297" t="s">
        <v>20</v>
      </c>
      <c r="H2297">
        <v>0</v>
      </c>
      <c r="I2297">
        <v>0</v>
      </c>
      <c r="J2297">
        <v>0</v>
      </c>
      <c r="K2297">
        <v>0</v>
      </c>
      <c r="L2297">
        <v>1</v>
      </c>
      <c r="M2297">
        <v>1</v>
      </c>
      <c r="N2297" t="s">
        <v>21</v>
      </c>
    </row>
    <row r="2298" spans="1:14" x14ac:dyDescent="0.3">
      <c r="A2298" t="s">
        <v>6360</v>
      </c>
      <c r="B2298" t="s">
        <v>6351</v>
      </c>
      <c r="C2298" t="s">
        <v>6352</v>
      </c>
      <c r="D2298" t="s">
        <v>2659</v>
      </c>
      <c r="E2298" t="s">
        <v>18</v>
      </c>
      <c r="F2298" t="s">
        <v>19</v>
      </c>
      <c r="G2298" t="s">
        <v>20</v>
      </c>
      <c r="H2298">
        <v>0</v>
      </c>
      <c r="I2298">
        <v>0</v>
      </c>
      <c r="J2298">
        <v>0</v>
      </c>
      <c r="K2298">
        <v>0</v>
      </c>
      <c r="L2298">
        <v>1</v>
      </c>
      <c r="M2298">
        <v>1</v>
      </c>
      <c r="N2298" t="s">
        <v>21</v>
      </c>
    </row>
    <row r="2299" spans="1:14" x14ac:dyDescent="0.3">
      <c r="A2299" t="s">
        <v>6361</v>
      </c>
      <c r="B2299" t="s">
        <v>6351</v>
      </c>
      <c r="C2299" t="s">
        <v>6352</v>
      </c>
      <c r="D2299" t="s">
        <v>2659</v>
      </c>
      <c r="E2299" t="s">
        <v>18</v>
      </c>
      <c r="F2299" t="s">
        <v>19</v>
      </c>
      <c r="G2299" t="s">
        <v>20</v>
      </c>
      <c r="H2299">
        <v>0</v>
      </c>
      <c r="I2299">
        <v>0</v>
      </c>
      <c r="J2299">
        <v>0</v>
      </c>
      <c r="K2299">
        <v>0</v>
      </c>
      <c r="L2299">
        <v>1</v>
      </c>
      <c r="M2299">
        <v>1</v>
      </c>
      <c r="N2299" t="s">
        <v>21</v>
      </c>
    </row>
    <row r="2300" spans="1:14" x14ac:dyDescent="0.3">
      <c r="A2300" t="s">
        <v>6362</v>
      </c>
      <c r="B2300" t="s">
        <v>6351</v>
      </c>
      <c r="C2300" t="s">
        <v>6352</v>
      </c>
      <c r="D2300" t="s">
        <v>2659</v>
      </c>
      <c r="E2300" t="s">
        <v>18</v>
      </c>
      <c r="F2300" t="s">
        <v>19</v>
      </c>
      <c r="G2300" t="s">
        <v>20</v>
      </c>
      <c r="H2300">
        <v>0</v>
      </c>
      <c r="I2300">
        <v>0</v>
      </c>
      <c r="J2300">
        <v>0</v>
      </c>
      <c r="K2300">
        <v>0</v>
      </c>
      <c r="L2300">
        <v>1</v>
      </c>
      <c r="M2300">
        <v>1</v>
      </c>
      <c r="N2300" t="s">
        <v>21</v>
      </c>
    </row>
    <row r="2301" spans="1:14" x14ac:dyDescent="0.3">
      <c r="A2301" t="s">
        <v>6363</v>
      </c>
      <c r="B2301" t="s">
        <v>6351</v>
      </c>
      <c r="C2301" t="s">
        <v>6352</v>
      </c>
      <c r="D2301" t="s">
        <v>2659</v>
      </c>
      <c r="E2301" t="s">
        <v>18</v>
      </c>
      <c r="F2301" t="s">
        <v>19</v>
      </c>
      <c r="G2301" t="s">
        <v>20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1</v>
      </c>
      <c r="N2301" t="s">
        <v>21</v>
      </c>
    </row>
    <row r="2302" spans="1:14" x14ac:dyDescent="0.3">
      <c r="A2302" t="s">
        <v>6364</v>
      </c>
      <c r="B2302" t="s">
        <v>6351</v>
      </c>
      <c r="C2302" t="s">
        <v>6352</v>
      </c>
      <c r="D2302" t="s">
        <v>2659</v>
      </c>
      <c r="E2302" t="s">
        <v>18</v>
      </c>
      <c r="F2302" t="s">
        <v>19</v>
      </c>
      <c r="G2302" t="s">
        <v>20</v>
      </c>
      <c r="H2302">
        <v>0</v>
      </c>
      <c r="I2302">
        <v>0</v>
      </c>
      <c r="J2302">
        <v>0</v>
      </c>
      <c r="K2302">
        <v>0</v>
      </c>
      <c r="L2302">
        <v>1</v>
      </c>
      <c r="M2302">
        <v>1</v>
      </c>
      <c r="N2302" t="s">
        <v>21</v>
      </c>
    </row>
    <row r="2303" spans="1:14" x14ac:dyDescent="0.3">
      <c r="A2303" t="s">
        <v>6365</v>
      </c>
      <c r="B2303" t="s">
        <v>6351</v>
      </c>
      <c r="C2303" t="s">
        <v>6352</v>
      </c>
      <c r="D2303" t="s">
        <v>2659</v>
      </c>
      <c r="E2303" t="s">
        <v>18</v>
      </c>
      <c r="F2303" t="s">
        <v>19</v>
      </c>
      <c r="G2303" t="s">
        <v>20</v>
      </c>
      <c r="H2303">
        <v>0</v>
      </c>
      <c r="I2303">
        <v>0</v>
      </c>
      <c r="J2303">
        <v>0</v>
      </c>
      <c r="K2303">
        <v>0</v>
      </c>
      <c r="L2303">
        <v>1</v>
      </c>
      <c r="M2303">
        <v>1</v>
      </c>
      <c r="N2303" t="s">
        <v>21</v>
      </c>
    </row>
    <row r="2304" spans="1:14" x14ac:dyDescent="0.3">
      <c r="A2304" t="s">
        <v>6366</v>
      </c>
      <c r="B2304" t="s">
        <v>6351</v>
      </c>
      <c r="C2304" t="s">
        <v>6352</v>
      </c>
      <c r="D2304" t="s">
        <v>2659</v>
      </c>
      <c r="E2304" t="s">
        <v>18</v>
      </c>
      <c r="F2304" t="s">
        <v>19</v>
      </c>
      <c r="G2304" t="s">
        <v>20</v>
      </c>
      <c r="H2304">
        <v>0</v>
      </c>
      <c r="I2304">
        <v>0</v>
      </c>
      <c r="J2304">
        <v>0</v>
      </c>
      <c r="K2304">
        <v>0</v>
      </c>
      <c r="L2304">
        <v>1</v>
      </c>
      <c r="M2304">
        <v>1</v>
      </c>
      <c r="N2304" t="s">
        <v>21</v>
      </c>
    </row>
    <row r="2305" spans="1:14" x14ac:dyDescent="0.3">
      <c r="A2305" t="s">
        <v>6367</v>
      </c>
      <c r="B2305" t="s">
        <v>6351</v>
      </c>
      <c r="C2305" t="s">
        <v>6352</v>
      </c>
      <c r="D2305" t="s">
        <v>2659</v>
      </c>
      <c r="E2305" t="s">
        <v>18</v>
      </c>
      <c r="F2305" t="s">
        <v>19</v>
      </c>
      <c r="G2305" t="s">
        <v>20</v>
      </c>
      <c r="H2305">
        <v>0</v>
      </c>
      <c r="I2305">
        <v>0</v>
      </c>
      <c r="J2305">
        <v>0</v>
      </c>
      <c r="K2305">
        <v>0</v>
      </c>
      <c r="L2305">
        <v>1</v>
      </c>
      <c r="M2305">
        <v>1</v>
      </c>
      <c r="N2305" t="s">
        <v>21</v>
      </c>
    </row>
    <row r="2306" spans="1:14" x14ac:dyDescent="0.3">
      <c r="A2306" t="s">
        <v>6368</v>
      </c>
      <c r="B2306" t="s">
        <v>6351</v>
      </c>
      <c r="C2306" t="s">
        <v>6352</v>
      </c>
      <c r="D2306" t="s">
        <v>2659</v>
      </c>
      <c r="E2306" t="s">
        <v>18</v>
      </c>
      <c r="F2306" t="s">
        <v>19</v>
      </c>
      <c r="G2306" t="s">
        <v>20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1</v>
      </c>
      <c r="N2306" t="s">
        <v>21</v>
      </c>
    </row>
    <row r="2307" spans="1:14" x14ac:dyDescent="0.3">
      <c r="A2307" t="s">
        <v>6369</v>
      </c>
      <c r="B2307" t="s">
        <v>6370</v>
      </c>
      <c r="C2307" t="s">
        <v>6371</v>
      </c>
      <c r="D2307" t="s">
        <v>6372</v>
      </c>
      <c r="E2307" t="s">
        <v>18</v>
      </c>
      <c r="F2307" t="s">
        <v>19</v>
      </c>
      <c r="G2307" t="s">
        <v>20</v>
      </c>
      <c r="H2307">
        <v>0</v>
      </c>
      <c r="I2307">
        <v>0</v>
      </c>
      <c r="J2307">
        <v>0</v>
      </c>
      <c r="K2307">
        <v>0</v>
      </c>
      <c r="L2307">
        <v>1</v>
      </c>
      <c r="M2307">
        <v>1</v>
      </c>
      <c r="N2307" t="s">
        <v>21</v>
      </c>
    </row>
    <row r="2308" spans="1:14" x14ac:dyDescent="0.3">
      <c r="A2308" t="s">
        <v>6373</v>
      </c>
      <c r="B2308" t="s">
        <v>6374</v>
      </c>
      <c r="C2308" t="s">
        <v>6375</v>
      </c>
      <c r="D2308" t="s">
        <v>6376</v>
      </c>
      <c r="E2308" t="s">
        <v>18</v>
      </c>
      <c r="F2308" t="s">
        <v>19</v>
      </c>
      <c r="G2308" t="s">
        <v>20</v>
      </c>
      <c r="H2308">
        <v>0</v>
      </c>
      <c r="I2308">
        <v>0</v>
      </c>
      <c r="J2308">
        <v>0</v>
      </c>
      <c r="K2308">
        <v>0</v>
      </c>
      <c r="L2308">
        <v>1</v>
      </c>
      <c r="M2308">
        <v>1</v>
      </c>
      <c r="N2308" t="s">
        <v>21</v>
      </c>
    </row>
    <row r="2309" spans="1:14" x14ac:dyDescent="0.3">
      <c r="A2309" t="s">
        <v>6377</v>
      </c>
      <c r="B2309" t="s">
        <v>6378</v>
      </c>
      <c r="C2309" t="s">
        <v>6379</v>
      </c>
      <c r="D2309" t="s">
        <v>6380</v>
      </c>
      <c r="E2309" t="s">
        <v>18</v>
      </c>
      <c r="F2309" t="s">
        <v>19</v>
      </c>
      <c r="G2309" t="s">
        <v>20</v>
      </c>
      <c r="H2309">
        <v>0</v>
      </c>
      <c r="I2309">
        <v>0</v>
      </c>
      <c r="J2309">
        <v>0</v>
      </c>
      <c r="K2309">
        <v>0</v>
      </c>
      <c r="L2309">
        <v>1</v>
      </c>
      <c r="M2309">
        <v>1</v>
      </c>
      <c r="N2309" t="s">
        <v>21</v>
      </c>
    </row>
    <row r="2310" spans="1:14" x14ac:dyDescent="0.3">
      <c r="A2310" t="s">
        <v>6381</v>
      </c>
      <c r="B2310" t="s">
        <v>6382</v>
      </c>
      <c r="C2310" t="s">
        <v>6383</v>
      </c>
      <c r="D2310" t="s">
        <v>6384</v>
      </c>
      <c r="E2310" t="s">
        <v>18</v>
      </c>
      <c r="F2310" t="s">
        <v>19</v>
      </c>
      <c r="G2310" t="s">
        <v>20</v>
      </c>
      <c r="H2310">
        <v>0</v>
      </c>
      <c r="I2310">
        <v>0</v>
      </c>
      <c r="J2310">
        <v>0</v>
      </c>
      <c r="K2310">
        <v>0</v>
      </c>
      <c r="L2310">
        <v>1</v>
      </c>
      <c r="M2310">
        <v>1</v>
      </c>
      <c r="N2310" t="s">
        <v>21</v>
      </c>
    </row>
    <row r="2311" spans="1:14" x14ac:dyDescent="0.3">
      <c r="A2311" t="s">
        <v>6385</v>
      </c>
      <c r="B2311" t="s">
        <v>6386</v>
      </c>
      <c r="C2311" t="s">
        <v>6387</v>
      </c>
      <c r="D2311" t="s">
        <v>2698</v>
      </c>
      <c r="E2311" t="s">
        <v>18</v>
      </c>
      <c r="F2311" t="s">
        <v>19</v>
      </c>
      <c r="G2311" t="s">
        <v>20</v>
      </c>
      <c r="H2311">
        <v>0</v>
      </c>
      <c r="I2311">
        <v>0</v>
      </c>
      <c r="J2311">
        <v>0</v>
      </c>
      <c r="K2311">
        <v>0</v>
      </c>
      <c r="L2311">
        <v>1</v>
      </c>
      <c r="M2311">
        <v>1</v>
      </c>
      <c r="N2311" t="s">
        <v>21</v>
      </c>
    </row>
    <row r="2312" spans="1:14" x14ac:dyDescent="0.3">
      <c r="A2312" t="s">
        <v>6388</v>
      </c>
      <c r="B2312" t="s">
        <v>6389</v>
      </c>
      <c r="C2312" t="s">
        <v>6390</v>
      </c>
      <c r="D2312" t="s">
        <v>6391</v>
      </c>
      <c r="E2312" t="s">
        <v>18</v>
      </c>
      <c r="F2312" t="s">
        <v>19</v>
      </c>
      <c r="G2312" t="s">
        <v>20</v>
      </c>
      <c r="H2312">
        <v>54.764899999999997</v>
      </c>
      <c r="I2312">
        <v>0</v>
      </c>
      <c r="J2312" t="e">
        <f>-inf</f>
        <v>#NAME?</v>
      </c>
      <c r="K2312">
        <v>0</v>
      </c>
      <c r="L2312">
        <v>1</v>
      </c>
      <c r="M2312">
        <v>1</v>
      </c>
      <c r="N2312" t="s">
        <v>21</v>
      </c>
    </row>
    <row r="2313" spans="1:14" x14ac:dyDescent="0.3">
      <c r="A2313" t="s">
        <v>6392</v>
      </c>
      <c r="B2313" t="s">
        <v>6393</v>
      </c>
      <c r="C2313" t="s">
        <v>6394</v>
      </c>
      <c r="D2313" t="s">
        <v>6395</v>
      </c>
      <c r="E2313" t="s">
        <v>18</v>
      </c>
      <c r="F2313" t="s">
        <v>19</v>
      </c>
      <c r="G2313" t="s">
        <v>20</v>
      </c>
      <c r="H2313">
        <v>0</v>
      </c>
      <c r="I2313">
        <v>0</v>
      </c>
      <c r="J2313">
        <v>0</v>
      </c>
      <c r="K2313">
        <v>0</v>
      </c>
      <c r="L2313">
        <v>1</v>
      </c>
      <c r="M2313">
        <v>1</v>
      </c>
      <c r="N2313" t="s">
        <v>21</v>
      </c>
    </row>
    <row r="2314" spans="1:14" x14ac:dyDescent="0.3">
      <c r="A2314" t="s">
        <v>6396</v>
      </c>
      <c r="B2314" t="s">
        <v>6397</v>
      </c>
      <c r="C2314" t="s">
        <v>6398</v>
      </c>
      <c r="D2314" t="s">
        <v>2711</v>
      </c>
      <c r="E2314" t="s">
        <v>18</v>
      </c>
      <c r="F2314" t="s">
        <v>19</v>
      </c>
      <c r="G2314" t="s">
        <v>20</v>
      </c>
      <c r="H2314">
        <v>0</v>
      </c>
      <c r="I2314">
        <v>0</v>
      </c>
      <c r="J2314">
        <v>0</v>
      </c>
      <c r="K2314">
        <v>0</v>
      </c>
      <c r="L2314">
        <v>1</v>
      </c>
      <c r="M2314">
        <v>1</v>
      </c>
      <c r="N2314" t="s">
        <v>21</v>
      </c>
    </row>
    <row r="2315" spans="1:14" x14ac:dyDescent="0.3">
      <c r="A2315" t="s">
        <v>6399</v>
      </c>
      <c r="B2315" t="s">
        <v>6400</v>
      </c>
      <c r="C2315" t="s">
        <v>6401</v>
      </c>
      <c r="D2315" t="s">
        <v>2711</v>
      </c>
      <c r="E2315" t="s">
        <v>18</v>
      </c>
      <c r="F2315" t="s">
        <v>19</v>
      </c>
      <c r="G2315" t="s">
        <v>20</v>
      </c>
      <c r="H2315">
        <v>0</v>
      </c>
      <c r="I2315">
        <v>0</v>
      </c>
      <c r="J2315">
        <v>0</v>
      </c>
      <c r="K2315">
        <v>0</v>
      </c>
      <c r="L2315">
        <v>1</v>
      </c>
      <c r="M2315">
        <v>1</v>
      </c>
      <c r="N2315" t="s">
        <v>21</v>
      </c>
    </row>
    <row r="2316" spans="1:14" x14ac:dyDescent="0.3">
      <c r="A2316" t="s">
        <v>6402</v>
      </c>
      <c r="B2316" t="s">
        <v>6403</v>
      </c>
      <c r="C2316" t="s">
        <v>6404</v>
      </c>
      <c r="D2316" t="s">
        <v>6405</v>
      </c>
      <c r="E2316" t="s">
        <v>18</v>
      </c>
      <c r="F2316" t="s">
        <v>19</v>
      </c>
      <c r="G2316" t="s">
        <v>20</v>
      </c>
      <c r="H2316">
        <v>0</v>
      </c>
      <c r="I2316">
        <v>0</v>
      </c>
      <c r="J2316">
        <v>0</v>
      </c>
      <c r="K2316">
        <v>0</v>
      </c>
      <c r="L2316">
        <v>1</v>
      </c>
      <c r="M2316">
        <v>1</v>
      </c>
      <c r="N2316" t="s">
        <v>21</v>
      </c>
    </row>
    <row r="2317" spans="1:14" x14ac:dyDescent="0.3">
      <c r="A2317" t="s">
        <v>6406</v>
      </c>
      <c r="B2317" t="s">
        <v>6403</v>
      </c>
      <c r="C2317" t="s">
        <v>6404</v>
      </c>
      <c r="D2317" t="s">
        <v>6405</v>
      </c>
      <c r="E2317" t="s">
        <v>18</v>
      </c>
      <c r="F2317" t="s">
        <v>19</v>
      </c>
      <c r="G2317" t="s">
        <v>20</v>
      </c>
      <c r="H2317">
        <v>0</v>
      </c>
      <c r="I2317">
        <v>0</v>
      </c>
      <c r="J2317">
        <v>0</v>
      </c>
      <c r="K2317">
        <v>0</v>
      </c>
      <c r="L2317">
        <v>1</v>
      </c>
      <c r="M2317">
        <v>1</v>
      </c>
      <c r="N2317" t="s">
        <v>21</v>
      </c>
    </row>
    <row r="2318" spans="1:14" x14ac:dyDescent="0.3">
      <c r="A2318" t="s">
        <v>6407</v>
      </c>
      <c r="B2318" t="s">
        <v>6408</v>
      </c>
      <c r="C2318" t="s">
        <v>6409</v>
      </c>
      <c r="D2318" t="s">
        <v>6410</v>
      </c>
      <c r="E2318" t="s">
        <v>18</v>
      </c>
      <c r="F2318" t="s">
        <v>19</v>
      </c>
      <c r="G2318" t="s">
        <v>20</v>
      </c>
      <c r="H2318">
        <v>0</v>
      </c>
      <c r="I2318">
        <v>0</v>
      </c>
      <c r="J2318">
        <v>0</v>
      </c>
      <c r="K2318">
        <v>0</v>
      </c>
      <c r="L2318">
        <v>1</v>
      </c>
      <c r="M2318">
        <v>1</v>
      </c>
      <c r="N2318" t="s">
        <v>21</v>
      </c>
    </row>
    <row r="2319" spans="1:14" x14ac:dyDescent="0.3">
      <c r="A2319" t="s">
        <v>6411</v>
      </c>
      <c r="B2319" t="s">
        <v>6412</v>
      </c>
      <c r="C2319" t="s">
        <v>6413</v>
      </c>
      <c r="D2319" t="s">
        <v>6414</v>
      </c>
      <c r="E2319" t="s">
        <v>18</v>
      </c>
      <c r="F2319" t="s">
        <v>19</v>
      </c>
      <c r="G2319" t="s">
        <v>20</v>
      </c>
      <c r="H2319">
        <v>0</v>
      </c>
      <c r="I2319">
        <v>0</v>
      </c>
      <c r="J2319">
        <v>0</v>
      </c>
      <c r="K2319">
        <v>0</v>
      </c>
      <c r="L2319">
        <v>1</v>
      </c>
      <c r="M2319">
        <v>1</v>
      </c>
      <c r="N2319" t="s">
        <v>21</v>
      </c>
    </row>
    <row r="2320" spans="1:14" x14ac:dyDescent="0.3">
      <c r="A2320" t="s">
        <v>6415</v>
      </c>
      <c r="B2320" t="s">
        <v>6416</v>
      </c>
      <c r="C2320" t="s">
        <v>6417</v>
      </c>
      <c r="D2320" t="s">
        <v>6418</v>
      </c>
      <c r="E2320" t="s">
        <v>18</v>
      </c>
      <c r="F2320" t="s">
        <v>19</v>
      </c>
      <c r="G2320" t="s">
        <v>20</v>
      </c>
      <c r="H2320">
        <v>0</v>
      </c>
      <c r="I2320">
        <v>0</v>
      </c>
      <c r="J2320">
        <v>0</v>
      </c>
      <c r="K2320">
        <v>0</v>
      </c>
      <c r="L2320">
        <v>1</v>
      </c>
      <c r="M2320">
        <v>1</v>
      </c>
      <c r="N2320" t="s">
        <v>21</v>
      </c>
    </row>
    <row r="2321" spans="1:14" x14ac:dyDescent="0.3">
      <c r="A2321" t="s">
        <v>6419</v>
      </c>
      <c r="B2321" t="s">
        <v>6420</v>
      </c>
      <c r="C2321" t="s">
        <v>6421</v>
      </c>
      <c r="D2321" t="s">
        <v>6422</v>
      </c>
      <c r="E2321" t="s">
        <v>18</v>
      </c>
      <c r="F2321" t="s">
        <v>19</v>
      </c>
      <c r="G2321" t="s">
        <v>20</v>
      </c>
      <c r="H2321">
        <v>0</v>
      </c>
      <c r="I2321">
        <v>0</v>
      </c>
      <c r="J2321">
        <v>0</v>
      </c>
      <c r="K2321">
        <v>0</v>
      </c>
      <c r="L2321">
        <v>1</v>
      </c>
      <c r="M2321">
        <v>1</v>
      </c>
      <c r="N2321" t="s">
        <v>21</v>
      </c>
    </row>
    <row r="2322" spans="1:14" x14ac:dyDescent="0.3">
      <c r="A2322" t="s">
        <v>6423</v>
      </c>
      <c r="B2322" t="s">
        <v>6420</v>
      </c>
      <c r="C2322" t="s">
        <v>6421</v>
      </c>
      <c r="D2322" t="s">
        <v>6422</v>
      </c>
      <c r="E2322" t="s">
        <v>18</v>
      </c>
      <c r="F2322" t="s">
        <v>19</v>
      </c>
      <c r="G2322" t="s">
        <v>20</v>
      </c>
      <c r="H2322">
        <v>0</v>
      </c>
      <c r="I2322">
        <v>0</v>
      </c>
      <c r="J2322">
        <v>0</v>
      </c>
      <c r="K2322">
        <v>0</v>
      </c>
      <c r="L2322">
        <v>1</v>
      </c>
      <c r="M2322">
        <v>1</v>
      </c>
      <c r="N2322" t="s">
        <v>21</v>
      </c>
    </row>
    <row r="2323" spans="1:14" x14ac:dyDescent="0.3">
      <c r="A2323" t="s">
        <v>6424</v>
      </c>
      <c r="B2323" t="s">
        <v>6420</v>
      </c>
      <c r="C2323" t="s">
        <v>6421</v>
      </c>
      <c r="D2323" t="s">
        <v>6422</v>
      </c>
      <c r="E2323" t="s">
        <v>18</v>
      </c>
      <c r="F2323" t="s">
        <v>19</v>
      </c>
      <c r="G2323" t="s">
        <v>20</v>
      </c>
      <c r="H2323">
        <v>0</v>
      </c>
      <c r="I2323">
        <v>0</v>
      </c>
      <c r="J2323">
        <v>0</v>
      </c>
      <c r="K2323">
        <v>0</v>
      </c>
      <c r="L2323">
        <v>1</v>
      </c>
      <c r="M2323">
        <v>1</v>
      </c>
      <c r="N2323" t="s">
        <v>21</v>
      </c>
    </row>
    <row r="2324" spans="1:14" x14ac:dyDescent="0.3">
      <c r="A2324" t="s">
        <v>6425</v>
      </c>
      <c r="B2324" t="s">
        <v>6420</v>
      </c>
      <c r="C2324" t="s">
        <v>6421</v>
      </c>
      <c r="D2324" t="s">
        <v>6422</v>
      </c>
      <c r="E2324" t="s">
        <v>18</v>
      </c>
      <c r="F2324" t="s">
        <v>19</v>
      </c>
      <c r="G2324" t="s">
        <v>20</v>
      </c>
      <c r="H2324">
        <v>0</v>
      </c>
      <c r="I2324">
        <v>0</v>
      </c>
      <c r="J2324">
        <v>0</v>
      </c>
      <c r="K2324">
        <v>0</v>
      </c>
      <c r="L2324">
        <v>1</v>
      </c>
      <c r="M2324">
        <v>1</v>
      </c>
      <c r="N2324" t="s">
        <v>21</v>
      </c>
    </row>
    <row r="2325" spans="1:14" x14ac:dyDescent="0.3">
      <c r="A2325" t="s">
        <v>6426</v>
      </c>
      <c r="B2325" t="s">
        <v>6427</v>
      </c>
      <c r="C2325" t="s">
        <v>6428</v>
      </c>
      <c r="D2325" t="s">
        <v>6429</v>
      </c>
      <c r="E2325" t="s">
        <v>18</v>
      </c>
      <c r="F2325" t="s">
        <v>19</v>
      </c>
      <c r="G2325" t="s">
        <v>20</v>
      </c>
      <c r="H2325">
        <v>0</v>
      </c>
      <c r="I2325">
        <v>0</v>
      </c>
      <c r="J2325">
        <v>0</v>
      </c>
      <c r="K2325">
        <v>0</v>
      </c>
      <c r="L2325">
        <v>1</v>
      </c>
      <c r="M2325">
        <v>1</v>
      </c>
      <c r="N2325" t="s">
        <v>21</v>
      </c>
    </row>
    <row r="2326" spans="1:14" x14ac:dyDescent="0.3">
      <c r="A2326" t="s">
        <v>6430</v>
      </c>
      <c r="B2326" t="s">
        <v>6431</v>
      </c>
      <c r="C2326" t="s">
        <v>6432</v>
      </c>
      <c r="D2326" t="s">
        <v>6433</v>
      </c>
      <c r="E2326" t="s">
        <v>18</v>
      </c>
      <c r="F2326" t="s">
        <v>19</v>
      </c>
      <c r="G2326" t="s">
        <v>20</v>
      </c>
      <c r="H2326">
        <v>0</v>
      </c>
      <c r="I2326">
        <v>0</v>
      </c>
      <c r="J2326">
        <v>0</v>
      </c>
      <c r="K2326">
        <v>0</v>
      </c>
      <c r="L2326">
        <v>1</v>
      </c>
      <c r="M2326">
        <v>1</v>
      </c>
      <c r="N2326" t="s">
        <v>21</v>
      </c>
    </row>
    <row r="2327" spans="1:14" x14ac:dyDescent="0.3">
      <c r="A2327" t="s">
        <v>6434</v>
      </c>
      <c r="B2327" t="s">
        <v>6431</v>
      </c>
      <c r="C2327" t="s">
        <v>6432</v>
      </c>
      <c r="D2327" t="s">
        <v>6433</v>
      </c>
      <c r="E2327" t="s">
        <v>18</v>
      </c>
      <c r="F2327" t="s">
        <v>19</v>
      </c>
      <c r="G2327" t="s">
        <v>20</v>
      </c>
      <c r="H2327">
        <v>0</v>
      </c>
      <c r="I2327">
        <v>0</v>
      </c>
      <c r="J2327">
        <v>0</v>
      </c>
      <c r="K2327">
        <v>0</v>
      </c>
      <c r="L2327">
        <v>1</v>
      </c>
      <c r="M2327">
        <v>1</v>
      </c>
      <c r="N2327" t="s">
        <v>21</v>
      </c>
    </row>
    <row r="2328" spans="1:14" x14ac:dyDescent="0.3">
      <c r="A2328" t="s">
        <v>6435</v>
      </c>
      <c r="B2328" t="s">
        <v>6436</v>
      </c>
      <c r="C2328" t="s">
        <v>6437</v>
      </c>
      <c r="D2328" t="s">
        <v>6438</v>
      </c>
      <c r="E2328" t="s">
        <v>18</v>
      </c>
      <c r="F2328" t="s">
        <v>19</v>
      </c>
      <c r="G2328" t="s">
        <v>20</v>
      </c>
      <c r="H2328">
        <v>0</v>
      </c>
      <c r="I2328">
        <v>0</v>
      </c>
      <c r="J2328">
        <v>0</v>
      </c>
      <c r="K2328">
        <v>0</v>
      </c>
      <c r="L2328">
        <v>1</v>
      </c>
      <c r="M2328">
        <v>1</v>
      </c>
      <c r="N2328" t="s">
        <v>21</v>
      </c>
    </row>
    <row r="2329" spans="1:14" x14ac:dyDescent="0.3">
      <c r="A2329" t="s">
        <v>6439</v>
      </c>
      <c r="B2329" t="s">
        <v>6440</v>
      </c>
      <c r="C2329" t="s">
        <v>6441</v>
      </c>
      <c r="D2329" t="s">
        <v>6442</v>
      </c>
      <c r="E2329" t="s">
        <v>18</v>
      </c>
      <c r="F2329" t="s">
        <v>19</v>
      </c>
      <c r="G2329" t="s">
        <v>20</v>
      </c>
      <c r="H2329">
        <v>0</v>
      </c>
      <c r="I2329">
        <v>0</v>
      </c>
      <c r="J2329">
        <v>0</v>
      </c>
      <c r="K2329">
        <v>0</v>
      </c>
      <c r="L2329">
        <v>1</v>
      </c>
      <c r="M2329">
        <v>1</v>
      </c>
      <c r="N2329" t="s">
        <v>21</v>
      </c>
    </row>
    <row r="2330" spans="1:14" x14ac:dyDescent="0.3">
      <c r="A2330" t="s">
        <v>6443</v>
      </c>
      <c r="B2330" t="s">
        <v>6440</v>
      </c>
      <c r="C2330" t="s">
        <v>6441</v>
      </c>
      <c r="D2330" t="s">
        <v>6442</v>
      </c>
      <c r="E2330" t="s">
        <v>18</v>
      </c>
      <c r="F2330" t="s">
        <v>19</v>
      </c>
      <c r="G2330" t="s">
        <v>20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1</v>
      </c>
      <c r="N2330" t="s">
        <v>21</v>
      </c>
    </row>
    <row r="2331" spans="1:14" x14ac:dyDescent="0.3">
      <c r="A2331" t="s">
        <v>6444</v>
      </c>
      <c r="B2331" t="s">
        <v>6440</v>
      </c>
      <c r="C2331" t="s">
        <v>6441</v>
      </c>
      <c r="D2331" t="s">
        <v>6442</v>
      </c>
      <c r="E2331" t="s">
        <v>18</v>
      </c>
      <c r="F2331" t="s">
        <v>19</v>
      </c>
      <c r="G2331" t="s">
        <v>20</v>
      </c>
      <c r="H2331">
        <v>0</v>
      </c>
      <c r="I2331">
        <v>0</v>
      </c>
      <c r="J2331">
        <v>0</v>
      </c>
      <c r="K2331">
        <v>0</v>
      </c>
      <c r="L2331">
        <v>1</v>
      </c>
      <c r="M2331">
        <v>1</v>
      </c>
      <c r="N2331" t="s">
        <v>21</v>
      </c>
    </row>
    <row r="2332" spans="1:14" x14ac:dyDescent="0.3">
      <c r="A2332" t="s">
        <v>6445</v>
      </c>
      <c r="B2332" t="s">
        <v>6446</v>
      </c>
      <c r="C2332" t="s">
        <v>6447</v>
      </c>
      <c r="D2332" t="s">
        <v>6448</v>
      </c>
      <c r="E2332" t="s">
        <v>18</v>
      </c>
      <c r="F2332" t="s">
        <v>19</v>
      </c>
      <c r="G2332" t="s">
        <v>20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1</v>
      </c>
      <c r="N2332" t="s">
        <v>21</v>
      </c>
    </row>
    <row r="2333" spans="1:14" x14ac:dyDescent="0.3">
      <c r="A2333" t="s">
        <v>6449</v>
      </c>
      <c r="B2333" t="s">
        <v>6450</v>
      </c>
      <c r="C2333" t="s">
        <v>6451</v>
      </c>
      <c r="D2333" t="s">
        <v>6452</v>
      </c>
      <c r="E2333" t="s">
        <v>18</v>
      </c>
      <c r="F2333" t="s">
        <v>19</v>
      </c>
      <c r="G2333" t="s">
        <v>20</v>
      </c>
      <c r="H2333">
        <v>0</v>
      </c>
      <c r="I2333">
        <v>0</v>
      </c>
      <c r="J2333">
        <v>0</v>
      </c>
      <c r="K2333">
        <v>0</v>
      </c>
      <c r="L2333">
        <v>1</v>
      </c>
      <c r="M2333">
        <v>1</v>
      </c>
      <c r="N2333" t="s">
        <v>21</v>
      </c>
    </row>
    <row r="2334" spans="1:14" x14ac:dyDescent="0.3">
      <c r="A2334" t="s">
        <v>6453</v>
      </c>
      <c r="B2334" t="s">
        <v>6454</v>
      </c>
      <c r="C2334" t="s">
        <v>6455</v>
      </c>
      <c r="D2334" t="s">
        <v>6456</v>
      </c>
      <c r="E2334" t="s">
        <v>18</v>
      </c>
      <c r="F2334" t="s">
        <v>19</v>
      </c>
      <c r="G2334" t="s">
        <v>20</v>
      </c>
      <c r="H2334">
        <v>0</v>
      </c>
      <c r="I2334">
        <v>0</v>
      </c>
      <c r="J2334">
        <v>0</v>
      </c>
      <c r="K2334">
        <v>0</v>
      </c>
      <c r="L2334">
        <v>1</v>
      </c>
      <c r="M2334">
        <v>1</v>
      </c>
      <c r="N2334" t="s">
        <v>21</v>
      </c>
    </row>
    <row r="2335" spans="1:14" x14ac:dyDescent="0.3">
      <c r="A2335" t="s">
        <v>6457</v>
      </c>
      <c r="B2335" t="s">
        <v>6458</v>
      </c>
      <c r="C2335" t="s">
        <v>6459</v>
      </c>
      <c r="D2335" t="s">
        <v>6460</v>
      </c>
      <c r="E2335" t="s">
        <v>18</v>
      </c>
      <c r="F2335" t="s">
        <v>19</v>
      </c>
      <c r="G2335" t="s">
        <v>20</v>
      </c>
      <c r="H2335">
        <v>0</v>
      </c>
      <c r="I2335">
        <v>0</v>
      </c>
      <c r="J2335">
        <v>0</v>
      </c>
      <c r="K2335">
        <v>0</v>
      </c>
      <c r="L2335">
        <v>1</v>
      </c>
      <c r="M2335">
        <v>1</v>
      </c>
      <c r="N2335" t="s">
        <v>21</v>
      </c>
    </row>
    <row r="2336" spans="1:14" x14ac:dyDescent="0.3">
      <c r="A2336" t="s">
        <v>6461</v>
      </c>
      <c r="B2336" t="s">
        <v>6462</v>
      </c>
      <c r="C2336" t="s">
        <v>6463</v>
      </c>
      <c r="D2336" t="s">
        <v>6464</v>
      </c>
      <c r="E2336" t="s">
        <v>18</v>
      </c>
      <c r="F2336" t="s">
        <v>19</v>
      </c>
      <c r="G2336" t="s">
        <v>20</v>
      </c>
      <c r="H2336">
        <v>0</v>
      </c>
      <c r="I2336">
        <v>0</v>
      </c>
      <c r="J2336">
        <v>0</v>
      </c>
      <c r="K2336">
        <v>0</v>
      </c>
      <c r="L2336">
        <v>1</v>
      </c>
      <c r="M2336">
        <v>1</v>
      </c>
      <c r="N2336" t="s">
        <v>21</v>
      </c>
    </row>
    <row r="2337" spans="1:14" x14ac:dyDescent="0.3">
      <c r="A2337" t="s">
        <v>6465</v>
      </c>
      <c r="B2337" t="s">
        <v>6466</v>
      </c>
      <c r="C2337" t="s">
        <v>6467</v>
      </c>
      <c r="D2337" t="s">
        <v>6468</v>
      </c>
      <c r="E2337" t="s">
        <v>18</v>
      </c>
      <c r="F2337" t="s">
        <v>19</v>
      </c>
      <c r="G2337" t="s">
        <v>20</v>
      </c>
      <c r="H2337">
        <v>0</v>
      </c>
      <c r="I2337">
        <v>0</v>
      </c>
      <c r="J2337">
        <v>0</v>
      </c>
      <c r="K2337">
        <v>0</v>
      </c>
      <c r="L2337">
        <v>1</v>
      </c>
      <c r="M2337">
        <v>1</v>
      </c>
      <c r="N2337" t="s">
        <v>21</v>
      </c>
    </row>
    <row r="2338" spans="1:14" x14ac:dyDescent="0.3">
      <c r="A2338" t="s">
        <v>6469</v>
      </c>
      <c r="B2338" t="s">
        <v>6470</v>
      </c>
      <c r="C2338" t="s">
        <v>6471</v>
      </c>
      <c r="D2338" t="s">
        <v>6472</v>
      </c>
      <c r="E2338" t="s">
        <v>18</v>
      </c>
      <c r="F2338" t="s">
        <v>19</v>
      </c>
      <c r="G2338" t="s">
        <v>20</v>
      </c>
      <c r="H2338">
        <v>0</v>
      </c>
      <c r="I2338">
        <v>0</v>
      </c>
      <c r="J2338">
        <v>0</v>
      </c>
      <c r="K2338">
        <v>0</v>
      </c>
      <c r="L2338">
        <v>1</v>
      </c>
      <c r="M2338">
        <v>1</v>
      </c>
      <c r="N2338" t="s">
        <v>21</v>
      </c>
    </row>
    <row r="2339" spans="1:14" x14ac:dyDescent="0.3">
      <c r="A2339" t="s">
        <v>6473</v>
      </c>
      <c r="B2339" t="s">
        <v>6474</v>
      </c>
      <c r="C2339" t="s">
        <v>6475</v>
      </c>
      <c r="D2339" t="s">
        <v>6476</v>
      </c>
      <c r="E2339" t="s">
        <v>18</v>
      </c>
      <c r="F2339" t="s">
        <v>19</v>
      </c>
      <c r="G2339" t="s">
        <v>20</v>
      </c>
      <c r="H2339">
        <v>0</v>
      </c>
      <c r="I2339">
        <v>0</v>
      </c>
      <c r="J2339">
        <v>0</v>
      </c>
      <c r="K2339">
        <v>0</v>
      </c>
      <c r="L2339">
        <v>1</v>
      </c>
      <c r="M2339">
        <v>1</v>
      </c>
      <c r="N2339" t="s">
        <v>21</v>
      </c>
    </row>
    <row r="2340" spans="1:14" x14ac:dyDescent="0.3">
      <c r="A2340" t="s">
        <v>6477</v>
      </c>
      <c r="B2340" t="s">
        <v>6478</v>
      </c>
      <c r="C2340" t="s">
        <v>6479</v>
      </c>
      <c r="D2340" t="s">
        <v>2770</v>
      </c>
      <c r="E2340" t="s">
        <v>18</v>
      </c>
      <c r="F2340" t="s">
        <v>19</v>
      </c>
      <c r="G2340" t="s">
        <v>20</v>
      </c>
      <c r="H2340">
        <v>0</v>
      </c>
      <c r="I2340">
        <v>0</v>
      </c>
      <c r="J2340">
        <v>0</v>
      </c>
      <c r="K2340">
        <v>0</v>
      </c>
      <c r="L2340">
        <v>1</v>
      </c>
      <c r="M2340">
        <v>1</v>
      </c>
      <c r="N2340" t="s">
        <v>21</v>
      </c>
    </row>
    <row r="2341" spans="1:14" x14ac:dyDescent="0.3">
      <c r="A2341" t="s">
        <v>6480</v>
      </c>
      <c r="B2341" t="s">
        <v>6481</v>
      </c>
      <c r="C2341" t="s">
        <v>6482</v>
      </c>
      <c r="D2341" t="s">
        <v>6483</v>
      </c>
      <c r="E2341" t="s">
        <v>18</v>
      </c>
      <c r="F2341" t="s">
        <v>19</v>
      </c>
      <c r="G2341" t="s">
        <v>20</v>
      </c>
      <c r="H2341">
        <v>0</v>
      </c>
      <c r="I2341">
        <v>0</v>
      </c>
      <c r="J2341">
        <v>0</v>
      </c>
      <c r="K2341">
        <v>0</v>
      </c>
      <c r="L2341">
        <v>1</v>
      </c>
      <c r="M2341">
        <v>1</v>
      </c>
      <c r="N2341" t="s">
        <v>21</v>
      </c>
    </row>
    <row r="2342" spans="1:14" x14ac:dyDescent="0.3">
      <c r="A2342" t="s">
        <v>6484</v>
      </c>
      <c r="B2342" t="s">
        <v>6485</v>
      </c>
      <c r="C2342" t="s">
        <v>6486</v>
      </c>
      <c r="D2342" t="s">
        <v>6487</v>
      </c>
      <c r="E2342" t="s">
        <v>18</v>
      </c>
      <c r="F2342" t="s">
        <v>19</v>
      </c>
      <c r="G2342" t="s">
        <v>20</v>
      </c>
      <c r="H2342">
        <v>0</v>
      </c>
      <c r="I2342">
        <v>0</v>
      </c>
      <c r="J2342">
        <v>0</v>
      </c>
      <c r="K2342">
        <v>0</v>
      </c>
      <c r="L2342">
        <v>1</v>
      </c>
      <c r="M2342">
        <v>1</v>
      </c>
      <c r="N2342" t="s">
        <v>21</v>
      </c>
    </row>
    <row r="2343" spans="1:14" x14ac:dyDescent="0.3">
      <c r="A2343" t="s">
        <v>6488</v>
      </c>
      <c r="B2343" t="s">
        <v>6489</v>
      </c>
      <c r="C2343" t="s">
        <v>6490</v>
      </c>
      <c r="D2343" t="s">
        <v>6487</v>
      </c>
      <c r="E2343" t="s">
        <v>18</v>
      </c>
      <c r="F2343" t="s">
        <v>19</v>
      </c>
      <c r="G2343" t="s">
        <v>20</v>
      </c>
      <c r="H2343">
        <v>0</v>
      </c>
      <c r="I2343">
        <v>0</v>
      </c>
      <c r="J2343">
        <v>0</v>
      </c>
      <c r="K2343">
        <v>0</v>
      </c>
      <c r="L2343">
        <v>1</v>
      </c>
      <c r="M2343">
        <v>1</v>
      </c>
      <c r="N2343" t="s">
        <v>21</v>
      </c>
    </row>
    <row r="2344" spans="1:14" x14ac:dyDescent="0.3">
      <c r="A2344" t="s">
        <v>6491</v>
      </c>
      <c r="B2344" t="s">
        <v>6492</v>
      </c>
      <c r="C2344" t="s">
        <v>6493</v>
      </c>
      <c r="D2344" t="s">
        <v>2783</v>
      </c>
      <c r="E2344" t="s">
        <v>18</v>
      </c>
      <c r="F2344" t="s">
        <v>19</v>
      </c>
      <c r="G2344" t="s">
        <v>20</v>
      </c>
      <c r="H2344">
        <v>0</v>
      </c>
      <c r="I2344">
        <v>0</v>
      </c>
      <c r="J2344">
        <v>0</v>
      </c>
      <c r="K2344">
        <v>0</v>
      </c>
      <c r="L2344">
        <v>1</v>
      </c>
      <c r="M2344">
        <v>1</v>
      </c>
      <c r="N2344" t="s">
        <v>21</v>
      </c>
    </row>
    <row r="2345" spans="1:14" x14ac:dyDescent="0.3">
      <c r="A2345" t="s">
        <v>6494</v>
      </c>
      <c r="B2345" t="s">
        <v>6492</v>
      </c>
      <c r="C2345" t="s">
        <v>6493</v>
      </c>
      <c r="D2345" t="s">
        <v>2783</v>
      </c>
      <c r="E2345" t="s">
        <v>18</v>
      </c>
      <c r="F2345" t="s">
        <v>19</v>
      </c>
      <c r="G2345" t="s">
        <v>20</v>
      </c>
      <c r="H2345">
        <v>0</v>
      </c>
      <c r="I2345">
        <v>0</v>
      </c>
      <c r="J2345">
        <v>0</v>
      </c>
      <c r="K2345">
        <v>0</v>
      </c>
      <c r="L2345">
        <v>1</v>
      </c>
      <c r="M2345">
        <v>1</v>
      </c>
      <c r="N2345" t="s">
        <v>21</v>
      </c>
    </row>
    <row r="2346" spans="1:14" x14ac:dyDescent="0.3">
      <c r="A2346" t="s">
        <v>6495</v>
      </c>
      <c r="B2346" t="s">
        <v>6492</v>
      </c>
      <c r="C2346" t="s">
        <v>6493</v>
      </c>
      <c r="D2346" t="s">
        <v>2783</v>
      </c>
      <c r="E2346" t="s">
        <v>18</v>
      </c>
      <c r="F2346" t="s">
        <v>19</v>
      </c>
      <c r="G2346" t="s">
        <v>20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1</v>
      </c>
      <c r="N2346" t="s">
        <v>21</v>
      </c>
    </row>
    <row r="2347" spans="1:14" x14ac:dyDescent="0.3">
      <c r="A2347" t="s">
        <v>6496</v>
      </c>
      <c r="B2347" t="s">
        <v>6492</v>
      </c>
      <c r="C2347" t="s">
        <v>6493</v>
      </c>
      <c r="D2347" t="s">
        <v>2783</v>
      </c>
      <c r="E2347" t="s">
        <v>18</v>
      </c>
      <c r="F2347" t="s">
        <v>19</v>
      </c>
      <c r="G2347" t="s">
        <v>20</v>
      </c>
      <c r="H2347">
        <v>0</v>
      </c>
      <c r="I2347">
        <v>0</v>
      </c>
      <c r="J2347">
        <v>0</v>
      </c>
      <c r="K2347">
        <v>0</v>
      </c>
      <c r="L2347">
        <v>1</v>
      </c>
      <c r="M2347">
        <v>1</v>
      </c>
      <c r="N2347" t="s">
        <v>21</v>
      </c>
    </row>
    <row r="2348" spans="1:14" x14ac:dyDescent="0.3">
      <c r="A2348" t="s">
        <v>6497</v>
      </c>
      <c r="B2348" t="s">
        <v>6492</v>
      </c>
      <c r="C2348" t="s">
        <v>6493</v>
      </c>
      <c r="D2348" t="s">
        <v>2783</v>
      </c>
      <c r="E2348" t="s">
        <v>18</v>
      </c>
      <c r="F2348" t="s">
        <v>19</v>
      </c>
      <c r="G2348" t="s">
        <v>20</v>
      </c>
      <c r="H2348">
        <v>0</v>
      </c>
      <c r="I2348">
        <v>0</v>
      </c>
      <c r="J2348">
        <v>0</v>
      </c>
      <c r="K2348">
        <v>0</v>
      </c>
      <c r="L2348">
        <v>1</v>
      </c>
      <c r="M2348">
        <v>1</v>
      </c>
      <c r="N2348" t="s">
        <v>21</v>
      </c>
    </row>
    <row r="2349" spans="1:14" x14ac:dyDescent="0.3">
      <c r="A2349" t="s">
        <v>6498</v>
      </c>
      <c r="B2349" t="s">
        <v>6492</v>
      </c>
      <c r="C2349" t="s">
        <v>6493</v>
      </c>
      <c r="D2349" t="s">
        <v>2783</v>
      </c>
      <c r="E2349" t="s">
        <v>18</v>
      </c>
      <c r="F2349" t="s">
        <v>19</v>
      </c>
      <c r="G2349" t="s">
        <v>20</v>
      </c>
      <c r="H2349">
        <v>0</v>
      </c>
      <c r="I2349">
        <v>0</v>
      </c>
      <c r="J2349">
        <v>0</v>
      </c>
      <c r="K2349">
        <v>0</v>
      </c>
      <c r="L2349">
        <v>1</v>
      </c>
      <c r="M2349">
        <v>1</v>
      </c>
      <c r="N2349" t="s">
        <v>21</v>
      </c>
    </row>
    <row r="2350" spans="1:14" x14ac:dyDescent="0.3">
      <c r="A2350" t="s">
        <v>6499</v>
      </c>
      <c r="B2350" t="s">
        <v>6492</v>
      </c>
      <c r="C2350" t="s">
        <v>6493</v>
      </c>
      <c r="D2350" t="s">
        <v>2783</v>
      </c>
      <c r="E2350" t="s">
        <v>18</v>
      </c>
      <c r="F2350" t="s">
        <v>19</v>
      </c>
      <c r="G2350" t="s">
        <v>20</v>
      </c>
      <c r="H2350">
        <v>0</v>
      </c>
      <c r="I2350">
        <v>0</v>
      </c>
      <c r="J2350">
        <v>0</v>
      </c>
      <c r="K2350">
        <v>0</v>
      </c>
      <c r="L2350">
        <v>1</v>
      </c>
      <c r="M2350">
        <v>1</v>
      </c>
      <c r="N2350" t="s">
        <v>21</v>
      </c>
    </row>
    <row r="2351" spans="1:14" x14ac:dyDescent="0.3">
      <c r="A2351" t="s">
        <v>6500</v>
      </c>
      <c r="B2351" t="s">
        <v>6492</v>
      </c>
      <c r="C2351" t="s">
        <v>6493</v>
      </c>
      <c r="D2351" t="s">
        <v>2783</v>
      </c>
      <c r="E2351" t="s">
        <v>18</v>
      </c>
      <c r="F2351" t="s">
        <v>19</v>
      </c>
      <c r="G2351" t="s">
        <v>20</v>
      </c>
      <c r="H2351">
        <v>0</v>
      </c>
      <c r="I2351">
        <v>0</v>
      </c>
      <c r="J2351">
        <v>0</v>
      </c>
      <c r="K2351">
        <v>0</v>
      </c>
      <c r="L2351">
        <v>1</v>
      </c>
      <c r="M2351">
        <v>1</v>
      </c>
      <c r="N2351" t="s">
        <v>21</v>
      </c>
    </row>
    <row r="2352" spans="1:14" x14ac:dyDescent="0.3">
      <c r="A2352" t="s">
        <v>6501</v>
      </c>
      <c r="B2352" t="s">
        <v>6492</v>
      </c>
      <c r="C2352" t="s">
        <v>6493</v>
      </c>
      <c r="D2352" t="s">
        <v>2783</v>
      </c>
      <c r="E2352" t="s">
        <v>18</v>
      </c>
      <c r="F2352" t="s">
        <v>19</v>
      </c>
      <c r="G2352" t="s">
        <v>20</v>
      </c>
      <c r="H2352">
        <v>0</v>
      </c>
      <c r="I2352">
        <v>0</v>
      </c>
      <c r="J2352">
        <v>0</v>
      </c>
      <c r="K2352">
        <v>0</v>
      </c>
      <c r="L2352">
        <v>1</v>
      </c>
      <c r="M2352">
        <v>1</v>
      </c>
      <c r="N2352" t="s">
        <v>21</v>
      </c>
    </row>
    <row r="2353" spans="1:14" x14ac:dyDescent="0.3">
      <c r="A2353" t="s">
        <v>6502</v>
      </c>
      <c r="B2353" t="s">
        <v>6492</v>
      </c>
      <c r="C2353" t="s">
        <v>6493</v>
      </c>
      <c r="D2353" t="s">
        <v>2783</v>
      </c>
      <c r="E2353" t="s">
        <v>18</v>
      </c>
      <c r="F2353" t="s">
        <v>19</v>
      </c>
      <c r="G2353" t="s">
        <v>20</v>
      </c>
      <c r="H2353">
        <v>0</v>
      </c>
      <c r="I2353">
        <v>0</v>
      </c>
      <c r="J2353">
        <v>0</v>
      </c>
      <c r="K2353">
        <v>0</v>
      </c>
      <c r="L2353">
        <v>1</v>
      </c>
      <c r="M2353">
        <v>1</v>
      </c>
      <c r="N2353" t="s">
        <v>21</v>
      </c>
    </row>
    <row r="2354" spans="1:14" x14ac:dyDescent="0.3">
      <c r="A2354" t="s">
        <v>6503</v>
      </c>
      <c r="B2354" t="s">
        <v>6492</v>
      </c>
      <c r="C2354" t="s">
        <v>6493</v>
      </c>
      <c r="D2354" t="s">
        <v>2783</v>
      </c>
      <c r="E2354" t="s">
        <v>18</v>
      </c>
      <c r="F2354" t="s">
        <v>19</v>
      </c>
      <c r="G2354" t="s">
        <v>20</v>
      </c>
      <c r="H2354">
        <v>0</v>
      </c>
      <c r="I2354">
        <v>0</v>
      </c>
      <c r="J2354">
        <v>0</v>
      </c>
      <c r="K2354">
        <v>0</v>
      </c>
      <c r="L2354">
        <v>1</v>
      </c>
      <c r="M2354">
        <v>1</v>
      </c>
      <c r="N2354" t="s">
        <v>21</v>
      </c>
    </row>
    <row r="2355" spans="1:14" x14ac:dyDescent="0.3">
      <c r="A2355" t="s">
        <v>6504</v>
      </c>
      <c r="B2355" t="s">
        <v>6492</v>
      </c>
      <c r="C2355" t="s">
        <v>6493</v>
      </c>
      <c r="D2355" t="s">
        <v>2783</v>
      </c>
      <c r="E2355" t="s">
        <v>18</v>
      </c>
      <c r="F2355" t="s">
        <v>19</v>
      </c>
      <c r="G2355" t="s">
        <v>20</v>
      </c>
      <c r="H2355">
        <v>0</v>
      </c>
      <c r="I2355">
        <v>0</v>
      </c>
      <c r="J2355">
        <v>0</v>
      </c>
      <c r="K2355">
        <v>0</v>
      </c>
      <c r="L2355">
        <v>1</v>
      </c>
      <c r="M2355">
        <v>1</v>
      </c>
      <c r="N2355" t="s">
        <v>21</v>
      </c>
    </row>
    <row r="2356" spans="1:14" x14ac:dyDescent="0.3">
      <c r="A2356" t="s">
        <v>6505</v>
      </c>
      <c r="B2356" t="s">
        <v>6506</v>
      </c>
      <c r="C2356" t="s">
        <v>6507</v>
      </c>
      <c r="D2356" t="s">
        <v>6508</v>
      </c>
      <c r="E2356" t="s">
        <v>18</v>
      </c>
      <c r="F2356" t="s">
        <v>19</v>
      </c>
      <c r="G2356" t="s">
        <v>20</v>
      </c>
      <c r="H2356">
        <v>0</v>
      </c>
      <c r="I2356">
        <v>0</v>
      </c>
      <c r="J2356">
        <v>0</v>
      </c>
      <c r="K2356">
        <v>0</v>
      </c>
      <c r="L2356">
        <v>1</v>
      </c>
      <c r="M2356">
        <v>1</v>
      </c>
      <c r="N2356" t="s">
        <v>21</v>
      </c>
    </row>
    <row r="2357" spans="1:14" x14ac:dyDescent="0.3">
      <c r="A2357" t="s">
        <v>6509</v>
      </c>
      <c r="B2357" t="s">
        <v>6510</v>
      </c>
      <c r="C2357" t="s">
        <v>6511</v>
      </c>
      <c r="D2357" t="s">
        <v>6512</v>
      </c>
      <c r="E2357" t="s">
        <v>18</v>
      </c>
      <c r="F2357" t="s">
        <v>19</v>
      </c>
      <c r="G2357" t="s">
        <v>20</v>
      </c>
      <c r="H2357">
        <v>0</v>
      </c>
      <c r="I2357">
        <v>10.652699999999999</v>
      </c>
      <c r="J2357" t="s">
        <v>290</v>
      </c>
      <c r="K2357">
        <v>0</v>
      </c>
      <c r="L2357">
        <v>1</v>
      </c>
      <c r="M2357">
        <v>1</v>
      </c>
      <c r="N2357" t="s">
        <v>21</v>
      </c>
    </row>
    <row r="2358" spans="1:14" x14ac:dyDescent="0.3">
      <c r="A2358" t="s">
        <v>6513</v>
      </c>
      <c r="B2358" t="s">
        <v>6514</v>
      </c>
      <c r="C2358" t="s">
        <v>6515</v>
      </c>
      <c r="D2358" t="s">
        <v>6516</v>
      </c>
      <c r="E2358" t="s">
        <v>18</v>
      </c>
      <c r="F2358" t="s">
        <v>19</v>
      </c>
      <c r="G2358" t="s">
        <v>20</v>
      </c>
      <c r="H2358">
        <v>0</v>
      </c>
      <c r="I2358">
        <v>0</v>
      </c>
      <c r="J2358">
        <v>0</v>
      </c>
      <c r="K2358">
        <v>0</v>
      </c>
      <c r="L2358">
        <v>1</v>
      </c>
      <c r="M2358">
        <v>1</v>
      </c>
      <c r="N2358" t="s">
        <v>21</v>
      </c>
    </row>
    <row r="2359" spans="1:14" x14ac:dyDescent="0.3">
      <c r="A2359" t="s">
        <v>6517</v>
      </c>
      <c r="B2359" t="s">
        <v>6518</v>
      </c>
      <c r="C2359" t="s">
        <v>6519</v>
      </c>
      <c r="D2359" t="s">
        <v>6520</v>
      </c>
      <c r="E2359" t="s">
        <v>18</v>
      </c>
      <c r="F2359" t="s">
        <v>19</v>
      </c>
      <c r="G2359" t="s">
        <v>20</v>
      </c>
      <c r="H2359">
        <v>0</v>
      </c>
      <c r="I2359">
        <v>0</v>
      </c>
      <c r="J2359">
        <v>0</v>
      </c>
      <c r="K2359">
        <v>0</v>
      </c>
      <c r="L2359">
        <v>1</v>
      </c>
      <c r="M2359">
        <v>1</v>
      </c>
      <c r="N2359" t="s">
        <v>21</v>
      </c>
    </row>
    <row r="2360" spans="1:14" x14ac:dyDescent="0.3">
      <c r="A2360" t="s">
        <v>6521</v>
      </c>
      <c r="B2360" t="s">
        <v>6522</v>
      </c>
      <c r="C2360" t="s">
        <v>6523</v>
      </c>
      <c r="D2360" t="s">
        <v>6524</v>
      </c>
      <c r="E2360" t="s">
        <v>18</v>
      </c>
      <c r="F2360" t="s">
        <v>19</v>
      </c>
      <c r="G2360" t="s">
        <v>20</v>
      </c>
      <c r="H2360">
        <v>0</v>
      </c>
      <c r="I2360">
        <v>0</v>
      </c>
      <c r="J2360">
        <v>0</v>
      </c>
      <c r="K2360">
        <v>0</v>
      </c>
      <c r="L2360">
        <v>1</v>
      </c>
      <c r="M2360">
        <v>1</v>
      </c>
      <c r="N2360" t="s">
        <v>21</v>
      </c>
    </row>
    <row r="2361" spans="1:14" x14ac:dyDescent="0.3">
      <c r="A2361" t="s">
        <v>6525</v>
      </c>
      <c r="B2361" t="s">
        <v>6526</v>
      </c>
      <c r="C2361" t="s">
        <v>6527</v>
      </c>
      <c r="D2361" t="s">
        <v>6528</v>
      </c>
      <c r="E2361" t="s">
        <v>18</v>
      </c>
      <c r="F2361" t="s">
        <v>19</v>
      </c>
      <c r="G2361" t="s">
        <v>20</v>
      </c>
      <c r="H2361">
        <v>0</v>
      </c>
      <c r="I2361">
        <v>0</v>
      </c>
      <c r="J2361">
        <v>0</v>
      </c>
      <c r="K2361">
        <v>0</v>
      </c>
      <c r="L2361">
        <v>1</v>
      </c>
      <c r="M2361">
        <v>1</v>
      </c>
      <c r="N2361" t="s">
        <v>21</v>
      </c>
    </row>
    <row r="2362" spans="1:14" x14ac:dyDescent="0.3">
      <c r="A2362" t="s">
        <v>6529</v>
      </c>
      <c r="B2362" t="s">
        <v>6530</v>
      </c>
      <c r="C2362" t="s">
        <v>6531</v>
      </c>
      <c r="D2362" t="s">
        <v>2858</v>
      </c>
      <c r="E2362" t="s">
        <v>18</v>
      </c>
      <c r="F2362" t="s">
        <v>19</v>
      </c>
      <c r="G2362" t="s">
        <v>20</v>
      </c>
      <c r="H2362">
        <v>0</v>
      </c>
      <c r="I2362">
        <v>0</v>
      </c>
      <c r="J2362">
        <v>0</v>
      </c>
      <c r="K2362">
        <v>0</v>
      </c>
      <c r="L2362">
        <v>1</v>
      </c>
      <c r="M2362">
        <v>1</v>
      </c>
      <c r="N2362" t="s">
        <v>21</v>
      </c>
    </row>
    <row r="2363" spans="1:14" x14ac:dyDescent="0.3">
      <c r="A2363" t="s">
        <v>6532</v>
      </c>
      <c r="B2363" t="s">
        <v>6530</v>
      </c>
      <c r="C2363" t="s">
        <v>6531</v>
      </c>
      <c r="D2363" t="s">
        <v>2858</v>
      </c>
      <c r="E2363" t="s">
        <v>18</v>
      </c>
      <c r="F2363" t="s">
        <v>19</v>
      </c>
      <c r="G2363" t="s">
        <v>20</v>
      </c>
      <c r="H2363">
        <v>0</v>
      </c>
      <c r="I2363">
        <v>0</v>
      </c>
      <c r="J2363">
        <v>0</v>
      </c>
      <c r="K2363">
        <v>0</v>
      </c>
      <c r="L2363">
        <v>1</v>
      </c>
      <c r="M2363">
        <v>1</v>
      </c>
      <c r="N2363" t="s">
        <v>21</v>
      </c>
    </row>
    <row r="2364" spans="1:14" x14ac:dyDescent="0.3">
      <c r="A2364" t="s">
        <v>6533</v>
      </c>
      <c r="B2364" t="s">
        <v>6530</v>
      </c>
      <c r="C2364" t="s">
        <v>6531</v>
      </c>
      <c r="D2364" t="s">
        <v>2858</v>
      </c>
      <c r="E2364" t="s">
        <v>18</v>
      </c>
      <c r="F2364" t="s">
        <v>19</v>
      </c>
      <c r="G2364" t="s">
        <v>20</v>
      </c>
      <c r="H2364">
        <v>0</v>
      </c>
      <c r="I2364">
        <v>0</v>
      </c>
      <c r="J2364">
        <v>0</v>
      </c>
      <c r="K2364">
        <v>0</v>
      </c>
      <c r="L2364">
        <v>1</v>
      </c>
      <c r="M2364">
        <v>1</v>
      </c>
      <c r="N2364" t="s">
        <v>21</v>
      </c>
    </row>
    <row r="2365" spans="1:14" x14ac:dyDescent="0.3">
      <c r="A2365" t="s">
        <v>6534</v>
      </c>
      <c r="B2365" t="s">
        <v>6530</v>
      </c>
      <c r="C2365" t="s">
        <v>6531</v>
      </c>
      <c r="D2365" t="s">
        <v>2858</v>
      </c>
      <c r="E2365" t="s">
        <v>18</v>
      </c>
      <c r="F2365" t="s">
        <v>19</v>
      </c>
      <c r="G2365" t="s">
        <v>20</v>
      </c>
      <c r="H2365">
        <v>0</v>
      </c>
      <c r="I2365">
        <v>0</v>
      </c>
      <c r="J2365">
        <v>0</v>
      </c>
      <c r="K2365">
        <v>0</v>
      </c>
      <c r="L2365">
        <v>1</v>
      </c>
      <c r="M2365">
        <v>1</v>
      </c>
      <c r="N2365" t="s">
        <v>21</v>
      </c>
    </row>
    <row r="2366" spans="1:14" x14ac:dyDescent="0.3">
      <c r="A2366" t="s">
        <v>6535</v>
      </c>
      <c r="B2366" t="s">
        <v>6530</v>
      </c>
      <c r="C2366" t="s">
        <v>6531</v>
      </c>
      <c r="D2366" t="s">
        <v>2858</v>
      </c>
      <c r="E2366" t="s">
        <v>18</v>
      </c>
      <c r="F2366" t="s">
        <v>19</v>
      </c>
      <c r="G2366" t="s">
        <v>20</v>
      </c>
      <c r="H2366">
        <v>0</v>
      </c>
      <c r="I2366">
        <v>0</v>
      </c>
      <c r="J2366">
        <v>0</v>
      </c>
      <c r="K2366">
        <v>0</v>
      </c>
      <c r="L2366">
        <v>1</v>
      </c>
      <c r="M2366">
        <v>1</v>
      </c>
      <c r="N2366" t="s">
        <v>21</v>
      </c>
    </row>
    <row r="2367" spans="1:14" x14ac:dyDescent="0.3">
      <c r="A2367" t="s">
        <v>6536</v>
      </c>
      <c r="B2367" t="s">
        <v>6530</v>
      </c>
      <c r="C2367" t="s">
        <v>6531</v>
      </c>
      <c r="D2367" t="s">
        <v>2858</v>
      </c>
      <c r="E2367" t="s">
        <v>18</v>
      </c>
      <c r="F2367" t="s">
        <v>19</v>
      </c>
      <c r="G2367" t="s">
        <v>20</v>
      </c>
      <c r="H2367">
        <v>0</v>
      </c>
      <c r="I2367">
        <v>0</v>
      </c>
      <c r="J2367">
        <v>0</v>
      </c>
      <c r="K2367">
        <v>0</v>
      </c>
      <c r="L2367">
        <v>1</v>
      </c>
      <c r="M2367">
        <v>1</v>
      </c>
      <c r="N2367" t="s">
        <v>21</v>
      </c>
    </row>
    <row r="2368" spans="1:14" x14ac:dyDescent="0.3">
      <c r="A2368" t="s">
        <v>6537</v>
      </c>
      <c r="B2368" t="s">
        <v>6530</v>
      </c>
      <c r="C2368" t="s">
        <v>6531</v>
      </c>
      <c r="D2368" t="s">
        <v>2858</v>
      </c>
      <c r="E2368" t="s">
        <v>18</v>
      </c>
      <c r="F2368" t="s">
        <v>19</v>
      </c>
      <c r="G2368" t="s">
        <v>20</v>
      </c>
      <c r="H2368">
        <v>0</v>
      </c>
      <c r="I2368">
        <v>0</v>
      </c>
      <c r="J2368">
        <v>0</v>
      </c>
      <c r="K2368">
        <v>0</v>
      </c>
      <c r="L2368">
        <v>1</v>
      </c>
      <c r="M2368">
        <v>1</v>
      </c>
      <c r="N2368" t="s">
        <v>21</v>
      </c>
    </row>
    <row r="2369" spans="1:14" x14ac:dyDescent="0.3">
      <c r="A2369" t="s">
        <v>6538</v>
      </c>
      <c r="B2369" t="s">
        <v>6530</v>
      </c>
      <c r="C2369" t="s">
        <v>6531</v>
      </c>
      <c r="D2369" t="s">
        <v>2858</v>
      </c>
      <c r="E2369" t="s">
        <v>18</v>
      </c>
      <c r="F2369" t="s">
        <v>19</v>
      </c>
      <c r="G2369" t="s">
        <v>20</v>
      </c>
      <c r="H2369">
        <v>0</v>
      </c>
      <c r="I2369">
        <v>0</v>
      </c>
      <c r="J2369">
        <v>0</v>
      </c>
      <c r="K2369">
        <v>0</v>
      </c>
      <c r="L2369">
        <v>1</v>
      </c>
      <c r="M2369">
        <v>1</v>
      </c>
      <c r="N2369" t="s">
        <v>21</v>
      </c>
    </row>
    <row r="2370" spans="1:14" x14ac:dyDescent="0.3">
      <c r="A2370" t="s">
        <v>6539</v>
      </c>
      <c r="B2370" t="s">
        <v>6530</v>
      </c>
      <c r="C2370" t="s">
        <v>6531</v>
      </c>
      <c r="D2370" t="s">
        <v>2858</v>
      </c>
      <c r="E2370" t="s">
        <v>18</v>
      </c>
      <c r="F2370" t="s">
        <v>19</v>
      </c>
      <c r="G2370" t="s">
        <v>20</v>
      </c>
      <c r="H2370">
        <v>0</v>
      </c>
      <c r="I2370">
        <v>0</v>
      </c>
      <c r="J2370">
        <v>0</v>
      </c>
      <c r="K2370">
        <v>0</v>
      </c>
      <c r="L2370">
        <v>1</v>
      </c>
      <c r="M2370">
        <v>1</v>
      </c>
      <c r="N2370" t="s">
        <v>21</v>
      </c>
    </row>
    <row r="2371" spans="1:14" x14ac:dyDescent="0.3">
      <c r="A2371" t="s">
        <v>6540</v>
      </c>
      <c r="B2371" t="s">
        <v>6530</v>
      </c>
      <c r="C2371" t="s">
        <v>6531</v>
      </c>
      <c r="D2371" t="s">
        <v>2858</v>
      </c>
      <c r="E2371" t="s">
        <v>18</v>
      </c>
      <c r="F2371" t="s">
        <v>19</v>
      </c>
      <c r="G2371" t="s">
        <v>20</v>
      </c>
      <c r="H2371">
        <v>0</v>
      </c>
      <c r="I2371">
        <v>0</v>
      </c>
      <c r="J2371">
        <v>0</v>
      </c>
      <c r="K2371">
        <v>0</v>
      </c>
      <c r="L2371">
        <v>1</v>
      </c>
      <c r="M2371">
        <v>1</v>
      </c>
      <c r="N2371" t="s">
        <v>21</v>
      </c>
    </row>
    <row r="2372" spans="1:14" x14ac:dyDescent="0.3">
      <c r="A2372" t="s">
        <v>6541</v>
      </c>
      <c r="B2372" t="s">
        <v>6530</v>
      </c>
      <c r="C2372" t="s">
        <v>6531</v>
      </c>
      <c r="D2372" t="s">
        <v>2858</v>
      </c>
      <c r="E2372" t="s">
        <v>18</v>
      </c>
      <c r="F2372" t="s">
        <v>19</v>
      </c>
      <c r="G2372" t="s">
        <v>20</v>
      </c>
      <c r="H2372">
        <v>0</v>
      </c>
      <c r="I2372">
        <v>0</v>
      </c>
      <c r="J2372">
        <v>0</v>
      </c>
      <c r="K2372">
        <v>0</v>
      </c>
      <c r="L2372">
        <v>1</v>
      </c>
      <c r="M2372">
        <v>1</v>
      </c>
      <c r="N2372" t="s">
        <v>21</v>
      </c>
    </row>
    <row r="2373" spans="1:14" x14ac:dyDescent="0.3">
      <c r="A2373" t="s">
        <v>6542</v>
      </c>
      <c r="B2373" t="s">
        <v>6530</v>
      </c>
      <c r="C2373" t="s">
        <v>6531</v>
      </c>
      <c r="D2373" t="s">
        <v>2858</v>
      </c>
      <c r="E2373" t="s">
        <v>18</v>
      </c>
      <c r="F2373" t="s">
        <v>19</v>
      </c>
      <c r="G2373" t="s">
        <v>20</v>
      </c>
      <c r="H2373">
        <v>0</v>
      </c>
      <c r="I2373">
        <v>0</v>
      </c>
      <c r="J2373">
        <v>0</v>
      </c>
      <c r="K2373">
        <v>0</v>
      </c>
      <c r="L2373">
        <v>1</v>
      </c>
      <c r="M2373">
        <v>1</v>
      </c>
      <c r="N2373" t="s">
        <v>21</v>
      </c>
    </row>
    <row r="2374" spans="1:14" x14ac:dyDescent="0.3">
      <c r="A2374" t="s">
        <v>6543</v>
      </c>
      <c r="B2374" t="s">
        <v>6544</v>
      </c>
      <c r="C2374" t="s">
        <v>6545</v>
      </c>
      <c r="D2374" t="s">
        <v>6546</v>
      </c>
      <c r="E2374" t="s">
        <v>18</v>
      </c>
      <c r="F2374" t="s">
        <v>19</v>
      </c>
      <c r="G2374" t="s">
        <v>20</v>
      </c>
      <c r="H2374">
        <v>0</v>
      </c>
      <c r="I2374">
        <v>0</v>
      </c>
      <c r="J2374">
        <v>0</v>
      </c>
      <c r="K2374">
        <v>0</v>
      </c>
      <c r="L2374">
        <v>1</v>
      </c>
      <c r="M2374">
        <v>1</v>
      </c>
      <c r="N2374" t="s">
        <v>21</v>
      </c>
    </row>
    <row r="2375" spans="1:14" x14ac:dyDescent="0.3">
      <c r="A2375" t="s">
        <v>6547</v>
      </c>
      <c r="B2375" t="s">
        <v>6548</v>
      </c>
      <c r="C2375" t="s">
        <v>6549</v>
      </c>
      <c r="D2375" t="s">
        <v>2883</v>
      </c>
      <c r="E2375" t="s">
        <v>18</v>
      </c>
      <c r="F2375" t="s">
        <v>19</v>
      </c>
      <c r="G2375" t="s">
        <v>20</v>
      </c>
      <c r="H2375">
        <v>0</v>
      </c>
      <c r="I2375">
        <v>0</v>
      </c>
      <c r="J2375">
        <v>0</v>
      </c>
      <c r="K2375">
        <v>0</v>
      </c>
      <c r="L2375">
        <v>1</v>
      </c>
      <c r="M2375">
        <v>1</v>
      </c>
      <c r="N2375" t="s">
        <v>21</v>
      </c>
    </row>
    <row r="2376" spans="1:14" x14ac:dyDescent="0.3">
      <c r="A2376" t="s">
        <v>6550</v>
      </c>
      <c r="B2376" t="s">
        <v>6548</v>
      </c>
      <c r="C2376" t="s">
        <v>6549</v>
      </c>
      <c r="D2376" t="s">
        <v>2883</v>
      </c>
      <c r="E2376" t="s">
        <v>18</v>
      </c>
      <c r="F2376" t="s">
        <v>19</v>
      </c>
      <c r="G2376" t="s">
        <v>20</v>
      </c>
      <c r="H2376">
        <v>0</v>
      </c>
      <c r="I2376">
        <v>0</v>
      </c>
      <c r="J2376">
        <v>0</v>
      </c>
      <c r="K2376">
        <v>0</v>
      </c>
      <c r="L2376">
        <v>1</v>
      </c>
      <c r="M2376">
        <v>1</v>
      </c>
      <c r="N2376" t="s">
        <v>21</v>
      </c>
    </row>
    <row r="2377" spans="1:14" x14ac:dyDescent="0.3">
      <c r="A2377" t="s">
        <v>6551</v>
      </c>
      <c r="B2377" t="s">
        <v>6548</v>
      </c>
      <c r="C2377" t="s">
        <v>6549</v>
      </c>
      <c r="D2377" t="s">
        <v>2883</v>
      </c>
      <c r="E2377" t="s">
        <v>18</v>
      </c>
      <c r="F2377" t="s">
        <v>19</v>
      </c>
      <c r="G2377" t="s">
        <v>20</v>
      </c>
      <c r="H2377">
        <v>0</v>
      </c>
      <c r="I2377">
        <v>0</v>
      </c>
      <c r="J2377">
        <v>0</v>
      </c>
      <c r="K2377">
        <v>0</v>
      </c>
      <c r="L2377">
        <v>1</v>
      </c>
      <c r="M2377">
        <v>1</v>
      </c>
      <c r="N2377" t="s">
        <v>21</v>
      </c>
    </row>
    <row r="2378" spans="1:14" x14ac:dyDescent="0.3">
      <c r="A2378" t="s">
        <v>6552</v>
      </c>
      <c r="B2378" t="s">
        <v>6553</v>
      </c>
      <c r="C2378" t="s">
        <v>6554</v>
      </c>
      <c r="D2378" t="s">
        <v>2892</v>
      </c>
      <c r="E2378" t="s">
        <v>18</v>
      </c>
      <c r="F2378" t="s">
        <v>19</v>
      </c>
      <c r="G2378" t="s">
        <v>20</v>
      </c>
      <c r="H2378">
        <v>0</v>
      </c>
      <c r="I2378">
        <v>0</v>
      </c>
      <c r="J2378">
        <v>0</v>
      </c>
      <c r="K2378">
        <v>0</v>
      </c>
      <c r="L2378">
        <v>1</v>
      </c>
      <c r="M2378">
        <v>1</v>
      </c>
      <c r="N2378" t="s">
        <v>21</v>
      </c>
    </row>
    <row r="2379" spans="1:14" x14ac:dyDescent="0.3">
      <c r="A2379" t="s">
        <v>6555</v>
      </c>
      <c r="B2379" t="s">
        <v>6556</v>
      </c>
      <c r="C2379" t="s">
        <v>6557</v>
      </c>
      <c r="D2379" t="s">
        <v>6558</v>
      </c>
      <c r="E2379" t="s">
        <v>18</v>
      </c>
      <c r="F2379" t="s">
        <v>19</v>
      </c>
      <c r="G2379" t="s">
        <v>20</v>
      </c>
      <c r="H2379">
        <v>0</v>
      </c>
      <c r="I2379">
        <v>0</v>
      </c>
      <c r="J2379">
        <v>0</v>
      </c>
      <c r="K2379">
        <v>0</v>
      </c>
      <c r="L2379">
        <v>1</v>
      </c>
      <c r="M2379">
        <v>1</v>
      </c>
      <c r="N2379" t="s">
        <v>21</v>
      </c>
    </row>
    <row r="2380" spans="1:14" x14ac:dyDescent="0.3">
      <c r="A2380" t="s">
        <v>6559</v>
      </c>
      <c r="B2380" t="s">
        <v>6560</v>
      </c>
      <c r="C2380" t="s">
        <v>6561</v>
      </c>
      <c r="D2380" t="s">
        <v>6562</v>
      </c>
      <c r="E2380" t="s">
        <v>18</v>
      </c>
      <c r="F2380" t="s">
        <v>19</v>
      </c>
      <c r="G2380" t="s">
        <v>20</v>
      </c>
      <c r="H2380">
        <v>0</v>
      </c>
      <c r="I2380">
        <v>0</v>
      </c>
      <c r="J2380">
        <v>0</v>
      </c>
      <c r="K2380">
        <v>0</v>
      </c>
      <c r="L2380">
        <v>1</v>
      </c>
      <c r="M2380">
        <v>1</v>
      </c>
      <c r="N2380" t="s">
        <v>21</v>
      </c>
    </row>
    <row r="2381" spans="1:14" x14ac:dyDescent="0.3">
      <c r="A2381" t="s">
        <v>6563</v>
      </c>
      <c r="B2381" t="s">
        <v>6560</v>
      </c>
      <c r="C2381" t="s">
        <v>6561</v>
      </c>
      <c r="D2381" t="s">
        <v>6562</v>
      </c>
      <c r="E2381" t="s">
        <v>18</v>
      </c>
      <c r="F2381" t="s">
        <v>19</v>
      </c>
      <c r="G2381" t="s">
        <v>20</v>
      </c>
      <c r="H2381">
        <v>0</v>
      </c>
      <c r="I2381">
        <v>0</v>
      </c>
      <c r="J2381">
        <v>0</v>
      </c>
      <c r="K2381">
        <v>0</v>
      </c>
      <c r="L2381">
        <v>1</v>
      </c>
      <c r="M2381">
        <v>1</v>
      </c>
      <c r="N2381" t="s">
        <v>21</v>
      </c>
    </row>
    <row r="2382" spans="1:14" x14ac:dyDescent="0.3">
      <c r="A2382" t="s">
        <v>6564</v>
      </c>
      <c r="B2382" t="s">
        <v>6560</v>
      </c>
      <c r="C2382" t="s">
        <v>6561</v>
      </c>
      <c r="D2382" t="s">
        <v>6562</v>
      </c>
      <c r="E2382" t="s">
        <v>18</v>
      </c>
      <c r="F2382" t="s">
        <v>19</v>
      </c>
      <c r="G2382" t="s">
        <v>20</v>
      </c>
      <c r="H2382">
        <v>0</v>
      </c>
      <c r="I2382">
        <v>0</v>
      </c>
      <c r="J2382">
        <v>0</v>
      </c>
      <c r="K2382">
        <v>0</v>
      </c>
      <c r="L2382">
        <v>1</v>
      </c>
      <c r="M2382">
        <v>1</v>
      </c>
      <c r="N2382" t="s">
        <v>21</v>
      </c>
    </row>
    <row r="2383" spans="1:14" x14ac:dyDescent="0.3">
      <c r="A2383" t="s">
        <v>6565</v>
      </c>
      <c r="B2383" t="s">
        <v>6566</v>
      </c>
      <c r="C2383" t="s">
        <v>6567</v>
      </c>
      <c r="D2383" t="s">
        <v>2905</v>
      </c>
      <c r="E2383" t="s">
        <v>18</v>
      </c>
      <c r="F2383" t="s">
        <v>19</v>
      </c>
      <c r="G2383" t="s">
        <v>20</v>
      </c>
      <c r="H2383">
        <v>0</v>
      </c>
      <c r="I2383">
        <v>0</v>
      </c>
      <c r="J2383">
        <v>0</v>
      </c>
      <c r="K2383">
        <v>0</v>
      </c>
      <c r="L2383">
        <v>1</v>
      </c>
      <c r="M2383">
        <v>1</v>
      </c>
      <c r="N2383" t="s">
        <v>21</v>
      </c>
    </row>
    <row r="2384" spans="1:14" x14ac:dyDescent="0.3">
      <c r="A2384" t="s">
        <v>6568</v>
      </c>
      <c r="B2384" t="s">
        <v>6566</v>
      </c>
      <c r="C2384" t="s">
        <v>6567</v>
      </c>
      <c r="D2384" t="s">
        <v>2905</v>
      </c>
      <c r="E2384" t="s">
        <v>18</v>
      </c>
      <c r="F2384" t="s">
        <v>19</v>
      </c>
      <c r="G2384" t="s">
        <v>20</v>
      </c>
      <c r="H2384">
        <v>0</v>
      </c>
      <c r="I2384">
        <v>0</v>
      </c>
      <c r="J2384">
        <v>0</v>
      </c>
      <c r="K2384">
        <v>0</v>
      </c>
      <c r="L2384">
        <v>1</v>
      </c>
      <c r="M2384">
        <v>1</v>
      </c>
      <c r="N2384" t="s">
        <v>21</v>
      </c>
    </row>
    <row r="2385" spans="1:14" x14ac:dyDescent="0.3">
      <c r="A2385" t="s">
        <v>6569</v>
      </c>
      <c r="B2385" t="s">
        <v>6566</v>
      </c>
      <c r="C2385" t="s">
        <v>6567</v>
      </c>
      <c r="D2385" t="s">
        <v>2905</v>
      </c>
      <c r="E2385" t="s">
        <v>18</v>
      </c>
      <c r="F2385" t="s">
        <v>19</v>
      </c>
      <c r="G2385" t="s">
        <v>20</v>
      </c>
      <c r="H2385">
        <v>0</v>
      </c>
      <c r="I2385">
        <v>0</v>
      </c>
      <c r="J2385">
        <v>0</v>
      </c>
      <c r="K2385">
        <v>0</v>
      </c>
      <c r="L2385">
        <v>1</v>
      </c>
      <c r="M2385">
        <v>1</v>
      </c>
      <c r="N2385" t="s">
        <v>21</v>
      </c>
    </row>
    <row r="2386" spans="1:14" x14ac:dyDescent="0.3">
      <c r="A2386" t="s">
        <v>6570</v>
      </c>
      <c r="B2386" t="s">
        <v>6566</v>
      </c>
      <c r="C2386" t="s">
        <v>6571</v>
      </c>
      <c r="D2386" t="s">
        <v>2905</v>
      </c>
      <c r="E2386" t="s">
        <v>18</v>
      </c>
      <c r="F2386" t="s">
        <v>19</v>
      </c>
      <c r="G2386" t="s">
        <v>20</v>
      </c>
      <c r="H2386">
        <v>0</v>
      </c>
      <c r="I2386">
        <v>0</v>
      </c>
      <c r="J2386">
        <v>0</v>
      </c>
      <c r="K2386">
        <v>0</v>
      </c>
      <c r="L2386">
        <v>1</v>
      </c>
      <c r="M2386">
        <v>1</v>
      </c>
      <c r="N2386" t="s">
        <v>21</v>
      </c>
    </row>
    <row r="2387" spans="1:14" x14ac:dyDescent="0.3">
      <c r="A2387" t="s">
        <v>6572</v>
      </c>
      <c r="B2387" t="s">
        <v>6566</v>
      </c>
      <c r="C2387" t="s">
        <v>6571</v>
      </c>
      <c r="D2387" t="s">
        <v>2905</v>
      </c>
      <c r="E2387" t="s">
        <v>18</v>
      </c>
      <c r="F2387" t="s">
        <v>19</v>
      </c>
      <c r="G2387" t="s">
        <v>20</v>
      </c>
      <c r="H2387">
        <v>0</v>
      </c>
      <c r="I2387">
        <v>0</v>
      </c>
      <c r="J2387">
        <v>0</v>
      </c>
      <c r="K2387">
        <v>0</v>
      </c>
      <c r="L2387">
        <v>1</v>
      </c>
      <c r="M2387">
        <v>1</v>
      </c>
      <c r="N2387" t="s">
        <v>21</v>
      </c>
    </row>
    <row r="2388" spans="1:14" x14ac:dyDescent="0.3">
      <c r="A2388" t="s">
        <v>6573</v>
      </c>
      <c r="B2388" t="s">
        <v>6566</v>
      </c>
      <c r="C2388" t="s">
        <v>6571</v>
      </c>
      <c r="D2388" t="s">
        <v>2905</v>
      </c>
      <c r="E2388" t="s">
        <v>18</v>
      </c>
      <c r="F2388" t="s">
        <v>19</v>
      </c>
      <c r="G2388" t="s">
        <v>20</v>
      </c>
      <c r="H2388">
        <v>0</v>
      </c>
      <c r="I2388">
        <v>0</v>
      </c>
      <c r="J2388">
        <v>0</v>
      </c>
      <c r="K2388">
        <v>0</v>
      </c>
      <c r="L2388">
        <v>1</v>
      </c>
      <c r="M2388">
        <v>1</v>
      </c>
      <c r="N2388" t="s">
        <v>21</v>
      </c>
    </row>
    <row r="2389" spans="1:14" x14ac:dyDescent="0.3">
      <c r="A2389" t="s">
        <v>6574</v>
      </c>
      <c r="B2389" t="s">
        <v>6566</v>
      </c>
      <c r="C2389" t="s">
        <v>6571</v>
      </c>
      <c r="D2389" t="s">
        <v>2905</v>
      </c>
      <c r="E2389" t="s">
        <v>18</v>
      </c>
      <c r="F2389" t="s">
        <v>19</v>
      </c>
      <c r="G2389" t="s">
        <v>20</v>
      </c>
      <c r="H2389">
        <v>0</v>
      </c>
      <c r="I2389">
        <v>0</v>
      </c>
      <c r="J2389">
        <v>0</v>
      </c>
      <c r="K2389">
        <v>0</v>
      </c>
      <c r="L2389">
        <v>1</v>
      </c>
      <c r="M2389">
        <v>1</v>
      </c>
      <c r="N2389" t="s">
        <v>21</v>
      </c>
    </row>
    <row r="2390" spans="1:14" x14ac:dyDescent="0.3">
      <c r="A2390" t="s">
        <v>6575</v>
      </c>
      <c r="B2390" t="s">
        <v>6566</v>
      </c>
      <c r="C2390" t="s">
        <v>6571</v>
      </c>
      <c r="D2390" t="s">
        <v>2905</v>
      </c>
      <c r="E2390" t="s">
        <v>18</v>
      </c>
      <c r="F2390" t="s">
        <v>19</v>
      </c>
      <c r="G2390" t="s">
        <v>20</v>
      </c>
      <c r="H2390">
        <v>0</v>
      </c>
      <c r="I2390">
        <v>0</v>
      </c>
      <c r="J2390">
        <v>0</v>
      </c>
      <c r="K2390">
        <v>0</v>
      </c>
      <c r="L2390">
        <v>1</v>
      </c>
      <c r="M2390">
        <v>1</v>
      </c>
      <c r="N2390" t="s">
        <v>21</v>
      </c>
    </row>
    <row r="2391" spans="1:14" x14ac:dyDescent="0.3">
      <c r="A2391" t="s">
        <v>6576</v>
      </c>
      <c r="B2391" t="s">
        <v>6577</v>
      </c>
      <c r="C2391" t="s">
        <v>6578</v>
      </c>
      <c r="D2391" t="s">
        <v>6579</v>
      </c>
      <c r="E2391" t="s">
        <v>18</v>
      </c>
      <c r="F2391" t="s">
        <v>19</v>
      </c>
      <c r="G2391" t="s">
        <v>20</v>
      </c>
      <c r="H2391">
        <v>0</v>
      </c>
      <c r="I2391">
        <v>0</v>
      </c>
      <c r="J2391">
        <v>0</v>
      </c>
      <c r="K2391">
        <v>0</v>
      </c>
      <c r="L2391">
        <v>1</v>
      </c>
      <c r="M2391">
        <v>1</v>
      </c>
      <c r="N2391" t="s">
        <v>21</v>
      </c>
    </row>
    <row r="2392" spans="1:14" x14ac:dyDescent="0.3">
      <c r="A2392" t="s">
        <v>6580</v>
      </c>
      <c r="B2392" t="s">
        <v>6577</v>
      </c>
      <c r="C2392" t="s">
        <v>6578</v>
      </c>
      <c r="D2392" t="s">
        <v>6579</v>
      </c>
      <c r="E2392" t="s">
        <v>18</v>
      </c>
      <c r="F2392" t="s">
        <v>19</v>
      </c>
      <c r="G2392" t="s">
        <v>20</v>
      </c>
      <c r="H2392">
        <v>0</v>
      </c>
      <c r="I2392">
        <v>0</v>
      </c>
      <c r="J2392">
        <v>0</v>
      </c>
      <c r="K2392">
        <v>0</v>
      </c>
      <c r="L2392">
        <v>1</v>
      </c>
      <c r="M2392">
        <v>1</v>
      </c>
      <c r="N2392" t="s">
        <v>21</v>
      </c>
    </row>
    <row r="2393" spans="1:14" x14ac:dyDescent="0.3">
      <c r="A2393" t="s">
        <v>6581</v>
      </c>
      <c r="B2393" t="s">
        <v>6582</v>
      </c>
      <c r="C2393" t="s">
        <v>6583</v>
      </c>
      <c r="D2393" t="s">
        <v>6584</v>
      </c>
      <c r="E2393" t="s">
        <v>18</v>
      </c>
      <c r="F2393" t="s">
        <v>19</v>
      </c>
      <c r="G2393" t="s">
        <v>20</v>
      </c>
      <c r="H2393">
        <v>0</v>
      </c>
      <c r="I2393">
        <v>0</v>
      </c>
      <c r="J2393">
        <v>0</v>
      </c>
      <c r="K2393">
        <v>0</v>
      </c>
      <c r="L2393">
        <v>1</v>
      </c>
      <c r="M2393">
        <v>1</v>
      </c>
      <c r="N2393" t="s">
        <v>21</v>
      </c>
    </row>
    <row r="2394" spans="1:14" x14ac:dyDescent="0.3">
      <c r="A2394" t="s">
        <v>6585</v>
      </c>
      <c r="B2394" t="s">
        <v>6582</v>
      </c>
      <c r="C2394" t="s">
        <v>6583</v>
      </c>
      <c r="D2394" t="s">
        <v>6584</v>
      </c>
      <c r="E2394" t="s">
        <v>18</v>
      </c>
      <c r="F2394" t="s">
        <v>19</v>
      </c>
      <c r="G2394" t="s">
        <v>20</v>
      </c>
      <c r="H2394">
        <v>0</v>
      </c>
      <c r="I2394">
        <v>0</v>
      </c>
      <c r="J2394">
        <v>0</v>
      </c>
      <c r="K2394">
        <v>0</v>
      </c>
      <c r="L2394">
        <v>1</v>
      </c>
      <c r="M2394">
        <v>1</v>
      </c>
      <c r="N2394" t="s">
        <v>21</v>
      </c>
    </row>
    <row r="2395" spans="1:14" x14ac:dyDescent="0.3">
      <c r="A2395" t="s">
        <v>6586</v>
      </c>
      <c r="B2395" t="s">
        <v>6587</v>
      </c>
      <c r="C2395" t="s">
        <v>6588</v>
      </c>
      <c r="D2395" t="s">
        <v>6589</v>
      </c>
      <c r="E2395" t="s">
        <v>18</v>
      </c>
      <c r="F2395" t="s">
        <v>19</v>
      </c>
      <c r="G2395" t="s">
        <v>20</v>
      </c>
      <c r="H2395">
        <v>0</v>
      </c>
      <c r="I2395">
        <v>0</v>
      </c>
      <c r="J2395">
        <v>0</v>
      </c>
      <c r="K2395">
        <v>0</v>
      </c>
      <c r="L2395">
        <v>1</v>
      </c>
      <c r="M2395">
        <v>1</v>
      </c>
      <c r="N2395" t="s">
        <v>21</v>
      </c>
    </row>
    <row r="2396" spans="1:14" x14ac:dyDescent="0.3">
      <c r="A2396" t="s">
        <v>6590</v>
      </c>
      <c r="B2396" t="s">
        <v>6591</v>
      </c>
      <c r="C2396" t="s">
        <v>6592</v>
      </c>
      <c r="D2396" t="s">
        <v>6593</v>
      </c>
      <c r="E2396" t="s">
        <v>18</v>
      </c>
      <c r="F2396" t="s">
        <v>19</v>
      </c>
      <c r="G2396" t="s">
        <v>20</v>
      </c>
      <c r="H2396">
        <v>0</v>
      </c>
      <c r="I2396">
        <v>0</v>
      </c>
      <c r="J2396">
        <v>0</v>
      </c>
      <c r="K2396">
        <v>0</v>
      </c>
      <c r="L2396">
        <v>1</v>
      </c>
      <c r="M2396">
        <v>1</v>
      </c>
      <c r="N2396" t="s">
        <v>21</v>
      </c>
    </row>
    <row r="2397" spans="1:14" x14ac:dyDescent="0.3">
      <c r="A2397" t="s">
        <v>6594</v>
      </c>
      <c r="B2397" t="s">
        <v>6595</v>
      </c>
      <c r="C2397" t="s">
        <v>6596</v>
      </c>
      <c r="D2397" t="s">
        <v>6597</v>
      </c>
      <c r="E2397" t="s">
        <v>18</v>
      </c>
      <c r="F2397" t="s">
        <v>19</v>
      </c>
      <c r="G2397" t="s">
        <v>20</v>
      </c>
      <c r="H2397">
        <v>0</v>
      </c>
      <c r="I2397">
        <v>0</v>
      </c>
      <c r="J2397">
        <v>0</v>
      </c>
      <c r="K2397">
        <v>0</v>
      </c>
      <c r="L2397">
        <v>1</v>
      </c>
      <c r="M2397">
        <v>1</v>
      </c>
      <c r="N2397" t="s">
        <v>21</v>
      </c>
    </row>
    <row r="2398" spans="1:14" x14ac:dyDescent="0.3">
      <c r="A2398" t="s">
        <v>6598</v>
      </c>
      <c r="B2398" t="s">
        <v>6599</v>
      </c>
      <c r="C2398" t="s">
        <v>2629</v>
      </c>
      <c r="D2398" t="s">
        <v>6600</v>
      </c>
      <c r="E2398" t="s">
        <v>18</v>
      </c>
      <c r="F2398" t="s">
        <v>19</v>
      </c>
      <c r="G2398" t="s">
        <v>20</v>
      </c>
      <c r="H2398">
        <v>0</v>
      </c>
      <c r="I2398">
        <v>0</v>
      </c>
      <c r="J2398">
        <v>0</v>
      </c>
      <c r="K2398">
        <v>0</v>
      </c>
      <c r="L2398">
        <v>1</v>
      </c>
      <c r="M2398">
        <v>1</v>
      </c>
      <c r="N2398" t="s">
        <v>21</v>
      </c>
    </row>
    <row r="2399" spans="1:14" x14ac:dyDescent="0.3">
      <c r="A2399" t="s">
        <v>6601</v>
      </c>
      <c r="B2399" t="s">
        <v>6602</v>
      </c>
      <c r="C2399" t="s">
        <v>6603</v>
      </c>
      <c r="D2399" t="s">
        <v>6604</v>
      </c>
      <c r="E2399" t="s">
        <v>18</v>
      </c>
      <c r="F2399" t="s">
        <v>19</v>
      </c>
      <c r="G2399" t="s">
        <v>20</v>
      </c>
      <c r="H2399">
        <v>0</v>
      </c>
      <c r="I2399">
        <v>0</v>
      </c>
      <c r="J2399">
        <v>0</v>
      </c>
      <c r="K2399">
        <v>0</v>
      </c>
      <c r="L2399">
        <v>1</v>
      </c>
      <c r="M2399">
        <v>1</v>
      </c>
      <c r="N2399" t="s">
        <v>21</v>
      </c>
    </row>
    <row r="2400" spans="1:14" x14ac:dyDescent="0.3">
      <c r="A2400" t="s">
        <v>6605</v>
      </c>
      <c r="B2400" t="s">
        <v>6606</v>
      </c>
      <c r="C2400" t="s">
        <v>6607</v>
      </c>
      <c r="D2400" t="s">
        <v>6608</v>
      </c>
      <c r="E2400" t="s">
        <v>18</v>
      </c>
      <c r="F2400" t="s">
        <v>19</v>
      </c>
      <c r="G2400" t="s">
        <v>20</v>
      </c>
      <c r="H2400">
        <v>0</v>
      </c>
      <c r="I2400">
        <v>0</v>
      </c>
      <c r="J2400">
        <v>0</v>
      </c>
      <c r="K2400">
        <v>0</v>
      </c>
      <c r="L2400">
        <v>1</v>
      </c>
      <c r="M2400">
        <v>1</v>
      </c>
      <c r="N2400" t="s">
        <v>21</v>
      </c>
    </row>
    <row r="2401" spans="1:14" x14ac:dyDescent="0.3">
      <c r="A2401" t="s">
        <v>6609</v>
      </c>
      <c r="B2401" t="s">
        <v>6610</v>
      </c>
      <c r="C2401" t="s">
        <v>6611</v>
      </c>
      <c r="D2401" t="s">
        <v>6612</v>
      </c>
      <c r="E2401" t="s">
        <v>18</v>
      </c>
      <c r="F2401" t="s">
        <v>19</v>
      </c>
      <c r="G2401" t="s">
        <v>20</v>
      </c>
      <c r="H2401">
        <v>0</v>
      </c>
      <c r="I2401">
        <v>0</v>
      </c>
      <c r="J2401">
        <v>0</v>
      </c>
      <c r="K2401">
        <v>0</v>
      </c>
      <c r="L2401">
        <v>1</v>
      </c>
      <c r="M2401">
        <v>1</v>
      </c>
      <c r="N2401" t="s">
        <v>21</v>
      </c>
    </row>
    <row r="2402" spans="1:14" x14ac:dyDescent="0.3">
      <c r="A2402" t="s">
        <v>6613</v>
      </c>
      <c r="B2402" t="s">
        <v>6614</v>
      </c>
      <c r="C2402" t="s">
        <v>6596</v>
      </c>
      <c r="D2402" t="s">
        <v>6615</v>
      </c>
      <c r="E2402" t="s">
        <v>18</v>
      </c>
      <c r="F2402" t="s">
        <v>19</v>
      </c>
      <c r="G2402" t="s">
        <v>20</v>
      </c>
      <c r="H2402">
        <v>0</v>
      </c>
      <c r="I2402">
        <v>0</v>
      </c>
      <c r="J2402">
        <v>0</v>
      </c>
      <c r="K2402">
        <v>0</v>
      </c>
      <c r="L2402">
        <v>1</v>
      </c>
      <c r="M2402">
        <v>1</v>
      </c>
      <c r="N2402" t="s">
        <v>21</v>
      </c>
    </row>
    <row r="2403" spans="1:14" x14ac:dyDescent="0.3">
      <c r="A2403" t="s">
        <v>6616</v>
      </c>
      <c r="B2403" t="s">
        <v>6617</v>
      </c>
      <c r="C2403" t="s">
        <v>6588</v>
      </c>
      <c r="D2403" t="s">
        <v>6618</v>
      </c>
      <c r="E2403" t="s">
        <v>18</v>
      </c>
      <c r="F2403" t="s">
        <v>19</v>
      </c>
      <c r="G2403" t="s">
        <v>20</v>
      </c>
      <c r="H2403">
        <v>0</v>
      </c>
      <c r="I2403">
        <v>0</v>
      </c>
      <c r="J2403">
        <v>0</v>
      </c>
      <c r="K2403">
        <v>0</v>
      </c>
      <c r="L2403">
        <v>1</v>
      </c>
      <c r="M2403">
        <v>1</v>
      </c>
      <c r="N2403" t="s">
        <v>21</v>
      </c>
    </row>
    <row r="2404" spans="1:14" x14ac:dyDescent="0.3">
      <c r="A2404" t="s">
        <v>6619</v>
      </c>
      <c r="B2404" t="s">
        <v>6620</v>
      </c>
      <c r="C2404" t="s">
        <v>6621</v>
      </c>
      <c r="D2404" t="s">
        <v>6622</v>
      </c>
      <c r="E2404" t="s">
        <v>18</v>
      </c>
      <c r="F2404" t="s">
        <v>19</v>
      </c>
      <c r="G2404" t="s">
        <v>20</v>
      </c>
      <c r="H2404">
        <v>0</v>
      </c>
      <c r="I2404">
        <v>0</v>
      </c>
      <c r="J2404">
        <v>0</v>
      </c>
      <c r="K2404">
        <v>0</v>
      </c>
      <c r="L2404">
        <v>1</v>
      </c>
      <c r="M2404">
        <v>1</v>
      </c>
      <c r="N2404" t="s">
        <v>21</v>
      </c>
    </row>
    <row r="2405" spans="1:14" x14ac:dyDescent="0.3">
      <c r="A2405" t="s">
        <v>6623</v>
      </c>
      <c r="B2405" t="s">
        <v>6624</v>
      </c>
      <c r="C2405" t="s">
        <v>6625</v>
      </c>
      <c r="D2405" t="s">
        <v>6626</v>
      </c>
      <c r="E2405" t="s">
        <v>18</v>
      </c>
      <c r="F2405" t="s">
        <v>19</v>
      </c>
      <c r="G2405" t="s">
        <v>20</v>
      </c>
      <c r="H2405">
        <v>0</v>
      </c>
      <c r="I2405">
        <v>0</v>
      </c>
      <c r="J2405">
        <v>0</v>
      </c>
      <c r="K2405">
        <v>0</v>
      </c>
      <c r="L2405">
        <v>1</v>
      </c>
      <c r="M2405">
        <v>1</v>
      </c>
      <c r="N2405" t="s">
        <v>21</v>
      </c>
    </row>
    <row r="2406" spans="1:14" x14ac:dyDescent="0.3">
      <c r="A2406" t="s">
        <v>6627</v>
      </c>
      <c r="B2406" t="s">
        <v>6628</v>
      </c>
      <c r="C2406" t="s">
        <v>6629</v>
      </c>
      <c r="D2406" t="s">
        <v>6630</v>
      </c>
      <c r="E2406" t="s">
        <v>18</v>
      </c>
      <c r="F2406" t="s">
        <v>19</v>
      </c>
      <c r="G2406" t="s">
        <v>20</v>
      </c>
      <c r="H2406">
        <v>0</v>
      </c>
      <c r="I2406">
        <v>0</v>
      </c>
      <c r="J2406">
        <v>0</v>
      </c>
      <c r="K2406">
        <v>0</v>
      </c>
      <c r="L2406">
        <v>1</v>
      </c>
      <c r="M2406">
        <v>1</v>
      </c>
      <c r="N2406" t="s">
        <v>21</v>
      </c>
    </row>
    <row r="2407" spans="1:14" x14ac:dyDescent="0.3">
      <c r="A2407" t="s">
        <v>6631</v>
      </c>
      <c r="B2407" t="s">
        <v>6632</v>
      </c>
      <c r="C2407" t="s">
        <v>6633</v>
      </c>
      <c r="D2407" t="s">
        <v>6634</v>
      </c>
      <c r="E2407" t="s">
        <v>18</v>
      </c>
      <c r="F2407" t="s">
        <v>19</v>
      </c>
      <c r="G2407" t="s">
        <v>20</v>
      </c>
      <c r="H2407">
        <v>0</v>
      </c>
      <c r="I2407">
        <v>0</v>
      </c>
      <c r="J2407">
        <v>0</v>
      </c>
      <c r="K2407">
        <v>0</v>
      </c>
      <c r="L2407">
        <v>1</v>
      </c>
      <c r="M2407">
        <v>1</v>
      </c>
      <c r="N2407" t="s">
        <v>21</v>
      </c>
    </row>
    <row r="2408" spans="1:14" x14ac:dyDescent="0.3">
      <c r="A2408" t="s">
        <v>6635</v>
      </c>
      <c r="B2408" t="s">
        <v>6636</v>
      </c>
      <c r="C2408" t="s">
        <v>6637</v>
      </c>
      <c r="D2408" t="s">
        <v>6638</v>
      </c>
      <c r="E2408" t="s">
        <v>18</v>
      </c>
      <c r="F2408" t="s">
        <v>19</v>
      </c>
      <c r="G2408" t="s">
        <v>20</v>
      </c>
      <c r="H2408">
        <v>0</v>
      </c>
      <c r="I2408">
        <v>0</v>
      </c>
      <c r="J2408">
        <v>0</v>
      </c>
      <c r="K2408">
        <v>0</v>
      </c>
      <c r="L2408">
        <v>1</v>
      </c>
      <c r="M2408">
        <v>1</v>
      </c>
      <c r="N2408" t="s">
        <v>21</v>
      </c>
    </row>
    <row r="2409" spans="1:14" x14ac:dyDescent="0.3">
      <c r="A2409" t="s">
        <v>6639</v>
      </c>
      <c r="B2409" t="s">
        <v>6640</v>
      </c>
      <c r="C2409" t="s">
        <v>6641</v>
      </c>
      <c r="D2409" t="s">
        <v>6642</v>
      </c>
      <c r="E2409" t="s">
        <v>18</v>
      </c>
      <c r="F2409" t="s">
        <v>19</v>
      </c>
      <c r="G2409" t="s">
        <v>20</v>
      </c>
      <c r="H2409">
        <v>0</v>
      </c>
      <c r="I2409">
        <v>0</v>
      </c>
      <c r="J2409">
        <v>0</v>
      </c>
      <c r="K2409">
        <v>0</v>
      </c>
      <c r="L2409">
        <v>1</v>
      </c>
      <c r="M2409">
        <v>1</v>
      </c>
      <c r="N2409" t="s">
        <v>21</v>
      </c>
    </row>
    <row r="2410" spans="1:14" x14ac:dyDescent="0.3">
      <c r="A2410" t="s">
        <v>6643</v>
      </c>
      <c r="B2410" t="s">
        <v>6644</v>
      </c>
      <c r="C2410" t="s">
        <v>6645</v>
      </c>
      <c r="D2410" t="s">
        <v>6646</v>
      </c>
      <c r="E2410" t="s">
        <v>18</v>
      </c>
      <c r="F2410" t="s">
        <v>19</v>
      </c>
      <c r="G2410" t="s">
        <v>20</v>
      </c>
      <c r="H2410">
        <v>0</v>
      </c>
      <c r="I2410">
        <v>0</v>
      </c>
      <c r="J2410">
        <v>0</v>
      </c>
      <c r="K2410">
        <v>0</v>
      </c>
      <c r="L2410">
        <v>1</v>
      </c>
      <c r="M2410">
        <v>1</v>
      </c>
      <c r="N2410" t="s">
        <v>21</v>
      </c>
    </row>
    <row r="2411" spans="1:14" x14ac:dyDescent="0.3">
      <c r="A2411" t="s">
        <v>6647</v>
      </c>
      <c r="B2411" t="s">
        <v>6648</v>
      </c>
      <c r="C2411" t="s">
        <v>6649</v>
      </c>
      <c r="D2411" t="s">
        <v>2952</v>
      </c>
      <c r="E2411" t="s">
        <v>18</v>
      </c>
      <c r="F2411" t="s">
        <v>19</v>
      </c>
      <c r="G2411" t="s">
        <v>20</v>
      </c>
      <c r="H2411">
        <v>0</v>
      </c>
      <c r="I2411">
        <v>0</v>
      </c>
      <c r="J2411">
        <v>0</v>
      </c>
      <c r="K2411">
        <v>0</v>
      </c>
      <c r="L2411">
        <v>1</v>
      </c>
      <c r="M2411">
        <v>1</v>
      </c>
      <c r="N2411" t="s">
        <v>21</v>
      </c>
    </row>
    <row r="2412" spans="1:14" x14ac:dyDescent="0.3">
      <c r="A2412" t="s">
        <v>6650</v>
      </c>
      <c r="B2412" t="s">
        <v>6651</v>
      </c>
      <c r="C2412" t="s">
        <v>6652</v>
      </c>
      <c r="D2412" t="s">
        <v>6653</v>
      </c>
      <c r="E2412" t="s">
        <v>18</v>
      </c>
      <c r="F2412" t="s">
        <v>19</v>
      </c>
      <c r="G2412" t="s">
        <v>20</v>
      </c>
      <c r="H2412">
        <v>0</v>
      </c>
      <c r="I2412">
        <v>0</v>
      </c>
      <c r="J2412">
        <v>0</v>
      </c>
      <c r="K2412">
        <v>0</v>
      </c>
      <c r="L2412">
        <v>1</v>
      </c>
      <c r="M2412">
        <v>1</v>
      </c>
      <c r="N2412" t="s">
        <v>21</v>
      </c>
    </row>
    <row r="2413" spans="1:14" x14ac:dyDescent="0.3">
      <c r="A2413" t="s">
        <v>6654</v>
      </c>
      <c r="B2413" t="s">
        <v>6655</v>
      </c>
      <c r="C2413" t="s">
        <v>6656</v>
      </c>
      <c r="D2413" t="s">
        <v>6657</v>
      </c>
      <c r="E2413" t="s">
        <v>18</v>
      </c>
      <c r="F2413" t="s">
        <v>19</v>
      </c>
      <c r="G2413" t="s">
        <v>20</v>
      </c>
      <c r="H2413">
        <v>0</v>
      </c>
      <c r="I2413">
        <v>0</v>
      </c>
      <c r="J2413">
        <v>0</v>
      </c>
      <c r="K2413">
        <v>0</v>
      </c>
      <c r="L2413">
        <v>1</v>
      </c>
      <c r="M2413">
        <v>1</v>
      </c>
      <c r="N2413" t="s">
        <v>21</v>
      </c>
    </row>
    <row r="2414" spans="1:14" x14ac:dyDescent="0.3">
      <c r="A2414" t="s">
        <v>6658</v>
      </c>
      <c r="B2414" t="s">
        <v>6655</v>
      </c>
      <c r="C2414" t="s">
        <v>6656</v>
      </c>
      <c r="D2414" t="s">
        <v>6657</v>
      </c>
      <c r="E2414" t="s">
        <v>18</v>
      </c>
      <c r="F2414" t="s">
        <v>19</v>
      </c>
      <c r="G2414" t="s">
        <v>20</v>
      </c>
      <c r="H2414">
        <v>0</v>
      </c>
      <c r="I2414">
        <v>0</v>
      </c>
      <c r="J2414">
        <v>0</v>
      </c>
      <c r="K2414">
        <v>0</v>
      </c>
      <c r="L2414">
        <v>1</v>
      </c>
      <c r="M2414">
        <v>1</v>
      </c>
      <c r="N2414" t="s">
        <v>21</v>
      </c>
    </row>
    <row r="2415" spans="1:14" x14ac:dyDescent="0.3">
      <c r="A2415" t="s">
        <v>6659</v>
      </c>
      <c r="B2415" t="s">
        <v>6660</v>
      </c>
      <c r="C2415" t="s">
        <v>6661</v>
      </c>
      <c r="D2415" t="s">
        <v>6662</v>
      </c>
      <c r="E2415" t="s">
        <v>18</v>
      </c>
      <c r="F2415" t="s">
        <v>19</v>
      </c>
      <c r="G2415" t="s">
        <v>20</v>
      </c>
      <c r="H2415">
        <v>0</v>
      </c>
      <c r="I2415">
        <v>32.178699999999999</v>
      </c>
      <c r="J2415" t="s">
        <v>290</v>
      </c>
      <c r="K2415">
        <v>0</v>
      </c>
      <c r="L2415">
        <v>1</v>
      </c>
      <c r="M2415">
        <v>1</v>
      </c>
      <c r="N2415" t="s">
        <v>21</v>
      </c>
    </row>
    <row r="2416" spans="1:14" x14ac:dyDescent="0.3">
      <c r="A2416" t="s">
        <v>6663</v>
      </c>
      <c r="B2416" t="s">
        <v>6664</v>
      </c>
      <c r="C2416" t="s">
        <v>6665</v>
      </c>
      <c r="D2416" t="s">
        <v>6666</v>
      </c>
      <c r="E2416" t="s">
        <v>18</v>
      </c>
      <c r="F2416" t="s">
        <v>19</v>
      </c>
      <c r="G2416" t="s">
        <v>20</v>
      </c>
      <c r="H2416">
        <v>0</v>
      </c>
      <c r="I2416">
        <v>0</v>
      </c>
      <c r="J2416">
        <v>0</v>
      </c>
      <c r="K2416">
        <v>0</v>
      </c>
      <c r="L2416">
        <v>1</v>
      </c>
      <c r="M2416">
        <v>1</v>
      </c>
      <c r="N2416" t="s">
        <v>21</v>
      </c>
    </row>
    <row r="2417" spans="1:14" x14ac:dyDescent="0.3">
      <c r="A2417" t="s">
        <v>6667</v>
      </c>
      <c r="B2417" t="s">
        <v>6664</v>
      </c>
      <c r="C2417" t="s">
        <v>6665</v>
      </c>
      <c r="D2417" t="s">
        <v>6666</v>
      </c>
      <c r="E2417" t="s">
        <v>18</v>
      </c>
      <c r="F2417" t="s">
        <v>19</v>
      </c>
      <c r="G2417" t="s">
        <v>20</v>
      </c>
      <c r="H2417">
        <v>0</v>
      </c>
      <c r="I2417">
        <v>0</v>
      </c>
      <c r="J2417">
        <v>0</v>
      </c>
      <c r="K2417">
        <v>0</v>
      </c>
      <c r="L2417">
        <v>1</v>
      </c>
      <c r="M2417">
        <v>1</v>
      </c>
      <c r="N2417" t="s">
        <v>21</v>
      </c>
    </row>
    <row r="2418" spans="1:14" x14ac:dyDescent="0.3">
      <c r="A2418" t="s">
        <v>6668</v>
      </c>
      <c r="B2418" t="s">
        <v>6664</v>
      </c>
      <c r="C2418" t="s">
        <v>6665</v>
      </c>
      <c r="D2418" t="s">
        <v>6666</v>
      </c>
      <c r="E2418" t="s">
        <v>18</v>
      </c>
      <c r="F2418" t="s">
        <v>19</v>
      </c>
      <c r="G2418" t="s">
        <v>20</v>
      </c>
      <c r="H2418">
        <v>0</v>
      </c>
      <c r="I2418">
        <v>0</v>
      </c>
      <c r="J2418">
        <v>0</v>
      </c>
      <c r="K2418">
        <v>0</v>
      </c>
      <c r="L2418">
        <v>1</v>
      </c>
      <c r="M2418">
        <v>1</v>
      </c>
      <c r="N2418" t="s">
        <v>21</v>
      </c>
    </row>
    <row r="2419" spans="1:14" x14ac:dyDescent="0.3">
      <c r="A2419" t="s">
        <v>6669</v>
      </c>
      <c r="B2419" t="s">
        <v>6670</v>
      </c>
      <c r="C2419" t="s">
        <v>6671</v>
      </c>
      <c r="D2419" t="s">
        <v>6672</v>
      </c>
      <c r="E2419" t="s">
        <v>18</v>
      </c>
      <c r="F2419" t="s">
        <v>19</v>
      </c>
      <c r="G2419" t="s">
        <v>20</v>
      </c>
      <c r="H2419">
        <v>0</v>
      </c>
      <c r="I2419">
        <v>0</v>
      </c>
      <c r="J2419">
        <v>0</v>
      </c>
      <c r="K2419">
        <v>0</v>
      </c>
      <c r="L2419">
        <v>1</v>
      </c>
      <c r="M2419">
        <v>1</v>
      </c>
      <c r="N2419" t="s">
        <v>21</v>
      </c>
    </row>
    <row r="2420" spans="1:14" x14ac:dyDescent="0.3">
      <c r="A2420" t="s">
        <v>6673</v>
      </c>
      <c r="B2420" t="s">
        <v>6674</v>
      </c>
      <c r="C2420" t="s">
        <v>6675</v>
      </c>
      <c r="D2420" t="s">
        <v>6676</v>
      </c>
      <c r="E2420" t="s">
        <v>18</v>
      </c>
      <c r="F2420" t="s">
        <v>19</v>
      </c>
      <c r="G2420" t="s">
        <v>20</v>
      </c>
      <c r="H2420">
        <v>0</v>
      </c>
      <c r="I2420">
        <v>0</v>
      </c>
      <c r="J2420">
        <v>0</v>
      </c>
      <c r="K2420">
        <v>0</v>
      </c>
      <c r="L2420">
        <v>1</v>
      </c>
      <c r="M2420">
        <v>1</v>
      </c>
      <c r="N2420" t="s">
        <v>21</v>
      </c>
    </row>
    <row r="2421" spans="1:14" x14ac:dyDescent="0.3">
      <c r="A2421" t="s">
        <v>6677</v>
      </c>
      <c r="B2421" t="s">
        <v>6674</v>
      </c>
      <c r="C2421" t="s">
        <v>6675</v>
      </c>
      <c r="D2421" t="s">
        <v>6676</v>
      </c>
      <c r="E2421" t="s">
        <v>18</v>
      </c>
      <c r="F2421" t="s">
        <v>19</v>
      </c>
      <c r="G2421" t="s">
        <v>20</v>
      </c>
      <c r="H2421">
        <v>0</v>
      </c>
      <c r="I2421">
        <v>0</v>
      </c>
      <c r="J2421">
        <v>0</v>
      </c>
      <c r="K2421">
        <v>0</v>
      </c>
      <c r="L2421">
        <v>1</v>
      </c>
      <c r="M2421">
        <v>1</v>
      </c>
      <c r="N2421" t="s">
        <v>21</v>
      </c>
    </row>
    <row r="2422" spans="1:14" x14ac:dyDescent="0.3">
      <c r="A2422" t="s">
        <v>6678</v>
      </c>
      <c r="B2422" t="s">
        <v>6679</v>
      </c>
      <c r="C2422" t="s">
        <v>6680</v>
      </c>
      <c r="D2422" t="s">
        <v>6676</v>
      </c>
      <c r="E2422" t="s">
        <v>18</v>
      </c>
      <c r="F2422" t="s">
        <v>19</v>
      </c>
      <c r="G2422" t="s">
        <v>20</v>
      </c>
      <c r="H2422">
        <v>0</v>
      </c>
      <c r="I2422">
        <v>0</v>
      </c>
      <c r="J2422">
        <v>0</v>
      </c>
      <c r="K2422">
        <v>0</v>
      </c>
      <c r="L2422">
        <v>1</v>
      </c>
      <c r="M2422">
        <v>1</v>
      </c>
      <c r="N2422" t="s">
        <v>21</v>
      </c>
    </row>
    <row r="2423" spans="1:14" x14ac:dyDescent="0.3">
      <c r="A2423" t="s">
        <v>6681</v>
      </c>
      <c r="B2423" t="s">
        <v>6682</v>
      </c>
      <c r="C2423" t="s">
        <v>6683</v>
      </c>
      <c r="D2423" t="s">
        <v>6676</v>
      </c>
      <c r="E2423" t="s">
        <v>18</v>
      </c>
      <c r="F2423" t="s">
        <v>19</v>
      </c>
      <c r="G2423" t="s">
        <v>20</v>
      </c>
      <c r="H2423">
        <v>0</v>
      </c>
      <c r="I2423">
        <v>0</v>
      </c>
      <c r="J2423">
        <v>0</v>
      </c>
      <c r="K2423">
        <v>0</v>
      </c>
      <c r="L2423">
        <v>1</v>
      </c>
      <c r="M2423">
        <v>1</v>
      </c>
      <c r="N2423" t="s">
        <v>21</v>
      </c>
    </row>
    <row r="2424" spans="1:14" x14ac:dyDescent="0.3">
      <c r="A2424" t="s">
        <v>6684</v>
      </c>
      <c r="B2424" t="s">
        <v>6685</v>
      </c>
      <c r="C2424" t="s">
        <v>6686</v>
      </c>
      <c r="D2424" t="s">
        <v>6676</v>
      </c>
      <c r="E2424" t="s">
        <v>18</v>
      </c>
      <c r="F2424" t="s">
        <v>19</v>
      </c>
      <c r="G2424" t="s">
        <v>20</v>
      </c>
      <c r="H2424">
        <v>0</v>
      </c>
      <c r="I2424">
        <v>0</v>
      </c>
      <c r="J2424">
        <v>0</v>
      </c>
      <c r="K2424">
        <v>0</v>
      </c>
      <c r="L2424">
        <v>1</v>
      </c>
      <c r="M2424">
        <v>1</v>
      </c>
      <c r="N2424" t="s">
        <v>21</v>
      </c>
    </row>
    <row r="2425" spans="1:14" x14ac:dyDescent="0.3">
      <c r="A2425" t="s">
        <v>6687</v>
      </c>
      <c r="B2425" t="s">
        <v>6688</v>
      </c>
      <c r="C2425" t="s">
        <v>6689</v>
      </c>
      <c r="D2425" t="s">
        <v>6690</v>
      </c>
      <c r="E2425" t="s">
        <v>18</v>
      </c>
      <c r="F2425" t="s">
        <v>19</v>
      </c>
      <c r="G2425" t="s">
        <v>20</v>
      </c>
      <c r="H2425">
        <v>0</v>
      </c>
      <c r="I2425">
        <v>0</v>
      </c>
      <c r="J2425">
        <v>0</v>
      </c>
      <c r="K2425">
        <v>0</v>
      </c>
      <c r="L2425">
        <v>1</v>
      </c>
      <c r="M2425">
        <v>1</v>
      </c>
      <c r="N2425" t="s">
        <v>21</v>
      </c>
    </row>
    <row r="2426" spans="1:14" x14ac:dyDescent="0.3">
      <c r="A2426" t="s">
        <v>6691</v>
      </c>
      <c r="B2426" t="s">
        <v>6692</v>
      </c>
      <c r="C2426" t="s">
        <v>6693</v>
      </c>
      <c r="D2426" t="s">
        <v>6694</v>
      </c>
      <c r="E2426" t="s">
        <v>18</v>
      </c>
      <c r="F2426" t="s">
        <v>19</v>
      </c>
      <c r="G2426" t="s">
        <v>20</v>
      </c>
      <c r="H2426">
        <v>0</v>
      </c>
      <c r="I2426">
        <v>0</v>
      </c>
      <c r="J2426">
        <v>0</v>
      </c>
      <c r="K2426">
        <v>0</v>
      </c>
      <c r="L2426">
        <v>1</v>
      </c>
      <c r="M2426">
        <v>1</v>
      </c>
      <c r="N2426" t="s">
        <v>21</v>
      </c>
    </row>
    <row r="2427" spans="1:14" x14ac:dyDescent="0.3">
      <c r="A2427" t="s">
        <v>6695</v>
      </c>
      <c r="B2427" t="s">
        <v>6692</v>
      </c>
      <c r="C2427" t="s">
        <v>6693</v>
      </c>
      <c r="D2427" t="s">
        <v>6694</v>
      </c>
      <c r="E2427" t="s">
        <v>18</v>
      </c>
      <c r="F2427" t="s">
        <v>19</v>
      </c>
      <c r="G2427" t="s">
        <v>20</v>
      </c>
      <c r="H2427">
        <v>0</v>
      </c>
      <c r="I2427">
        <v>0</v>
      </c>
      <c r="J2427">
        <v>0</v>
      </c>
      <c r="K2427">
        <v>0</v>
      </c>
      <c r="L2427">
        <v>1</v>
      </c>
      <c r="M2427">
        <v>1</v>
      </c>
      <c r="N2427" t="s">
        <v>21</v>
      </c>
    </row>
    <row r="2428" spans="1:14" x14ac:dyDescent="0.3">
      <c r="A2428" t="s">
        <v>6696</v>
      </c>
      <c r="B2428" t="s">
        <v>6692</v>
      </c>
      <c r="C2428" t="s">
        <v>6693</v>
      </c>
      <c r="D2428" t="s">
        <v>6694</v>
      </c>
      <c r="E2428" t="s">
        <v>18</v>
      </c>
      <c r="F2428" t="s">
        <v>19</v>
      </c>
      <c r="G2428" t="s">
        <v>20</v>
      </c>
      <c r="H2428">
        <v>0</v>
      </c>
      <c r="I2428">
        <v>0</v>
      </c>
      <c r="J2428">
        <v>0</v>
      </c>
      <c r="K2428">
        <v>0</v>
      </c>
      <c r="L2428">
        <v>1</v>
      </c>
      <c r="M2428">
        <v>1</v>
      </c>
      <c r="N2428" t="s">
        <v>21</v>
      </c>
    </row>
    <row r="2429" spans="1:14" x14ac:dyDescent="0.3">
      <c r="A2429" t="s">
        <v>6697</v>
      </c>
      <c r="B2429" t="s">
        <v>6698</v>
      </c>
      <c r="C2429" t="s">
        <v>6699</v>
      </c>
      <c r="D2429" t="s">
        <v>6700</v>
      </c>
      <c r="E2429" t="s">
        <v>18</v>
      </c>
      <c r="F2429" t="s">
        <v>19</v>
      </c>
      <c r="G2429" t="s">
        <v>20</v>
      </c>
      <c r="H2429">
        <v>0</v>
      </c>
      <c r="I2429">
        <v>0</v>
      </c>
      <c r="J2429">
        <v>0</v>
      </c>
      <c r="K2429">
        <v>0</v>
      </c>
      <c r="L2429">
        <v>1</v>
      </c>
      <c r="M2429">
        <v>1</v>
      </c>
      <c r="N2429" t="s">
        <v>21</v>
      </c>
    </row>
    <row r="2430" spans="1:14" x14ac:dyDescent="0.3">
      <c r="A2430" t="s">
        <v>6701</v>
      </c>
      <c r="B2430" t="s">
        <v>6702</v>
      </c>
      <c r="C2430" t="s">
        <v>6703</v>
      </c>
      <c r="D2430" t="s">
        <v>6704</v>
      </c>
      <c r="E2430" t="s">
        <v>18</v>
      </c>
      <c r="F2430" t="s">
        <v>19</v>
      </c>
      <c r="G2430" t="s">
        <v>20</v>
      </c>
      <c r="H2430">
        <v>0</v>
      </c>
      <c r="I2430">
        <v>0</v>
      </c>
      <c r="J2430">
        <v>0</v>
      </c>
      <c r="K2430">
        <v>0</v>
      </c>
      <c r="L2430">
        <v>1</v>
      </c>
      <c r="M2430">
        <v>1</v>
      </c>
      <c r="N2430" t="s">
        <v>21</v>
      </c>
    </row>
    <row r="2431" spans="1:14" x14ac:dyDescent="0.3">
      <c r="A2431" t="s">
        <v>6705</v>
      </c>
      <c r="B2431" t="s">
        <v>6706</v>
      </c>
      <c r="C2431" t="s">
        <v>6707</v>
      </c>
      <c r="D2431" t="s">
        <v>6708</v>
      </c>
      <c r="E2431" t="s">
        <v>18</v>
      </c>
      <c r="F2431" t="s">
        <v>19</v>
      </c>
      <c r="G2431" t="s">
        <v>20</v>
      </c>
      <c r="H2431">
        <v>0</v>
      </c>
      <c r="I2431">
        <v>0</v>
      </c>
      <c r="J2431">
        <v>0</v>
      </c>
      <c r="K2431">
        <v>0</v>
      </c>
      <c r="L2431">
        <v>1</v>
      </c>
      <c r="M2431">
        <v>1</v>
      </c>
      <c r="N2431" t="s">
        <v>21</v>
      </c>
    </row>
    <row r="2432" spans="1:14" x14ac:dyDescent="0.3">
      <c r="A2432" t="s">
        <v>6709</v>
      </c>
      <c r="B2432" t="s">
        <v>6706</v>
      </c>
      <c r="C2432" t="s">
        <v>6707</v>
      </c>
      <c r="D2432" t="s">
        <v>6708</v>
      </c>
      <c r="E2432" t="s">
        <v>18</v>
      </c>
      <c r="F2432" t="s">
        <v>19</v>
      </c>
      <c r="G2432" t="s">
        <v>20</v>
      </c>
      <c r="H2432">
        <v>0</v>
      </c>
      <c r="I2432">
        <v>0</v>
      </c>
      <c r="J2432">
        <v>0</v>
      </c>
      <c r="K2432">
        <v>0</v>
      </c>
      <c r="L2432">
        <v>1</v>
      </c>
      <c r="M2432">
        <v>1</v>
      </c>
      <c r="N2432" t="s">
        <v>21</v>
      </c>
    </row>
    <row r="2433" spans="1:14" x14ac:dyDescent="0.3">
      <c r="A2433" t="s">
        <v>6710</v>
      </c>
      <c r="B2433" t="s">
        <v>6706</v>
      </c>
      <c r="C2433" t="s">
        <v>6707</v>
      </c>
      <c r="D2433" t="s">
        <v>6708</v>
      </c>
      <c r="E2433" t="s">
        <v>18</v>
      </c>
      <c r="F2433" t="s">
        <v>19</v>
      </c>
      <c r="G2433" t="s">
        <v>20</v>
      </c>
      <c r="H2433">
        <v>0</v>
      </c>
      <c r="I2433">
        <v>0</v>
      </c>
      <c r="J2433">
        <v>0</v>
      </c>
      <c r="K2433">
        <v>0</v>
      </c>
      <c r="L2433">
        <v>1</v>
      </c>
      <c r="M2433">
        <v>1</v>
      </c>
      <c r="N2433" t="s">
        <v>21</v>
      </c>
    </row>
    <row r="2434" spans="1:14" x14ac:dyDescent="0.3">
      <c r="A2434" t="s">
        <v>6711</v>
      </c>
      <c r="B2434" t="s">
        <v>6712</v>
      </c>
      <c r="C2434" t="s">
        <v>6713</v>
      </c>
      <c r="D2434" t="s">
        <v>6714</v>
      </c>
      <c r="E2434" t="s">
        <v>18</v>
      </c>
      <c r="F2434" t="s">
        <v>19</v>
      </c>
      <c r="G2434" t="s">
        <v>20</v>
      </c>
      <c r="H2434">
        <v>0</v>
      </c>
      <c r="I2434">
        <v>0</v>
      </c>
      <c r="J2434">
        <v>0</v>
      </c>
      <c r="K2434">
        <v>0</v>
      </c>
      <c r="L2434">
        <v>1</v>
      </c>
      <c r="M2434">
        <v>1</v>
      </c>
      <c r="N2434" t="s">
        <v>21</v>
      </c>
    </row>
    <row r="2435" spans="1:14" x14ac:dyDescent="0.3">
      <c r="A2435" t="s">
        <v>6715</v>
      </c>
      <c r="B2435" t="s">
        <v>6712</v>
      </c>
      <c r="C2435" t="s">
        <v>6713</v>
      </c>
      <c r="D2435" t="s">
        <v>6714</v>
      </c>
      <c r="E2435" t="s">
        <v>18</v>
      </c>
      <c r="F2435" t="s">
        <v>19</v>
      </c>
      <c r="G2435" t="s">
        <v>20</v>
      </c>
      <c r="H2435">
        <v>0</v>
      </c>
      <c r="I2435">
        <v>0</v>
      </c>
      <c r="J2435">
        <v>0</v>
      </c>
      <c r="K2435">
        <v>0</v>
      </c>
      <c r="L2435">
        <v>1</v>
      </c>
      <c r="M2435">
        <v>1</v>
      </c>
      <c r="N2435" t="s">
        <v>21</v>
      </c>
    </row>
    <row r="2436" spans="1:14" x14ac:dyDescent="0.3">
      <c r="A2436" t="s">
        <v>6716</v>
      </c>
      <c r="B2436" t="s">
        <v>6712</v>
      </c>
      <c r="C2436" t="s">
        <v>6713</v>
      </c>
      <c r="D2436" t="s">
        <v>6714</v>
      </c>
      <c r="E2436" t="s">
        <v>18</v>
      </c>
      <c r="F2436" t="s">
        <v>19</v>
      </c>
      <c r="G2436" t="s">
        <v>20</v>
      </c>
      <c r="H2436">
        <v>0</v>
      </c>
      <c r="I2436">
        <v>0</v>
      </c>
      <c r="J2436">
        <v>0</v>
      </c>
      <c r="K2436">
        <v>0</v>
      </c>
      <c r="L2436">
        <v>1</v>
      </c>
      <c r="M2436">
        <v>1</v>
      </c>
      <c r="N2436" t="s">
        <v>21</v>
      </c>
    </row>
    <row r="2437" spans="1:14" x14ac:dyDescent="0.3">
      <c r="A2437" t="s">
        <v>6717</v>
      </c>
      <c r="B2437" t="s">
        <v>6712</v>
      </c>
      <c r="C2437" t="s">
        <v>6713</v>
      </c>
      <c r="D2437" t="s">
        <v>6714</v>
      </c>
      <c r="E2437" t="s">
        <v>18</v>
      </c>
      <c r="F2437" t="s">
        <v>19</v>
      </c>
      <c r="G2437" t="s">
        <v>20</v>
      </c>
      <c r="H2437">
        <v>0</v>
      </c>
      <c r="I2437">
        <v>0</v>
      </c>
      <c r="J2437">
        <v>0</v>
      </c>
      <c r="K2437">
        <v>0</v>
      </c>
      <c r="L2437">
        <v>1</v>
      </c>
      <c r="M2437">
        <v>1</v>
      </c>
      <c r="N2437" t="s">
        <v>21</v>
      </c>
    </row>
    <row r="2438" spans="1:14" x14ac:dyDescent="0.3">
      <c r="A2438" t="s">
        <v>6718</v>
      </c>
      <c r="B2438" t="s">
        <v>6719</v>
      </c>
      <c r="C2438" t="s">
        <v>6720</v>
      </c>
      <c r="D2438" t="s">
        <v>6721</v>
      </c>
      <c r="E2438" t="s">
        <v>18</v>
      </c>
      <c r="F2438" t="s">
        <v>19</v>
      </c>
      <c r="G2438" t="s">
        <v>20</v>
      </c>
      <c r="H2438">
        <v>0</v>
      </c>
      <c r="I2438">
        <v>0</v>
      </c>
      <c r="J2438">
        <v>0</v>
      </c>
      <c r="K2438">
        <v>0</v>
      </c>
      <c r="L2438">
        <v>1</v>
      </c>
      <c r="M2438">
        <v>1</v>
      </c>
      <c r="N2438" t="s">
        <v>21</v>
      </c>
    </row>
    <row r="2439" spans="1:14" x14ac:dyDescent="0.3">
      <c r="A2439" t="s">
        <v>6722</v>
      </c>
      <c r="B2439" t="s">
        <v>6719</v>
      </c>
      <c r="C2439" t="s">
        <v>6720</v>
      </c>
      <c r="D2439" t="s">
        <v>6721</v>
      </c>
      <c r="E2439" t="s">
        <v>18</v>
      </c>
      <c r="F2439" t="s">
        <v>19</v>
      </c>
      <c r="G2439" t="s">
        <v>20</v>
      </c>
      <c r="H2439">
        <v>0</v>
      </c>
      <c r="I2439">
        <v>0</v>
      </c>
      <c r="J2439">
        <v>0</v>
      </c>
      <c r="K2439">
        <v>0</v>
      </c>
      <c r="L2439">
        <v>1</v>
      </c>
      <c r="M2439">
        <v>1</v>
      </c>
      <c r="N2439" t="s">
        <v>21</v>
      </c>
    </row>
    <row r="2440" spans="1:14" x14ac:dyDescent="0.3">
      <c r="A2440" t="s">
        <v>6723</v>
      </c>
      <c r="B2440" t="s">
        <v>6719</v>
      </c>
      <c r="C2440" t="s">
        <v>6720</v>
      </c>
      <c r="D2440" t="s">
        <v>6721</v>
      </c>
      <c r="E2440" t="s">
        <v>18</v>
      </c>
      <c r="F2440" t="s">
        <v>19</v>
      </c>
      <c r="G2440" t="s">
        <v>20</v>
      </c>
      <c r="H2440">
        <v>0</v>
      </c>
      <c r="I2440">
        <v>0</v>
      </c>
      <c r="J2440">
        <v>0</v>
      </c>
      <c r="K2440">
        <v>0</v>
      </c>
      <c r="L2440">
        <v>1</v>
      </c>
      <c r="M2440">
        <v>1</v>
      </c>
      <c r="N2440" t="s">
        <v>21</v>
      </c>
    </row>
    <row r="2441" spans="1:14" x14ac:dyDescent="0.3">
      <c r="A2441" t="s">
        <v>6724</v>
      </c>
      <c r="B2441" t="s">
        <v>6719</v>
      </c>
      <c r="C2441" t="s">
        <v>6720</v>
      </c>
      <c r="D2441" t="s">
        <v>6721</v>
      </c>
      <c r="E2441" t="s">
        <v>18</v>
      </c>
      <c r="F2441" t="s">
        <v>19</v>
      </c>
      <c r="G2441" t="s">
        <v>20</v>
      </c>
      <c r="H2441">
        <v>0</v>
      </c>
      <c r="I2441">
        <v>0</v>
      </c>
      <c r="J2441">
        <v>0</v>
      </c>
      <c r="K2441">
        <v>0</v>
      </c>
      <c r="L2441">
        <v>1</v>
      </c>
      <c r="M2441">
        <v>1</v>
      </c>
      <c r="N2441" t="s">
        <v>21</v>
      </c>
    </row>
    <row r="2442" spans="1:14" x14ac:dyDescent="0.3">
      <c r="A2442" t="s">
        <v>6725</v>
      </c>
      <c r="B2442" t="s">
        <v>6726</v>
      </c>
      <c r="C2442" t="s">
        <v>6727</v>
      </c>
      <c r="D2442" t="s">
        <v>6728</v>
      </c>
      <c r="E2442" t="s">
        <v>18</v>
      </c>
      <c r="F2442" t="s">
        <v>19</v>
      </c>
      <c r="G2442" t="s">
        <v>20</v>
      </c>
      <c r="H2442">
        <v>0</v>
      </c>
      <c r="I2442">
        <v>0</v>
      </c>
      <c r="J2442">
        <v>0</v>
      </c>
      <c r="K2442">
        <v>0</v>
      </c>
      <c r="L2442">
        <v>1</v>
      </c>
      <c r="M2442">
        <v>1</v>
      </c>
      <c r="N2442" t="s">
        <v>21</v>
      </c>
    </row>
    <row r="2443" spans="1:14" x14ac:dyDescent="0.3">
      <c r="A2443" t="s">
        <v>6729</v>
      </c>
      <c r="B2443" t="s">
        <v>6726</v>
      </c>
      <c r="C2443" t="s">
        <v>6727</v>
      </c>
      <c r="D2443" t="s">
        <v>6728</v>
      </c>
      <c r="E2443" t="s">
        <v>18</v>
      </c>
      <c r="F2443" t="s">
        <v>19</v>
      </c>
      <c r="G2443" t="s">
        <v>20</v>
      </c>
      <c r="H2443">
        <v>0</v>
      </c>
      <c r="I2443">
        <v>0</v>
      </c>
      <c r="J2443">
        <v>0</v>
      </c>
      <c r="K2443">
        <v>0</v>
      </c>
      <c r="L2443">
        <v>1</v>
      </c>
      <c r="M2443">
        <v>1</v>
      </c>
      <c r="N2443" t="s">
        <v>21</v>
      </c>
    </row>
    <row r="2444" spans="1:14" x14ac:dyDescent="0.3">
      <c r="A2444" t="s">
        <v>6730</v>
      </c>
      <c r="B2444" t="s">
        <v>6726</v>
      </c>
      <c r="C2444" t="s">
        <v>6727</v>
      </c>
      <c r="D2444" t="s">
        <v>6728</v>
      </c>
      <c r="E2444" t="s">
        <v>18</v>
      </c>
      <c r="F2444" t="s">
        <v>19</v>
      </c>
      <c r="G2444" t="s">
        <v>20</v>
      </c>
      <c r="H2444">
        <v>0</v>
      </c>
      <c r="I2444">
        <v>0</v>
      </c>
      <c r="J2444">
        <v>0</v>
      </c>
      <c r="K2444">
        <v>0</v>
      </c>
      <c r="L2444">
        <v>1</v>
      </c>
      <c r="M2444">
        <v>1</v>
      </c>
      <c r="N2444" t="s">
        <v>21</v>
      </c>
    </row>
    <row r="2445" spans="1:14" x14ac:dyDescent="0.3">
      <c r="A2445" t="s">
        <v>6731</v>
      </c>
      <c r="B2445" t="s">
        <v>6726</v>
      </c>
      <c r="C2445" t="s">
        <v>6727</v>
      </c>
      <c r="D2445" t="s">
        <v>6728</v>
      </c>
      <c r="E2445" t="s">
        <v>18</v>
      </c>
      <c r="F2445" t="s">
        <v>19</v>
      </c>
      <c r="G2445" t="s">
        <v>20</v>
      </c>
      <c r="H2445">
        <v>0</v>
      </c>
      <c r="I2445">
        <v>0</v>
      </c>
      <c r="J2445">
        <v>0</v>
      </c>
      <c r="K2445">
        <v>0</v>
      </c>
      <c r="L2445">
        <v>1</v>
      </c>
      <c r="M2445">
        <v>1</v>
      </c>
      <c r="N2445" t="s">
        <v>21</v>
      </c>
    </row>
    <row r="2446" spans="1:14" x14ac:dyDescent="0.3">
      <c r="A2446" t="s">
        <v>6732</v>
      </c>
      <c r="B2446" t="s">
        <v>6733</v>
      </c>
      <c r="C2446" t="s">
        <v>6734</v>
      </c>
      <c r="D2446" t="s">
        <v>6735</v>
      </c>
      <c r="E2446" t="s">
        <v>18</v>
      </c>
      <c r="F2446" t="s">
        <v>19</v>
      </c>
      <c r="G2446" t="s">
        <v>20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1</v>
      </c>
      <c r="N2446" t="s">
        <v>21</v>
      </c>
    </row>
    <row r="2447" spans="1:14" x14ac:dyDescent="0.3">
      <c r="A2447" t="s">
        <v>6736</v>
      </c>
      <c r="B2447" t="s">
        <v>6737</v>
      </c>
      <c r="C2447" t="s">
        <v>6738</v>
      </c>
      <c r="D2447" t="s">
        <v>6739</v>
      </c>
      <c r="E2447" t="s">
        <v>18</v>
      </c>
      <c r="F2447" t="s">
        <v>19</v>
      </c>
      <c r="G2447" t="s">
        <v>20</v>
      </c>
      <c r="H2447">
        <v>0</v>
      </c>
      <c r="I2447">
        <v>0</v>
      </c>
      <c r="J2447">
        <v>0</v>
      </c>
      <c r="K2447">
        <v>0</v>
      </c>
      <c r="L2447">
        <v>1</v>
      </c>
      <c r="M2447">
        <v>1</v>
      </c>
      <c r="N2447" t="s">
        <v>21</v>
      </c>
    </row>
    <row r="2448" spans="1:14" x14ac:dyDescent="0.3">
      <c r="A2448" t="s">
        <v>6740</v>
      </c>
      <c r="B2448" t="s">
        <v>6737</v>
      </c>
      <c r="C2448" t="s">
        <v>6738</v>
      </c>
      <c r="D2448" t="s">
        <v>6739</v>
      </c>
      <c r="E2448" t="s">
        <v>18</v>
      </c>
      <c r="F2448" t="s">
        <v>19</v>
      </c>
      <c r="G2448" t="s">
        <v>20</v>
      </c>
      <c r="H2448">
        <v>0</v>
      </c>
      <c r="I2448">
        <v>0</v>
      </c>
      <c r="J2448">
        <v>0</v>
      </c>
      <c r="K2448">
        <v>0</v>
      </c>
      <c r="L2448">
        <v>1</v>
      </c>
      <c r="M2448">
        <v>1</v>
      </c>
      <c r="N2448" t="s">
        <v>21</v>
      </c>
    </row>
    <row r="2449" spans="1:14" x14ac:dyDescent="0.3">
      <c r="A2449" t="s">
        <v>6741</v>
      </c>
      <c r="B2449" t="s">
        <v>6737</v>
      </c>
      <c r="C2449" t="s">
        <v>6738</v>
      </c>
      <c r="D2449" t="s">
        <v>6739</v>
      </c>
      <c r="E2449" t="s">
        <v>18</v>
      </c>
      <c r="F2449" t="s">
        <v>19</v>
      </c>
      <c r="G2449" t="s">
        <v>20</v>
      </c>
      <c r="H2449">
        <v>0</v>
      </c>
      <c r="I2449">
        <v>0</v>
      </c>
      <c r="J2449">
        <v>0</v>
      </c>
      <c r="K2449">
        <v>0</v>
      </c>
      <c r="L2449">
        <v>1</v>
      </c>
      <c r="M2449">
        <v>1</v>
      </c>
      <c r="N2449" t="s">
        <v>21</v>
      </c>
    </row>
    <row r="2450" spans="1:14" x14ac:dyDescent="0.3">
      <c r="A2450" t="s">
        <v>6742</v>
      </c>
      <c r="B2450" t="s">
        <v>6743</v>
      </c>
      <c r="C2450" t="s">
        <v>6744</v>
      </c>
      <c r="D2450" t="s">
        <v>6745</v>
      </c>
      <c r="E2450" t="s">
        <v>18</v>
      </c>
      <c r="F2450" t="s">
        <v>19</v>
      </c>
      <c r="G2450" t="s">
        <v>20</v>
      </c>
      <c r="H2450">
        <v>0</v>
      </c>
      <c r="I2450">
        <v>0</v>
      </c>
      <c r="J2450">
        <v>0</v>
      </c>
      <c r="K2450">
        <v>0</v>
      </c>
      <c r="L2450">
        <v>1</v>
      </c>
      <c r="M2450">
        <v>1</v>
      </c>
      <c r="N2450" t="s">
        <v>21</v>
      </c>
    </row>
    <row r="2451" spans="1:14" x14ac:dyDescent="0.3">
      <c r="A2451" t="s">
        <v>6746</v>
      </c>
      <c r="B2451" t="s">
        <v>6743</v>
      </c>
      <c r="C2451" t="s">
        <v>6744</v>
      </c>
      <c r="D2451" t="s">
        <v>6745</v>
      </c>
      <c r="E2451" t="s">
        <v>18</v>
      </c>
      <c r="F2451" t="s">
        <v>19</v>
      </c>
      <c r="G2451" t="s">
        <v>20</v>
      </c>
      <c r="H2451">
        <v>0</v>
      </c>
      <c r="I2451">
        <v>0</v>
      </c>
      <c r="J2451">
        <v>0</v>
      </c>
      <c r="K2451">
        <v>0</v>
      </c>
      <c r="L2451">
        <v>1</v>
      </c>
      <c r="M2451">
        <v>1</v>
      </c>
      <c r="N2451" t="s">
        <v>21</v>
      </c>
    </row>
    <row r="2452" spans="1:14" x14ac:dyDescent="0.3">
      <c r="A2452" t="s">
        <v>6747</v>
      </c>
      <c r="B2452" t="s">
        <v>6743</v>
      </c>
      <c r="C2452" t="s">
        <v>6744</v>
      </c>
      <c r="D2452" t="s">
        <v>6745</v>
      </c>
      <c r="E2452" t="s">
        <v>18</v>
      </c>
      <c r="F2452" t="s">
        <v>19</v>
      </c>
      <c r="G2452" t="s">
        <v>20</v>
      </c>
      <c r="H2452">
        <v>0</v>
      </c>
      <c r="I2452">
        <v>0</v>
      </c>
      <c r="J2452">
        <v>0</v>
      </c>
      <c r="K2452">
        <v>0</v>
      </c>
      <c r="L2452">
        <v>1</v>
      </c>
      <c r="M2452">
        <v>1</v>
      </c>
      <c r="N2452" t="s">
        <v>21</v>
      </c>
    </row>
    <row r="2453" spans="1:14" x14ac:dyDescent="0.3">
      <c r="A2453" t="s">
        <v>6748</v>
      </c>
      <c r="B2453" t="s">
        <v>6743</v>
      </c>
      <c r="C2453" t="s">
        <v>6744</v>
      </c>
      <c r="D2453" t="s">
        <v>6745</v>
      </c>
      <c r="E2453" t="s">
        <v>18</v>
      </c>
      <c r="F2453" t="s">
        <v>19</v>
      </c>
      <c r="G2453" t="s">
        <v>20</v>
      </c>
      <c r="H2453">
        <v>0</v>
      </c>
      <c r="I2453">
        <v>0</v>
      </c>
      <c r="J2453">
        <v>0</v>
      </c>
      <c r="K2453">
        <v>0</v>
      </c>
      <c r="L2453">
        <v>1</v>
      </c>
      <c r="M2453">
        <v>1</v>
      </c>
      <c r="N2453" t="s">
        <v>21</v>
      </c>
    </row>
    <row r="2454" spans="1:14" x14ac:dyDescent="0.3">
      <c r="A2454" t="s">
        <v>6749</v>
      </c>
      <c r="B2454" t="s">
        <v>6750</v>
      </c>
      <c r="C2454" t="s">
        <v>6751</v>
      </c>
      <c r="D2454" t="s">
        <v>6752</v>
      </c>
      <c r="E2454" t="s">
        <v>18</v>
      </c>
      <c r="F2454" t="s">
        <v>19</v>
      </c>
      <c r="G2454" t="s">
        <v>20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1</v>
      </c>
      <c r="N2454" t="s">
        <v>21</v>
      </c>
    </row>
    <row r="2455" spans="1:14" x14ac:dyDescent="0.3">
      <c r="A2455" t="s">
        <v>6753</v>
      </c>
      <c r="B2455" t="s">
        <v>6750</v>
      </c>
      <c r="C2455" t="s">
        <v>6751</v>
      </c>
      <c r="D2455" t="s">
        <v>6752</v>
      </c>
      <c r="E2455" t="s">
        <v>18</v>
      </c>
      <c r="F2455" t="s">
        <v>19</v>
      </c>
      <c r="G2455" t="s">
        <v>20</v>
      </c>
      <c r="H2455">
        <v>0</v>
      </c>
      <c r="I2455">
        <v>0</v>
      </c>
      <c r="J2455">
        <v>0</v>
      </c>
      <c r="K2455">
        <v>0</v>
      </c>
      <c r="L2455">
        <v>1</v>
      </c>
      <c r="M2455">
        <v>1</v>
      </c>
      <c r="N2455" t="s">
        <v>21</v>
      </c>
    </row>
    <row r="2456" spans="1:14" x14ac:dyDescent="0.3">
      <c r="A2456" t="s">
        <v>6754</v>
      </c>
      <c r="B2456" t="s">
        <v>6750</v>
      </c>
      <c r="C2456" t="s">
        <v>6751</v>
      </c>
      <c r="D2456" t="s">
        <v>6752</v>
      </c>
      <c r="E2456" t="s">
        <v>18</v>
      </c>
      <c r="F2456" t="s">
        <v>19</v>
      </c>
      <c r="G2456" t="s">
        <v>20</v>
      </c>
      <c r="H2456">
        <v>0</v>
      </c>
      <c r="I2456">
        <v>0</v>
      </c>
      <c r="J2456">
        <v>0</v>
      </c>
      <c r="K2456">
        <v>0</v>
      </c>
      <c r="L2456">
        <v>1</v>
      </c>
      <c r="M2456">
        <v>1</v>
      </c>
      <c r="N2456" t="s">
        <v>21</v>
      </c>
    </row>
    <row r="2457" spans="1:14" x14ac:dyDescent="0.3">
      <c r="A2457" t="s">
        <v>6755</v>
      </c>
      <c r="B2457" t="s">
        <v>6750</v>
      </c>
      <c r="C2457" t="s">
        <v>6751</v>
      </c>
      <c r="D2457" t="s">
        <v>6752</v>
      </c>
      <c r="E2457" t="s">
        <v>18</v>
      </c>
      <c r="F2457" t="s">
        <v>19</v>
      </c>
      <c r="G2457" t="s">
        <v>20</v>
      </c>
      <c r="H2457">
        <v>0</v>
      </c>
      <c r="I2457">
        <v>0</v>
      </c>
      <c r="J2457">
        <v>0</v>
      </c>
      <c r="K2457">
        <v>0</v>
      </c>
      <c r="L2457">
        <v>1</v>
      </c>
      <c r="M2457">
        <v>1</v>
      </c>
      <c r="N2457" t="s">
        <v>21</v>
      </c>
    </row>
    <row r="2458" spans="1:14" x14ac:dyDescent="0.3">
      <c r="A2458" t="s">
        <v>6756</v>
      </c>
      <c r="B2458" t="s">
        <v>6757</v>
      </c>
      <c r="C2458" t="s">
        <v>6758</v>
      </c>
      <c r="D2458" t="s">
        <v>6759</v>
      </c>
      <c r="E2458" t="s">
        <v>18</v>
      </c>
      <c r="F2458" t="s">
        <v>19</v>
      </c>
      <c r="G2458" t="s">
        <v>20</v>
      </c>
      <c r="H2458">
        <v>0</v>
      </c>
      <c r="I2458">
        <v>0</v>
      </c>
      <c r="J2458">
        <v>0</v>
      </c>
      <c r="K2458">
        <v>0</v>
      </c>
      <c r="L2458">
        <v>1</v>
      </c>
      <c r="M2458">
        <v>1</v>
      </c>
      <c r="N2458" t="s">
        <v>21</v>
      </c>
    </row>
    <row r="2459" spans="1:14" x14ac:dyDescent="0.3">
      <c r="A2459" t="s">
        <v>6760</v>
      </c>
      <c r="B2459" t="s">
        <v>6761</v>
      </c>
      <c r="C2459" t="s">
        <v>6762</v>
      </c>
      <c r="D2459" t="s">
        <v>6763</v>
      </c>
      <c r="E2459" t="s">
        <v>18</v>
      </c>
      <c r="F2459" t="s">
        <v>19</v>
      </c>
      <c r="G2459" t="s">
        <v>20</v>
      </c>
      <c r="H2459">
        <v>0</v>
      </c>
      <c r="I2459">
        <v>0</v>
      </c>
      <c r="J2459">
        <v>0</v>
      </c>
      <c r="K2459">
        <v>0</v>
      </c>
      <c r="L2459">
        <v>1</v>
      </c>
      <c r="M2459">
        <v>1</v>
      </c>
      <c r="N2459" t="s">
        <v>21</v>
      </c>
    </row>
    <row r="2460" spans="1:14" x14ac:dyDescent="0.3">
      <c r="A2460" t="s">
        <v>6764</v>
      </c>
      <c r="B2460" t="s">
        <v>6765</v>
      </c>
      <c r="C2460" t="s">
        <v>6766</v>
      </c>
      <c r="D2460" t="s">
        <v>6767</v>
      </c>
      <c r="E2460" t="s">
        <v>18</v>
      </c>
      <c r="F2460" t="s">
        <v>19</v>
      </c>
      <c r="G2460" t="s">
        <v>20</v>
      </c>
      <c r="H2460">
        <v>0</v>
      </c>
      <c r="I2460">
        <v>0</v>
      </c>
      <c r="J2460">
        <v>0</v>
      </c>
      <c r="K2460">
        <v>0</v>
      </c>
      <c r="L2460">
        <v>1</v>
      </c>
      <c r="M2460">
        <v>1</v>
      </c>
      <c r="N2460" t="s">
        <v>21</v>
      </c>
    </row>
    <row r="2461" spans="1:14" x14ac:dyDescent="0.3">
      <c r="A2461" t="s">
        <v>6768</v>
      </c>
      <c r="B2461" t="s">
        <v>6769</v>
      </c>
      <c r="C2461" t="s">
        <v>6770</v>
      </c>
      <c r="D2461" t="s">
        <v>6771</v>
      </c>
      <c r="E2461" t="s">
        <v>18</v>
      </c>
      <c r="F2461" t="s">
        <v>19</v>
      </c>
      <c r="G2461" t="s">
        <v>20</v>
      </c>
      <c r="H2461">
        <v>0</v>
      </c>
      <c r="I2461">
        <v>0</v>
      </c>
      <c r="J2461">
        <v>0</v>
      </c>
      <c r="K2461">
        <v>0</v>
      </c>
      <c r="L2461">
        <v>1</v>
      </c>
      <c r="M2461">
        <v>1</v>
      </c>
      <c r="N2461" t="s">
        <v>21</v>
      </c>
    </row>
    <row r="2462" spans="1:14" x14ac:dyDescent="0.3">
      <c r="A2462" t="s">
        <v>6772</v>
      </c>
      <c r="B2462" t="s">
        <v>6773</v>
      </c>
      <c r="C2462" t="s">
        <v>6774</v>
      </c>
      <c r="D2462" t="s">
        <v>6775</v>
      </c>
      <c r="E2462" t="s">
        <v>18</v>
      </c>
      <c r="F2462" t="s">
        <v>19</v>
      </c>
      <c r="G2462" t="s">
        <v>20</v>
      </c>
      <c r="H2462">
        <v>0</v>
      </c>
      <c r="I2462">
        <v>0</v>
      </c>
      <c r="J2462">
        <v>0</v>
      </c>
      <c r="K2462">
        <v>0</v>
      </c>
      <c r="L2462">
        <v>1</v>
      </c>
      <c r="M2462">
        <v>1</v>
      </c>
      <c r="N2462" t="s">
        <v>21</v>
      </c>
    </row>
    <row r="2463" spans="1:14" x14ac:dyDescent="0.3">
      <c r="A2463" t="s">
        <v>6776</v>
      </c>
      <c r="B2463" t="s">
        <v>6773</v>
      </c>
      <c r="C2463" t="s">
        <v>6774</v>
      </c>
      <c r="D2463" t="s">
        <v>6775</v>
      </c>
      <c r="E2463" t="s">
        <v>18</v>
      </c>
      <c r="F2463" t="s">
        <v>19</v>
      </c>
      <c r="G2463" t="s">
        <v>20</v>
      </c>
      <c r="H2463">
        <v>0</v>
      </c>
      <c r="I2463">
        <v>0</v>
      </c>
      <c r="J2463">
        <v>0</v>
      </c>
      <c r="K2463">
        <v>0</v>
      </c>
      <c r="L2463">
        <v>1</v>
      </c>
      <c r="M2463">
        <v>1</v>
      </c>
      <c r="N2463" t="s">
        <v>21</v>
      </c>
    </row>
    <row r="2464" spans="1:14" x14ac:dyDescent="0.3">
      <c r="A2464" t="s">
        <v>6777</v>
      </c>
      <c r="B2464" t="s">
        <v>6778</v>
      </c>
      <c r="C2464" t="s">
        <v>6779</v>
      </c>
      <c r="D2464" t="s">
        <v>6780</v>
      </c>
      <c r="E2464" t="s">
        <v>18</v>
      </c>
      <c r="F2464" t="s">
        <v>19</v>
      </c>
      <c r="G2464" t="s">
        <v>20</v>
      </c>
      <c r="H2464">
        <v>0</v>
      </c>
      <c r="I2464">
        <v>0</v>
      </c>
      <c r="J2464">
        <v>0</v>
      </c>
      <c r="K2464">
        <v>0</v>
      </c>
      <c r="L2464">
        <v>1</v>
      </c>
      <c r="M2464">
        <v>1</v>
      </c>
      <c r="N2464" t="s">
        <v>21</v>
      </c>
    </row>
    <row r="2465" spans="1:14" x14ac:dyDescent="0.3">
      <c r="A2465" t="s">
        <v>6781</v>
      </c>
      <c r="B2465" t="s">
        <v>6782</v>
      </c>
      <c r="C2465" t="s">
        <v>6783</v>
      </c>
      <c r="D2465" t="s">
        <v>6784</v>
      </c>
      <c r="E2465" t="s">
        <v>18</v>
      </c>
      <c r="F2465" t="s">
        <v>19</v>
      </c>
      <c r="G2465" t="s">
        <v>20</v>
      </c>
      <c r="H2465">
        <v>0</v>
      </c>
      <c r="I2465">
        <v>0</v>
      </c>
      <c r="J2465">
        <v>0</v>
      </c>
      <c r="K2465">
        <v>0</v>
      </c>
      <c r="L2465">
        <v>1</v>
      </c>
      <c r="M2465">
        <v>1</v>
      </c>
      <c r="N2465" t="s">
        <v>21</v>
      </c>
    </row>
    <row r="2466" spans="1:14" x14ac:dyDescent="0.3">
      <c r="A2466" t="s">
        <v>6785</v>
      </c>
      <c r="B2466" t="s">
        <v>6786</v>
      </c>
      <c r="C2466" t="s">
        <v>6787</v>
      </c>
      <c r="D2466" t="s">
        <v>6788</v>
      </c>
      <c r="E2466" t="s">
        <v>18</v>
      </c>
      <c r="F2466" t="s">
        <v>19</v>
      </c>
      <c r="G2466" t="s">
        <v>20</v>
      </c>
      <c r="H2466">
        <v>0</v>
      </c>
      <c r="I2466">
        <v>0</v>
      </c>
      <c r="J2466">
        <v>0</v>
      </c>
      <c r="K2466">
        <v>0</v>
      </c>
      <c r="L2466">
        <v>1</v>
      </c>
      <c r="M2466">
        <v>1</v>
      </c>
      <c r="N2466" t="s">
        <v>21</v>
      </c>
    </row>
    <row r="2467" spans="1:14" x14ac:dyDescent="0.3">
      <c r="A2467" t="s">
        <v>6789</v>
      </c>
      <c r="B2467" t="s">
        <v>6786</v>
      </c>
      <c r="C2467" t="s">
        <v>6787</v>
      </c>
      <c r="D2467" t="s">
        <v>6788</v>
      </c>
      <c r="E2467" t="s">
        <v>18</v>
      </c>
      <c r="F2467" t="s">
        <v>19</v>
      </c>
      <c r="G2467" t="s">
        <v>20</v>
      </c>
      <c r="H2467">
        <v>0</v>
      </c>
      <c r="I2467">
        <v>0</v>
      </c>
      <c r="J2467">
        <v>0</v>
      </c>
      <c r="K2467">
        <v>0</v>
      </c>
      <c r="L2467">
        <v>1</v>
      </c>
      <c r="M2467">
        <v>1</v>
      </c>
      <c r="N2467" t="s">
        <v>21</v>
      </c>
    </row>
    <row r="2468" spans="1:14" x14ac:dyDescent="0.3">
      <c r="A2468" t="s">
        <v>6790</v>
      </c>
      <c r="B2468" t="s">
        <v>6791</v>
      </c>
      <c r="C2468" t="s">
        <v>6792</v>
      </c>
      <c r="D2468" t="s">
        <v>6793</v>
      </c>
      <c r="E2468" t="s">
        <v>18</v>
      </c>
      <c r="F2468" t="s">
        <v>19</v>
      </c>
      <c r="G2468" t="s">
        <v>20</v>
      </c>
      <c r="H2468">
        <v>0</v>
      </c>
      <c r="I2468">
        <v>0</v>
      </c>
      <c r="J2468">
        <v>0</v>
      </c>
      <c r="K2468">
        <v>0</v>
      </c>
      <c r="L2468">
        <v>1</v>
      </c>
      <c r="M2468">
        <v>1</v>
      </c>
      <c r="N2468" t="s">
        <v>21</v>
      </c>
    </row>
    <row r="2469" spans="1:14" x14ac:dyDescent="0.3">
      <c r="A2469" t="s">
        <v>6794</v>
      </c>
      <c r="B2469" t="s">
        <v>6795</v>
      </c>
      <c r="C2469" t="s">
        <v>6796</v>
      </c>
      <c r="D2469" t="s">
        <v>3026</v>
      </c>
      <c r="E2469" t="s">
        <v>18</v>
      </c>
      <c r="F2469" t="s">
        <v>19</v>
      </c>
      <c r="G2469" t="s">
        <v>20</v>
      </c>
      <c r="H2469">
        <v>0</v>
      </c>
      <c r="I2469">
        <v>0</v>
      </c>
      <c r="J2469">
        <v>0</v>
      </c>
      <c r="K2469">
        <v>0</v>
      </c>
      <c r="L2469">
        <v>1</v>
      </c>
      <c r="M2469">
        <v>1</v>
      </c>
      <c r="N2469" t="s">
        <v>21</v>
      </c>
    </row>
    <row r="2470" spans="1:14" x14ac:dyDescent="0.3">
      <c r="A2470" t="s">
        <v>6797</v>
      </c>
      <c r="B2470" t="s">
        <v>6795</v>
      </c>
      <c r="C2470" t="s">
        <v>6796</v>
      </c>
      <c r="D2470" t="s">
        <v>3026</v>
      </c>
      <c r="E2470" t="s">
        <v>18</v>
      </c>
      <c r="F2470" t="s">
        <v>19</v>
      </c>
      <c r="G2470" t="s">
        <v>20</v>
      </c>
      <c r="H2470">
        <v>0</v>
      </c>
      <c r="I2470">
        <v>0</v>
      </c>
      <c r="J2470">
        <v>0</v>
      </c>
      <c r="K2470">
        <v>0</v>
      </c>
      <c r="L2470">
        <v>1</v>
      </c>
      <c r="M2470">
        <v>1</v>
      </c>
      <c r="N2470" t="s">
        <v>21</v>
      </c>
    </row>
    <row r="2471" spans="1:14" x14ac:dyDescent="0.3">
      <c r="A2471" t="s">
        <v>6798</v>
      </c>
      <c r="B2471" t="s">
        <v>6795</v>
      </c>
      <c r="C2471" t="s">
        <v>6796</v>
      </c>
      <c r="D2471" t="s">
        <v>3026</v>
      </c>
      <c r="E2471" t="s">
        <v>18</v>
      </c>
      <c r="F2471" t="s">
        <v>19</v>
      </c>
      <c r="G2471" t="s">
        <v>20</v>
      </c>
      <c r="H2471">
        <v>0</v>
      </c>
      <c r="I2471">
        <v>0</v>
      </c>
      <c r="J2471">
        <v>0</v>
      </c>
      <c r="K2471">
        <v>0</v>
      </c>
      <c r="L2471">
        <v>1</v>
      </c>
      <c r="M2471">
        <v>1</v>
      </c>
      <c r="N2471" t="s">
        <v>21</v>
      </c>
    </row>
    <row r="2472" spans="1:14" x14ac:dyDescent="0.3">
      <c r="A2472" t="s">
        <v>6799</v>
      </c>
      <c r="B2472" t="s">
        <v>6795</v>
      </c>
      <c r="C2472" t="s">
        <v>6796</v>
      </c>
      <c r="D2472" t="s">
        <v>3026</v>
      </c>
      <c r="E2472" t="s">
        <v>18</v>
      </c>
      <c r="F2472" t="s">
        <v>19</v>
      </c>
      <c r="G2472" t="s">
        <v>20</v>
      </c>
      <c r="H2472">
        <v>0</v>
      </c>
      <c r="I2472">
        <v>0</v>
      </c>
      <c r="J2472">
        <v>0</v>
      </c>
      <c r="K2472">
        <v>0</v>
      </c>
      <c r="L2472">
        <v>1</v>
      </c>
      <c r="M2472">
        <v>1</v>
      </c>
      <c r="N2472" t="s">
        <v>21</v>
      </c>
    </row>
    <row r="2473" spans="1:14" x14ac:dyDescent="0.3">
      <c r="A2473" t="s">
        <v>6800</v>
      </c>
      <c r="B2473" t="s">
        <v>6795</v>
      </c>
      <c r="C2473" t="s">
        <v>6796</v>
      </c>
      <c r="D2473" t="s">
        <v>3026</v>
      </c>
      <c r="E2473" t="s">
        <v>18</v>
      </c>
      <c r="F2473" t="s">
        <v>19</v>
      </c>
      <c r="G2473" t="s">
        <v>20</v>
      </c>
      <c r="H2473">
        <v>0</v>
      </c>
      <c r="I2473">
        <v>0</v>
      </c>
      <c r="J2473">
        <v>0</v>
      </c>
      <c r="K2473">
        <v>0</v>
      </c>
      <c r="L2473">
        <v>1</v>
      </c>
      <c r="M2473">
        <v>1</v>
      </c>
      <c r="N2473" t="s">
        <v>21</v>
      </c>
    </row>
    <row r="2474" spans="1:14" x14ac:dyDescent="0.3">
      <c r="A2474" t="s">
        <v>6801</v>
      </c>
      <c r="B2474" t="s">
        <v>6795</v>
      </c>
      <c r="C2474" t="s">
        <v>6796</v>
      </c>
      <c r="D2474" t="s">
        <v>3026</v>
      </c>
      <c r="E2474" t="s">
        <v>18</v>
      </c>
      <c r="F2474" t="s">
        <v>19</v>
      </c>
      <c r="G2474" t="s">
        <v>20</v>
      </c>
      <c r="H2474">
        <v>0</v>
      </c>
      <c r="I2474">
        <v>0</v>
      </c>
      <c r="J2474">
        <v>0</v>
      </c>
      <c r="K2474">
        <v>0</v>
      </c>
      <c r="L2474">
        <v>1</v>
      </c>
      <c r="M2474">
        <v>1</v>
      </c>
      <c r="N2474" t="s">
        <v>21</v>
      </c>
    </row>
    <row r="2475" spans="1:14" x14ac:dyDescent="0.3">
      <c r="A2475" t="s">
        <v>6802</v>
      </c>
      <c r="B2475" t="s">
        <v>6795</v>
      </c>
      <c r="C2475" t="s">
        <v>6796</v>
      </c>
      <c r="D2475" t="s">
        <v>3026</v>
      </c>
      <c r="E2475" t="s">
        <v>18</v>
      </c>
      <c r="F2475" t="s">
        <v>19</v>
      </c>
      <c r="G2475" t="s">
        <v>20</v>
      </c>
      <c r="H2475">
        <v>0</v>
      </c>
      <c r="I2475">
        <v>0</v>
      </c>
      <c r="J2475">
        <v>0</v>
      </c>
      <c r="K2475">
        <v>0</v>
      </c>
      <c r="L2475">
        <v>1</v>
      </c>
      <c r="M2475">
        <v>1</v>
      </c>
      <c r="N2475" t="s">
        <v>21</v>
      </c>
    </row>
    <row r="2476" spans="1:14" x14ac:dyDescent="0.3">
      <c r="A2476" t="s">
        <v>6803</v>
      </c>
      <c r="B2476" t="s">
        <v>6795</v>
      </c>
      <c r="C2476" t="s">
        <v>6796</v>
      </c>
      <c r="D2476" t="s">
        <v>3026</v>
      </c>
      <c r="E2476" t="s">
        <v>18</v>
      </c>
      <c r="F2476" t="s">
        <v>19</v>
      </c>
      <c r="G2476" t="s">
        <v>20</v>
      </c>
      <c r="H2476">
        <v>0</v>
      </c>
      <c r="I2476">
        <v>0</v>
      </c>
      <c r="J2476">
        <v>0</v>
      </c>
      <c r="K2476">
        <v>0</v>
      </c>
      <c r="L2476">
        <v>1</v>
      </c>
      <c r="M2476">
        <v>1</v>
      </c>
      <c r="N2476" t="s">
        <v>21</v>
      </c>
    </row>
    <row r="2477" spans="1:14" x14ac:dyDescent="0.3">
      <c r="A2477" t="s">
        <v>6804</v>
      </c>
      <c r="B2477" t="s">
        <v>6795</v>
      </c>
      <c r="C2477" t="s">
        <v>6796</v>
      </c>
      <c r="D2477" t="s">
        <v>3026</v>
      </c>
      <c r="E2477" t="s">
        <v>18</v>
      </c>
      <c r="F2477" t="s">
        <v>19</v>
      </c>
      <c r="G2477" t="s">
        <v>20</v>
      </c>
      <c r="H2477">
        <v>0</v>
      </c>
      <c r="I2477">
        <v>0</v>
      </c>
      <c r="J2477">
        <v>0</v>
      </c>
      <c r="K2477">
        <v>0</v>
      </c>
      <c r="L2477">
        <v>1</v>
      </c>
      <c r="M2477">
        <v>1</v>
      </c>
      <c r="N2477" t="s">
        <v>21</v>
      </c>
    </row>
    <row r="2478" spans="1:14" x14ac:dyDescent="0.3">
      <c r="A2478" t="s">
        <v>6805</v>
      </c>
      <c r="B2478" t="s">
        <v>6806</v>
      </c>
      <c r="C2478" t="s">
        <v>6807</v>
      </c>
      <c r="D2478" t="s">
        <v>6808</v>
      </c>
      <c r="E2478" t="s">
        <v>18</v>
      </c>
      <c r="F2478" t="s">
        <v>19</v>
      </c>
      <c r="G2478" t="s">
        <v>20</v>
      </c>
      <c r="H2478">
        <v>0</v>
      </c>
      <c r="I2478">
        <v>0</v>
      </c>
      <c r="J2478">
        <v>0</v>
      </c>
      <c r="K2478">
        <v>0</v>
      </c>
      <c r="L2478">
        <v>1</v>
      </c>
      <c r="M2478">
        <v>1</v>
      </c>
      <c r="N2478" t="s">
        <v>21</v>
      </c>
    </row>
    <row r="2479" spans="1:14" x14ac:dyDescent="0.3">
      <c r="A2479" t="s">
        <v>6809</v>
      </c>
      <c r="B2479" t="s">
        <v>6810</v>
      </c>
      <c r="C2479" t="s">
        <v>6811</v>
      </c>
      <c r="D2479" t="s">
        <v>6812</v>
      </c>
      <c r="E2479" t="s">
        <v>18</v>
      </c>
      <c r="F2479" t="s">
        <v>19</v>
      </c>
      <c r="G2479" t="s">
        <v>20</v>
      </c>
      <c r="H2479">
        <v>0</v>
      </c>
      <c r="I2479">
        <v>0</v>
      </c>
      <c r="J2479">
        <v>0</v>
      </c>
      <c r="K2479">
        <v>0</v>
      </c>
      <c r="L2479">
        <v>1</v>
      </c>
      <c r="M2479">
        <v>1</v>
      </c>
      <c r="N2479" t="s">
        <v>21</v>
      </c>
    </row>
    <row r="2480" spans="1:14" x14ac:dyDescent="0.3">
      <c r="A2480" t="s">
        <v>6813</v>
      </c>
      <c r="B2480" t="s">
        <v>6810</v>
      </c>
      <c r="C2480" t="s">
        <v>6811</v>
      </c>
      <c r="D2480" t="s">
        <v>6812</v>
      </c>
      <c r="E2480" t="s">
        <v>18</v>
      </c>
      <c r="F2480" t="s">
        <v>19</v>
      </c>
      <c r="G2480" t="s">
        <v>20</v>
      </c>
      <c r="H2480">
        <v>0</v>
      </c>
      <c r="I2480">
        <v>0</v>
      </c>
      <c r="J2480">
        <v>0</v>
      </c>
      <c r="K2480">
        <v>0</v>
      </c>
      <c r="L2480">
        <v>1</v>
      </c>
      <c r="M2480">
        <v>1</v>
      </c>
      <c r="N2480" t="s">
        <v>21</v>
      </c>
    </row>
    <row r="2481" spans="1:14" x14ac:dyDescent="0.3">
      <c r="A2481" t="s">
        <v>6814</v>
      </c>
      <c r="B2481" t="s">
        <v>6815</v>
      </c>
      <c r="C2481" t="s">
        <v>6816</v>
      </c>
      <c r="D2481" t="s">
        <v>6817</v>
      </c>
      <c r="E2481" t="s">
        <v>18</v>
      </c>
      <c r="F2481" t="s">
        <v>19</v>
      </c>
      <c r="G2481" t="s">
        <v>20</v>
      </c>
      <c r="H2481">
        <v>0</v>
      </c>
      <c r="I2481">
        <v>0</v>
      </c>
      <c r="J2481">
        <v>0</v>
      </c>
      <c r="K2481">
        <v>0</v>
      </c>
      <c r="L2481">
        <v>1</v>
      </c>
      <c r="M2481">
        <v>1</v>
      </c>
      <c r="N2481" t="s">
        <v>21</v>
      </c>
    </row>
    <row r="2482" spans="1:14" x14ac:dyDescent="0.3">
      <c r="A2482" t="s">
        <v>6818</v>
      </c>
      <c r="B2482" t="s">
        <v>6815</v>
      </c>
      <c r="C2482" t="s">
        <v>6816</v>
      </c>
      <c r="D2482" t="s">
        <v>6817</v>
      </c>
      <c r="E2482" t="s">
        <v>18</v>
      </c>
      <c r="F2482" t="s">
        <v>19</v>
      </c>
      <c r="G2482" t="s">
        <v>20</v>
      </c>
      <c r="H2482">
        <v>0</v>
      </c>
      <c r="I2482">
        <v>0</v>
      </c>
      <c r="J2482">
        <v>0</v>
      </c>
      <c r="K2482">
        <v>0</v>
      </c>
      <c r="L2482">
        <v>1</v>
      </c>
      <c r="M2482">
        <v>1</v>
      </c>
      <c r="N2482" t="s">
        <v>21</v>
      </c>
    </row>
    <row r="2483" spans="1:14" x14ac:dyDescent="0.3">
      <c r="A2483" t="s">
        <v>6819</v>
      </c>
      <c r="B2483" t="s">
        <v>6815</v>
      </c>
      <c r="C2483" t="s">
        <v>6816</v>
      </c>
      <c r="D2483" t="s">
        <v>6817</v>
      </c>
      <c r="E2483" t="s">
        <v>18</v>
      </c>
      <c r="F2483" t="s">
        <v>19</v>
      </c>
      <c r="G2483" t="s">
        <v>20</v>
      </c>
      <c r="H2483">
        <v>0</v>
      </c>
      <c r="I2483">
        <v>0</v>
      </c>
      <c r="J2483">
        <v>0</v>
      </c>
      <c r="K2483">
        <v>0</v>
      </c>
      <c r="L2483">
        <v>1</v>
      </c>
      <c r="M2483">
        <v>1</v>
      </c>
      <c r="N2483" t="s">
        <v>21</v>
      </c>
    </row>
    <row r="2484" spans="1:14" x14ac:dyDescent="0.3">
      <c r="A2484" t="s">
        <v>6820</v>
      </c>
      <c r="B2484" t="s">
        <v>6815</v>
      </c>
      <c r="C2484" t="s">
        <v>6816</v>
      </c>
      <c r="D2484" t="s">
        <v>6817</v>
      </c>
      <c r="E2484" t="s">
        <v>18</v>
      </c>
      <c r="F2484" t="s">
        <v>19</v>
      </c>
      <c r="G2484" t="s">
        <v>20</v>
      </c>
      <c r="H2484">
        <v>0</v>
      </c>
      <c r="I2484">
        <v>0</v>
      </c>
      <c r="J2484">
        <v>0</v>
      </c>
      <c r="K2484">
        <v>0</v>
      </c>
      <c r="L2484">
        <v>1</v>
      </c>
      <c r="M2484">
        <v>1</v>
      </c>
      <c r="N2484" t="s">
        <v>21</v>
      </c>
    </row>
    <row r="2485" spans="1:14" x14ac:dyDescent="0.3">
      <c r="A2485" t="s">
        <v>6821</v>
      </c>
      <c r="B2485" t="s">
        <v>6815</v>
      </c>
      <c r="C2485" t="s">
        <v>6816</v>
      </c>
      <c r="D2485" t="s">
        <v>6817</v>
      </c>
      <c r="E2485" t="s">
        <v>18</v>
      </c>
      <c r="F2485" t="s">
        <v>19</v>
      </c>
      <c r="G2485" t="s">
        <v>20</v>
      </c>
      <c r="H2485">
        <v>0</v>
      </c>
      <c r="I2485">
        <v>0</v>
      </c>
      <c r="J2485">
        <v>0</v>
      </c>
      <c r="K2485">
        <v>0</v>
      </c>
      <c r="L2485">
        <v>1</v>
      </c>
      <c r="M2485">
        <v>1</v>
      </c>
      <c r="N2485" t="s">
        <v>21</v>
      </c>
    </row>
    <row r="2486" spans="1:14" x14ac:dyDescent="0.3">
      <c r="A2486" t="s">
        <v>6822</v>
      </c>
      <c r="B2486" t="s">
        <v>6815</v>
      </c>
      <c r="C2486" t="s">
        <v>6816</v>
      </c>
      <c r="D2486" t="s">
        <v>6817</v>
      </c>
      <c r="E2486" t="s">
        <v>18</v>
      </c>
      <c r="F2486" t="s">
        <v>19</v>
      </c>
      <c r="G2486" t="s">
        <v>20</v>
      </c>
      <c r="H2486">
        <v>0</v>
      </c>
      <c r="I2486">
        <v>0</v>
      </c>
      <c r="J2486">
        <v>0</v>
      </c>
      <c r="K2486">
        <v>0</v>
      </c>
      <c r="L2486">
        <v>1</v>
      </c>
      <c r="M2486">
        <v>1</v>
      </c>
      <c r="N2486" t="s">
        <v>21</v>
      </c>
    </row>
    <row r="2487" spans="1:14" x14ac:dyDescent="0.3">
      <c r="A2487" t="s">
        <v>6823</v>
      </c>
      <c r="B2487" t="s">
        <v>6815</v>
      </c>
      <c r="C2487" t="s">
        <v>6816</v>
      </c>
      <c r="D2487" t="s">
        <v>6817</v>
      </c>
      <c r="E2487" t="s">
        <v>18</v>
      </c>
      <c r="F2487" t="s">
        <v>19</v>
      </c>
      <c r="G2487" t="s">
        <v>20</v>
      </c>
      <c r="H2487">
        <v>0</v>
      </c>
      <c r="I2487">
        <v>0</v>
      </c>
      <c r="J2487">
        <v>0</v>
      </c>
      <c r="K2487">
        <v>0</v>
      </c>
      <c r="L2487">
        <v>1</v>
      </c>
      <c r="M2487">
        <v>1</v>
      </c>
      <c r="N2487" t="s">
        <v>21</v>
      </c>
    </row>
    <row r="2488" spans="1:14" x14ac:dyDescent="0.3">
      <c r="A2488" t="s">
        <v>6824</v>
      </c>
      <c r="B2488" t="s">
        <v>6815</v>
      </c>
      <c r="C2488" t="s">
        <v>6816</v>
      </c>
      <c r="D2488" t="s">
        <v>6817</v>
      </c>
      <c r="E2488" t="s">
        <v>18</v>
      </c>
      <c r="F2488" t="s">
        <v>19</v>
      </c>
      <c r="G2488" t="s">
        <v>20</v>
      </c>
      <c r="H2488">
        <v>0</v>
      </c>
      <c r="I2488">
        <v>0</v>
      </c>
      <c r="J2488">
        <v>0</v>
      </c>
      <c r="K2488">
        <v>0</v>
      </c>
      <c r="L2488">
        <v>1</v>
      </c>
      <c r="M2488">
        <v>1</v>
      </c>
      <c r="N2488" t="s">
        <v>21</v>
      </c>
    </row>
    <row r="2489" spans="1:14" x14ac:dyDescent="0.3">
      <c r="A2489" t="s">
        <v>6825</v>
      </c>
      <c r="B2489" t="s">
        <v>6826</v>
      </c>
      <c r="C2489" t="s">
        <v>6827</v>
      </c>
      <c r="D2489" t="s">
        <v>6828</v>
      </c>
      <c r="E2489" t="s">
        <v>18</v>
      </c>
      <c r="F2489" t="s">
        <v>19</v>
      </c>
      <c r="G2489" t="s">
        <v>20</v>
      </c>
      <c r="H2489">
        <v>0</v>
      </c>
      <c r="I2489">
        <v>0</v>
      </c>
      <c r="J2489">
        <v>0</v>
      </c>
      <c r="K2489">
        <v>0</v>
      </c>
      <c r="L2489">
        <v>1</v>
      </c>
      <c r="M2489">
        <v>1</v>
      </c>
      <c r="N2489" t="s">
        <v>21</v>
      </c>
    </row>
    <row r="2490" spans="1:14" x14ac:dyDescent="0.3">
      <c r="A2490" t="s">
        <v>6829</v>
      </c>
      <c r="B2490" t="s">
        <v>6830</v>
      </c>
      <c r="C2490" t="s">
        <v>6831</v>
      </c>
      <c r="D2490" t="s">
        <v>6832</v>
      </c>
      <c r="E2490" t="s">
        <v>18</v>
      </c>
      <c r="F2490" t="s">
        <v>19</v>
      </c>
      <c r="G2490" t="s">
        <v>20</v>
      </c>
      <c r="H2490">
        <v>0</v>
      </c>
      <c r="I2490">
        <v>0</v>
      </c>
      <c r="J2490">
        <v>0</v>
      </c>
      <c r="K2490">
        <v>0</v>
      </c>
      <c r="L2490">
        <v>1</v>
      </c>
      <c r="M2490">
        <v>1</v>
      </c>
      <c r="N2490" t="s">
        <v>21</v>
      </c>
    </row>
    <row r="2491" spans="1:14" x14ac:dyDescent="0.3">
      <c r="A2491" t="s">
        <v>6833</v>
      </c>
      <c r="B2491" t="s">
        <v>6834</v>
      </c>
      <c r="C2491" t="s">
        <v>6835</v>
      </c>
      <c r="D2491" t="s">
        <v>6836</v>
      </c>
      <c r="E2491" t="s">
        <v>18</v>
      </c>
      <c r="F2491" t="s">
        <v>19</v>
      </c>
      <c r="G2491" t="s">
        <v>20</v>
      </c>
      <c r="H2491">
        <v>0</v>
      </c>
      <c r="I2491">
        <v>0</v>
      </c>
      <c r="J2491">
        <v>0</v>
      </c>
      <c r="K2491">
        <v>0</v>
      </c>
      <c r="L2491">
        <v>1</v>
      </c>
      <c r="M2491">
        <v>1</v>
      </c>
      <c r="N2491" t="s">
        <v>21</v>
      </c>
    </row>
    <row r="2492" spans="1:14" x14ac:dyDescent="0.3">
      <c r="A2492" t="s">
        <v>6837</v>
      </c>
      <c r="B2492" t="s">
        <v>6838</v>
      </c>
      <c r="C2492" t="s">
        <v>6839</v>
      </c>
      <c r="D2492" t="s">
        <v>6840</v>
      </c>
      <c r="E2492" t="s">
        <v>18</v>
      </c>
      <c r="F2492" t="s">
        <v>19</v>
      </c>
      <c r="G2492" t="s">
        <v>20</v>
      </c>
      <c r="H2492">
        <v>0</v>
      </c>
      <c r="I2492">
        <v>0</v>
      </c>
      <c r="J2492">
        <v>0</v>
      </c>
      <c r="K2492">
        <v>0</v>
      </c>
      <c r="L2492">
        <v>1</v>
      </c>
      <c r="M2492">
        <v>1</v>
      </c>
      <c r="N2492" t="s">
        <v>21</v>
      </c>
    </row>
    <row r="2493" spans="1:14" x14ac:dyDescent="0.3">
      <c r="A2493" t="s">
        <v>6841</v>
      </c>
      <c r="B2493" t="s">
        <v>6842</v>
      </c>
      <c r="C2493" t="s">
        <v>6843</v>
      </c>
      <c r="D2493" t="s">
        <v>6844</v>
      </c>
      <c r="E2493" t="s">
        <v>18</v>
      </c>
      <c r="F2493" t="s">
        <v>19</v>
      </c>
      <c r="G2493" t="s">
        <v>20</v>
      </c>
      <c r="H2493">
        <v>0</v>
      </c>
      <c r="I2493">
        <v>0</v>
      </c>
      <c r="J2493">
        <v>0</v>
      </c>
      <c r="K2493">
        <v>0</v>
      </c>
      <c r="L2493">
        <v>1</v>
      </c>
      <c r="M2493">
        <v>1</v>
      </c>
      <c r="N2493" t="s">
        <v>21</v>
      </c>
    </row>
    <row r="2494" spans="1:14" x14ac:dyDescent="0.3">
      <c r="A2494" t="s">
        <v>6845</v>
      </c>
      <c r="B2494" t="s">
        <v>6842</v>
      </c>
      <c r="C2494" t="s">
        <v>6843</v>
      </c>
      <c r="D2494" t="s">
        <v>6844</v>
      </c>
      <c r="E2494" t="s">
        <v>18</v>
      </c>
      <c r="F2494" t="s">
        <v>19</v>
      </c>
      <c r="G2494" t="s">
        <v>20</v>
      </c>
      <c r="H2494">
        <v>0</v>
      </c>
      <c r="I2494">
        <v>0</v>
      </c>
      <c r="J2494">
        <v>0</v>
      </c>
      <c r="K2494">
        <v>0</v>
      </c>
      <c r="L2494">
        <v>1</v>
      </c>
      <c r="M2494">
        <v>1</v>
      </c>
      <c r="N2494" t="s">
        <v>21</v>
      </c>
    </row>
    <row r="2495" spans="1:14" x14ac:dyDescent="0.3">
      <c r="A2495" t="s">
        <v>6846</v>
      </c>
      <c r="B2495" t="s">
        <v>6847</v>
      </c>
      <c r="C2495" t="s">
        <v>6848</v>
      </c>
      <c r="D2495" t="s">
        <v>6849</v>
      </c>
      <c r="E2495" t="s">
        <v>18</v>
      </c>
      <c r="F2495" t="s">
        <v>19</v>
      </c>
      <c r="G2495" t="s">
        <v>20</v>
      </c>
      <c r="H2495">
        <v>0</v>
      </c>
      <c r="I2495">
        <v>0</v>
      </c>
      <c r="J2495">
        <v>0</v>
      </c>
      <c r="K2495">
        <v>0</v>
      </c>
      <c r="L2495">
        <v>1</v>
      </c>
      <c r="M2495">
        <v>1</v>
      </c>
      <c r="N2495" t="s">
        <v>21</v>
      </c>
    </row>
    <row r="2496" spans="1:14" x14ac:dyDescent="0.3">
      <c r="A2496" t="s">
        <v>6850</v>
      </c>
      <c r="B2496" t="s">
        <v>6847</v>
      </c>
      <c r="C2496" t="s">
        <v>6848</v>
      </c>
      <c r="D2496" t="s">
        <v>6849</v>
      </c>
      <c r="E2496" t="s">
        <v>18</v>
      </c>
      <c r="F2496" t="s">
        <v>19</v>
      </c>
      <c r="G2496" t="s">
        <v>20</v>
      </c>
      <c r="H2496">
        <v>0</v>
      </c>
      <c r="I2496">
        <v>0</v>
      </c>
      <c r="J2496">
        <v>0</v>
      </c>
      <c r="K2496">
        <v>0</v>
      </c>
      <c r="L2496">
        <v>1</v>
      </c>
      <c r="M2496">
        <v>1</v>
      </c>
      <c r="N2496" t="s">
        <v>21</v>
      </c>
    </row>
    <row r="2497" spans="1:14" x14ac:dyDescent="0.3">
      <c r="A2497" t="s">
        <v>6851</v>
      </c>
      <c r="B2497" t="s">
        <v>6847</v>
      </c>
      <c r="C2497" t="s">
        <v>6848</v>
      </c>
      <c r="D2497" t="s">
        <v>6849</v>
      </c>
      <c r="E2497" t="s">
        <v>18</v>
      </c>
      <c r="F2497" t="s">
        <v>19</v>
      </c>
      <c r="G2497" t="s">
        <v>20</v>
      </c>
      <c r="H2497">
        <v>0</v>
      </c>
      <c r="I2497">
        <v>0</v>
      </c>
      <c r="J2497">
        <v>0</v>
      </c>
      <c r="K2497">
        <v>0</v>
      </c>
      <c r="L2497">
        <v>1</v>
      </c>
      <c r="M2497">
        <v>1</v>
      </c>
      <c r="N2497" t="s">
        <v>21</v>
      </c>
    </row>
    <row r="2498" spans="1:14" x14ac:dyDescent="0.3">
      <c r="A2498" t="s">
        <v>6852</v>
      </c>
      <c r="B2498" t="s">
        <v>6847</v>
      </c>
      <c r="C2498" t="s">
        <v>6848</v>
      </c>
      <c r="D2498" t="s">
        <v>6849</v>
      </c>
      <c r="E2498" t="s">
        <v>18</v>
      </c>
      <c r="F2498" t="s">
        <v>19</v>
      </c>
      <c r="G2498" t="s">
        <v>20</v>
      </c>
      <c r="H2498">
        <v>0</v>
      </c>
      <c r="I2498">
        <v>0</v>
      </c>
      <c r="J2498">
        <v>0</v>
      </c>
      <c r="K2498">
        <v>0</v>
      </c>
      <c r="L2498">
        <v>1</v>
      </c>
      <c r="M2498">
        <v>1</v>
      </c>
      <c r="N2498" t="s">
        <v>21</v>
      </c>
    </row>
    <row r="2499" spans="1:14" x14ac:dyDescent="0.3">
      <c r="A2499" t="s">
        <v>6853</v>
      </c>
      <c r="B2499" t="s">
        <v>6854</v>
      </c>
      <c r="C2499" t="s">
        <v>6855</v>
      </c>
      <c r="D2499" t="s">
        <v>6856</v>
      </c>
      <c r="E2499" t="s">
        <v>18</v>
      </c>
      <c r="F2499" t="s">
        <v>19</v>
      </c>
      <c r="G2499" t="s">
        <v>20</v>
      </c>
      <c r="H2499">
        <v>0</v>
      </c>
      <c r="I2499">
        <v>0</v>
      </c>
      <c r="J2499">
        <v>0</v>
      </c>
      <c r="K2499">
        <v>0</v>
      </c>
      <c r="L2499">
        <v>1</v>
      </c>
      <c r="M2499">
        <v>1</v>
      </c>
      <c r="N2499" t="s">
        <v>21</v>
      </c>
    </row>
    <row r="2500" spans="1:14" x14ac:dyDescent="0.3">
      <c r="A2500" t="s">
        <v>6857</v>
      </c>
      <c r="B2500" t="s">
        <v>6858</v>
      </c>
      <c r="C2500" t="s">
        <v>6859</v>
      </c>
      <c r="D2500" t="s">
        <v>6860</v>
      </c>
      <c r="E2500" t="s">
        <v>18</v>
      </c>
      <c r="F2500" t="s">
        <v>19</v>
      </c>
      <c r="G2500" t="s">
        <v>20</v>
      </c>
      <c r="H2500">
        <v>0</v>
      </c>
      <c r="I2500">
        <v>0</v>
      </c>
      <c r="J2500">
        <v>0</v>
      </c>
      <c r="K2500">
        <v>0</v>
      </c>
      <c r="L2500">
        <v>1</v>
      </c>
      <c r="M2500">
        <v>1</v>
      </c>
      <c r="N2500" t="s">
        <v>21</v>
      </c>
    </row>
    <row r="2501" spans="1:14" x14ac:dyDescent="0.3">
      <c r="A2501" t="s">
        <v>6861</v>
      </c>
      <c r="B2501" t="s">
        <v>6862</v>
      </c>
      <c r="C2501" t="s">
        <v>6863</v>
      </c>
      <c r="D2501" t="s">
        <v>6864</v>
      </c>
      <c r="E2501" t="s">
        <v>18</v>
      </c>
      <c r="F2501" t="s">
        <v>19</v>
      </c>
      <c r="G2501" t="s">
        <v>20</v>
      </c>
      <c r="H2501">
        <v>0</v>
      </c>
      <c r="I2501">
        <v>0</v>
      </c>
      <c r="J2501">
        <v>0</v>
      </c>
      <c r="K2501">
        <v>0</v>
      </c>
      <c r="L2501">
        <v>1</v>
      </c>
      <c r="M2501">
        <v>1</v>
      </c>
      <c r="N2501" t="s">
        <v>21</v>
      </c>
    </row>
    <row r="2502" spans="1:14" x14ac:dyDescent="0.3">
      <c r="A2502" t="s">
        <v>6865</v>
      </c>
      <c r="B2502" t="s">
        <v>6862</v>
      </c>
      <c r="C2502" t="s">
        <v>6863</v>
      </c>
      <c r="D2502" t="s">
        <v>6864</v>
      </c>
      <c r="E2502" t="s">
        <v>18</v>
      </c>
      <c r="F2502" t="s">
        <v>19</v>
      </c>
      <c r="G2502" t="s">
        <v>20</v>
      </c>
      <c r="H2502">
        <v>0</v>
      </c>
      <c r="I2502">
        <v>0</v>
      </c>
      <c r="J2502">
        <v>0</v>
      </c>
      <c r="K2502">
        <v>0</v>
      </c>
      <c r="L2502">
        <v>1</v>
      </c>
      <c r="M2502">
        <v>1</v>
      </c>
      <c r="N2502" t="s">
        <v>21</v>
      </c>
    </row>
    <row r="2503" spans="1:14" x14ac:dyDescent="0.3">
      <c r="A2503" t="s">
        <v>6866</v>
      </c>
      <c r="B2503" t="s">
        <v>6867</v>
      </c>
      <c r="C2503" t="s">
        <v>6868</v>
      </c>
      <c r="D2503" t="s">
        <v>6869</v>
      </c>
      <c r="E2503" t="s">
        <v>18</v>
      </c>
      <c r="F2503" t="s">
        <v>19</v>
      </c>
      <c r="G2503" t="s">
        <v>20</v>
      </c>
      <c r="H2503">
        <v>0</v>
      </c>
      <c r="I2503">
        <v>0</v>
      </c>
      <c r="J2503">
        <v>0</v>
      </c>
      <c r="K2503">
        <v>0</v>
      </c>
      <c r="L2503">
        <v>1</v>
      </c>
      <c r="M2503">
        <v>1</v>
      </c>
      <c r="N2503" t="s">
        <v>21</v>
      </c>
    </row>
    <row r="2504" spans="1:14" x14ac:dyDescent="0.3">
      <c r="A2504" t="s">
        <v>6870</v>
      </c>
      <c r="B2504" t="s">
        <v>6871</v>
      </c>
      <c r="C2504" t="s">
        <v>6872</v>
      </c>
      <c r="D2504" t="s">
        <v>6873</v>
      </c>
      <c r="E2504" t="s">
        <v>18</v>
      </c>
      <c r="F2504" t="s">
        <v>19</v>
      </c>
      <c r="G2504" t="s">
        <v>20</v>
      </c>
      <c r="H2504">
        <v>0</v>
      </c>
      <c r="I2504">
        <v>0</v>
      </c>
      <c r="J2504">
        <v>0</v>
      </c>
      <c r="K2504">
        <v>0</v>
      </c>
      <c r="L2504">
        <v>1</v>
      </c>
      <c r="M2504">
        <v>1</v>
      </c>
      <c r="N2504" t="s">
        <v>21</v>
      </c>
    </row>
    <row r="2505" spans="1:14" x14ac:dyDescent="0.3">
      <c r="A2505" t="s">
        <v>6874</v>
      </c>
      <c r="B2505" t="s">
        <v>6875</v>
      </c>
      <c r="C2505" t="s">
        <v>6876</v>
      </c>
      <c r="D2505" t="s">
        <v>6877</v>
      </c>
      <c r="E2505" t="s">
        <v>18</v>
      </c>
      <c r="F2505" t="s">
        <v>19</v>
      </c>
      <c r="G2505" t="s">
        <v>20</v>
      </c>
      <c r="H2505">
        <v>0</v>
      </c>
      <c r="I2505">
        <v>0</v>
      </c>
      <c r="J2505">
        <v>0</v>
      </c>
      <c r="K2505">
        <v>0</v>
      </c>
      <c r="L2505">
        <v>1</v>
      </c>
      <c r="M2505">
        <v>1</v>
      </c>
      <c r="N2505" t="s">
        <v>21</v>
      </c>
    </row>
    <row r="2506" spans="1:14" x14ac:dyDescent="0.3">
      <c r="A2506" t="s">
        <v>6878</v>
      </c>
      <c r="B2506" t="s">
        <v>6879</v>
      </c>
      <c r="C2506" t="s">
        <v>6880</v>
      </c>
      <c r="D2506" t="s">
        <v>6881</v>
      </c>
      <c r="E2506" t="s">
        <v>18</v>
      </c>
      <c r="F2506" t="s">
        <v>19</v>
      </c>
      <c r="G2506" t="s">
        <v>20</v>
      </c>
      <c r="H2506">
        <v>0</v>
      </c>
      <c r="I2506">
        <v>0</v>
      </c>
      <c r="J2506">
        <v>0</v>
      </c>
      <c r="K2506">
        <v>0</v>
      </c>
      <c r="L2506">
        <v>1</v>
      </c>
      <c r="M2506">
        <v>1</v>
      </c>
      <c r="N2506" t="s">
        <v>21</v>
      </c>
    </row>
    <row r="2507" spans="1:14" x14ac:dyDescent="0.3">
      <c r="A2507" t="s">
        <v>6882</v>
      </c>
      <c r="B2507" t="s">
        <v>6883</v>
      </c>
      <c r="C2507" t="s">
        <v>6884</v>
      </c>
      <c r="D2507" t="s">
        <v>6885</v>
      </c>
      <c r="E2507" t="s">
        <v>18</v>
      </c>
      <c r="F2507" t="s">
        <v>19</v>
      </c>
      <c r="G2507" t="s">
        <v>20</v>
      </c>
      <c r="H2507">
        <v>0</v>
      </c>
      <c r="I2507">
        <v>0</v>
      </c>
      <c r="J2507">
        <v>0</v>
      </c>
      <c r="K2507">
        <v>0</v>
      </c>
      <c r="L2507">
        <v>1</v>
      </c>
      <c r="M2507">
        <v>1</v>
      </c>
      <c r="N2507" t="s">
        <v>21</v>
      </c>
    </row>
    <row r="2508" spans="1:14" x14ac:dyDescent="0.3">
      <c r="A2508" t="s">
        <v>6886</v>
      </c>
      <c r="B2508" t="s">
        <v>6887</v>
      </c>
      <c r="C2508" t="s">
        <v>6888</v>
      </c>
      <c r="D2508" t="s">
        <v>6889</v>
      </c>
      <c r="E2508" t="s">
        <v>18</v>
      </c>
      <c r="F2508" t="s">
        <v>19</v>
      </c>
      <c r="G2508" t="s">
        <v>20</v>
      </c>
      <c r="H2508">
        <v>0</v>
      </c>
      <c r="I2508">
        <v>0</v>
      </c>
      <c r="J2508">
        <v>0</v>
      </c>
      <c r="K2508">
        <v>0</v>
      </c>
      <c r="L2508">
        <v>1</v>
      </c>
      <c r="M2508">
        <v>1</v>
      </c>
      <c r="N2508" t="s">
        <v>21</v>
      </c>
    </row>
    <row r="2509" spans="1:14" x14ac:dyDescent="0.3">
      <c r="A2509" t="s">
        <v>6890</v>
      </c>
      <c r="B2509" t="s">
        <v>6887</v>
      </c>
      <c r="C2509" t="s">
        <v>6888</v>
      </c>
      <c r="D2509" t="s">
        <v>6889</v>
      </c>
      <c r="E2509" t="s">
        <v>18</v>
      </c>
      <c r="F2509" t="s">
        <v>19</v>
      </c>
      <c r="G2509" t="s">
        <v>20</v>
      </c>
      <c r="H2509">
        <v>0</v>
      </c>
      <c r="I2509">
        <v>0</v>
      </c>
      <c r="J2509">
        <v>0</v>
      </c>
      <c r="K2509">
        <v>0</v>
      </c>
      <c r="L2509">
        <v>1</v>
      </c>
      <c r="M2509">
        <v>1</v>
      </c>
      <c r="N2509" t="s">
        <v>21</v>
      </c>
    </row>
    <row r="2510" spans="1:14" x14ac:dyDescent="0.3">
      <c r="A2510" t="s">
        <v>6891</v>
      </c>
      <c r="B2510" t="s">
        <v>6887</v>
      </c>
      <c r="C2510" t="s">
        <v>6888</v>
      </c>
      <c r="D2510" t="s">
        <v>6889</v>
      </c>
      <c r="E2510" t="s">
        <v>18</v>
      </c>
      <c r="F2510" t="s">
        <v>19</v>
      </c>
      <c r="G2510" t="s">
        <v>20</v>
      </c>
      <c r="H2510">
        <v>0</v>
      </c>
      <c r="I2510">
        <v>0</v>
      </c>
      <c r="J2510">
        <v>0</v>
      </c>
      <c r="K2510">
        <v>0</v>
      </c>
      <c r="L2510">
        <v>1</v>
      </c>
      <c r="M2510">
        <v>1</v>
      </c>
      <c r="N2510" t="s">
        <v>21</v>
      </c>
    </row>
    <row r="2511" spans="1:14" x14ac:dyDescent="0.3">
      <c r="A2511" t="s">
        <v>6892</v>
      </c>
      <c r="B2511" t="s">
        <v>6887</v>
      </c>
      <c r="C2511" t="s">
        <v>6888</v>
      </c>
      <c r="D2511" t="s">
        <v>6889</v>
      </c>
      <c r="E2511" t="s">
        <v>18</v>
      </c>
      <c r="F2511" t="s">
        <v>19</v>
      </c>
      <c r="G2511" t="s">
        <v>20</v>
      </c>
      <c r="H2511">
        <v>0</v>
      </c>
      <c r="I2511">
        <v>0</v>
      </c>
      <c r="J2511">
        <v>0</v>
      </c>
      <c r="K2511">
        <v>0</v>
      </c>
      <c r="L2511">
        <v>1</v>
      </c>
      <c r="M2511">
        <v>1</v>
      </c>
      <c r="N2511" t="s">
        <v>21</v>
      </c>
    </row>
    <row r="2512" spans="1:14" x14ac:dyDescent="0.3">
      <c r="A2512" t="s">
        <v>6893</v>
      </c>
      <c r="B2512" t="s">
        <v>6887</v>
      </c>
      <c r="C2512" t="s">
        <v>6888</v>
      </c>
      <c r="D2512" t="s">
        <v>6889</v>
      </c>
      <c r="E2512" t="s">
        <v>18</v>
      </c>
      <c r="F2512" t="s">
        <v>19</v>
      </c>
      <c r="G2512" t="s">
        <v>20</v>
      </c>
      <c r="H2512">
        <v>0</v>
      </c>
      <c r="I2512">
        <v>0</v>
      </c>
      <c r="J2512">
        <v>0</v>
      </c>
      <c r="K2512">
        <v>0</v>
      </c>
      <c r="L2512">
        <v>1</v>
      </c>
      <c r="M2512">
        <v>1</v>
      </c>
      <c r="N2512" t="s">
        <v>21</v>
      </c>
    </row>
    <row r="2513" spans="1:14" x14ac:dyDescent="0.3">
      <c r="A2513" t="s">
        <v>6894</v>
      </c>
      <c r="B2513" t="s">
        <v>6887</v>
      </c>
      <c r="C2513" t="s">
        <v>6888</v>
      </c>
      <c r="D2513" t="s">
        <v>6889</v>
      </c>
      <c r="E2513" t="s">
        <v>18</v>
      </c>
      <c r="F2513" t="s">
        <v>19</v>
      </c>
      <c r="G2513" t="s">
        <v>20</v>
      </c>
      <c r="H2513">
        <v>0</v>
      </c>
      <c r="I2513">
        <v>0</v>
      </c>
      <c r="J2513">
        <v>0</v>
      </c>
      <c r="K2513">
        <v>0</v>
      </c>
      <c r="L2513">
        <v>1</v>
      </c>
      <c r="M2513">
        <v>1</v>
      </c>
      <c r="N2513" t="s">
        <v>21</v>
      </c>
    </row>
    <row r="2514" spans="1:14" x14ac:dyDescent="0.3">
      <c r="A2514" t="s">
        <v>6895</v>
      </c>
      <c r="B2514" t="s">
        <v>6887</v>
      </c>
      <c r="C2514" t="s">
        <v>6888</v>
      </c>
      <c r="D2514" t="s">
        <v>6889</v>
      </c>
      <c r="E2514" t="s">
        <v>18</v>
      </c>
      <c r="F2514" t="s">
        <v>19</v>
      </c>
      <c r="G2514" t="s">
        <v>20</v>
      </c>
      <c r="H2514">
        <v>0</v>
      </c>
      <c r="I2514">
        <v>0</v>
      </c>
      <c r="J2514">
        <v>0</v>
      </c>
      <c r="K2514">
        <v>0</v>
      </c>
      <c r="L2514">
        <v>1</v>
      </c>
      <c r="M2514">
        <v>1</v>
      </c>
      <c r="N2514" t="s">
        <v>21</v>
      </c>
    </row>
    <row r="2515" spans="1:14" x14ac:dyDescent="0.3">
      <c r="A2515" t="s">
        <v>6896</v>
      </c>
      <c r="B2515" t="s">
        <v>6887</v>
      </c>
      <c r="C2515" t="s">
        <v>6888</v>
      </c>
      <c r="D2515" t="s">
        <v>6889</v>
      </c>
      <c r="E2515" t="s">
        <v>18</v>
      </c>
      <c r="F2515" t="s">
        <v>19</v>
      </c>
      <c r="G2515" t="s">
        <v>20</v>
      </c>
      <c r="H2515">
        <v>0</v>
      </c>
      <c r="I2515">
        <v>0</v>
      </c>
      <c r="J2515">
        <v>0</v>
      </c>
      <c r="K2515">
        <v>0</v>
      </c>
      <c r="L2515">
        <v>1</v>
      </c>
      <c r="M2515">
        <v>1</v>
      </c>
      <c r="N2515" t="s">
        <v>21</v>
      </c>
    </row>
    <row r="2516" spans="1:14" x14ac:dyDescent="0.3">
      <c r="A2516" t="s">
        <v>6897</v>
      </c>
      <c r="B2516" t="s">
        <v>6887</v>
      </c>
      <c r="C2516" t="s">
        <v>6888</v>
      </c>
      <c r="D2516" t="s">
        <v>6889</v>
      </c>
      <c r="E2516" t="s">
        <v>18</v>
      </c>
      <c r="F2516" t="s">
        <v>19</v>
      </c>
      <c r="G2516" t="s">
        <v>20</v>
      </c>
      <c r="H2516">
        <v>0</v>
      </c>
      <c r="I2516">
        <v>0</v>
      </c>
      <c r="J2516">
        <v>0</v>
      </c>
      <c r="K2516">
        <v>0</v>
      </c>
      <c r="L2516">
        <v>1</v>
      </c>
      <c r="M2516">
        <v>1</v>
      </c>
      <c r="N2516" t="s">
        <v>21</v>
      </c>
    </row>
    <row r="2517" spans="1:14" x14ac:dyDescent="0.3">
      <c r="A2517" t="s">
        <v>6898</v>
      </c>
      <c r="B2517" t="s">
        <v>6887</v>
      </c>
      <c r="C2517" t="s">
        <v>6888</v>
      </c>
      <c r="D2517" t="s">
        <v>6889</v>
      </c>
      <c r="E2517" t="s">
        <v>18</v>
      </c>
      <c r="F2517" t="s">
        <v>19</v>
      </c>
      <c r="G2517" t="s">
        <v>20</v>
      </c>
      <c r="H2517">
        <v>0</v>
      </c>
      <c r="I2517">
        <v>0</v>
      </c>
      <c r="J2517">
        <v>0</v>
      </c>
      <c r="K2517">
        <v>0</v>
      </c>
      <c r="L2517">
        <v>1</v>
      </c>
      <c r="M2517">
        <v>1</v>
      </c>
      <c r="N2517" t="s">
        <v>21</v>
      </c>
    </row>
    <row r="2518" spans="1:14" x14ac:dyDescent="0.3">
      <c r="A2518" t="s">
        <v>6899</v>
      </c>
      <c r="B2518" t="s">
        <v>6887</v>
      </c>
      <c r="C2518" t="s">
        <v>6888</v>
      </c>
      <c r="D2518" t="s">
        <v>6889</v>
      </c>
      <c r="E2518" t="s">
        <v>18</v>
      </c>
      <c r="F2518" t="s">
        <v>19</v>
      </c>
      <c r="G2518" t="s">
        <v>20</v>
      </c>
      <c r="H2518">
        <v>0</v>
      </c>
      <c r="I2518">
        <v>0</v>
      </c>
      <c r="J2518">
        <v>0</v>
      </c>
      <c r="K2518">
        <v>0</v>
      </c>
      <c r="L2518">
        <v>1</v>
      </c>
      <c r="M2518">
        <v>1</v>
      </c>
      <c r="N2518" t="s">
        <v>21</v>
      </c>
    </row>
    <row r="2519" spans="1:14" x14ac:dyDescent="0.3">
      <c r="A2519" t="s">
        <v>6900</v>
      </c>
      <c r="B2519" t="s">
        <v>6887</v>
      </c>
      <c r="C2519" t="s">
        <v>6888</v>
      </c>
      <c r="D2519" t="s">
        <v>6889</v>
      </c>
      <c r="E2519" t="s">
        <v>18</v>
      </c>
      <c r="F2519" t="s">
        <v>19</v>
      </c>
      <c r="G2519" t="s">
        <v>20</v>
      </c>
      <c r="H2519">
        <v>0</v>
      </c>
      <c r="I2519">
        <v>0</v>
      </c>
      <c r="J2519">
        <v>0</v>
      </c>
      <c r="K2519">
        <v>0</v>
      </c>
      <c r="L2519">
        <v>1</v>
      </c>
      <c r="M2519">
        <v>1</v>
      </c>
      <c r="N2519" t="s">
        <v>21</v>
      </c>
    </row>
    <row r="2520" spans="1:14" x14ac:dyDescent="0.3">
      <c r="A2520" t="s">
        <v>6901</v>
      </c>
      <c r="B2520" t="s">
        <v>6887</v>
      </c>
      <c r="C2520" t="s">
        <v>6888</v>
      </c>
      <c r="D2520" t="s">
        <v>6889</v>
      </c>
      <c r="E2520" t="s">
        <v>18</v>
      </c>
      <c r="F2520" t="s">
        <v>19</v>
      </c>
      <c r="G2520" t="s">
        <v>20</v>
      </c>
      <c r="H2520">
        <v>0</v>
      </c>
      <c r="I2520">
        <v>0</v>
      </c>
      <c r="J2520">
        <v>0</v>
      </c>
      <c r="K2520">
        <v>0</v>
      </c>
      <c r="L2520">
        <v>1</v>
      </c>
      <c r="M2520">
        <v>1</v>
      </c>
      <c r="N2520" t="s">
        <v>21</v>
      </c>
    </row>
    <row r="2521" spans="1:14" x14ac:dyDescent="0.3">
      <c r="A2521" t="s">
        <v>6902</v>
      </c>
      <c r="B2521" t="s">
        <v>6903</v>
      </c>
      <c r="C2521" t="s">
        <v>6904</v>
      </c>
      <c r="D2521" t="s">
        <v>6905</v>
      </c>
      <c r="E2521" t="s">
        <v>18</v>
      </c>
      <c r="F2521" t="s">
        <v>19</v>
      </c>
      <c r="G2521" t="s">
        <v>20</v>
      </c>
      <c r="H2521">
        <v>0</v>
      </c>
      <c r="I2521">
        <v>0</v>
      </c>
      <c r="J2521">
        <v>0</v>
      </c>
      <c r="K2521">
        <v>0</v>
      </c>
      <c r="L2521">
        <v>1</v>
      </c>
      <c r="M2521">
        <v>1</v>
      </c>
      <c r="N2521" t="s">
        <v>21</v>
      </c>
    </row>
    <row r="2522" spans="1:14" x14ac:dyDescent="0.3">
      <c r="A2522" t="s">
        <v>6906</v>
      </c>
      <c r="B2522" t="s">
        <v>6903</v>
      </c>
      <c r="C2522" t="s">
        <v>6904</v>
      </c>
      <c r="D2522" t="s">
        <v>6905</v>
      </c>
      <c r="E2522" t="s">
        <v>18</v>
      </c>
      <c r="F2522" t="s">
        <v>19</v>
      </c>
      <c r="G2522" t="s">
        <v>20</v>
      </c>
      <c r="H2522">
        <v>0</v>
      </c>
      <c r="I2522">
        <v>0</v>
      </c>
      <c r="J2522">
        <v>0</v>
      </c>
      <c r="K2522">
        <v>0</v>
      </c>
      <c r="L2522">
        <v>1</v>
      </c>
      <c r="M2522">
        <v>1</v>
      </c>
      <c r="N2522" t="s">
        <v>21</v>
      </c>
    </row>
    <row r="2523" spans="1:14" x14ac:dyDescent="0.3">
      <c r="A2523" t="s">
        <v>6907</v>
      </c>
      <c r="B2523" t="s">
        <v>6903</v>
      </c>
      <c r="C2523" t="s">
        <v>6904</v>
      </c>
      <c r="D2523" t="s">
        <v>6905</v>
      </c>
      <c r="E2523" t="s">
        <v>18</v>
      </c>
      <c r="F2523" t="s">
        <v>19</v>
      </c>
      <c r="G2523" t="s">
        <v>20</v>
      </c>
      <c r="H2523">
        <v>0</v>
      </c>
      <c r="I2523">
        <v>0</v>
      </c>
      <c r="J2523">
        <v>0</v>
      </c>
      <c r="K2523">
        <v>0</v>
      </c>
      <c r="L2523">
        <v>1</v>
      </c>
      <c r="M2523">
        <v>1</v>
      </c>
      <c r="N2523" t="s">
        <v>21</v>
      </c>
    </row>
    <row r="2524" spans="1:14" x14ac:dyDescent="0.3">
      <c r="A2524" t="s">
        <v>6908</v>
      </c>
      <c r="B2524" t="s">
        <v>6903</v>
      </c>
      <c r="C2524" t="s">
        <v>6904</v>
      </c>
      <c r="D2524" t="s">
        <v>6905</v>
      </c>
      <c r="E2524" t="s">
        <v>18</v>
      </c>
      <c r="F2524" t="s">
        <v>19</v>
      </c>
      <c r="G2524" t="s">
        <v>20</v>
      </c>
      <c r="H2524">
        <v>0</v>
      </c>
      <c r="I2524">
        <v>0</v>
      </c>
      <c r="J2524">
        <v>0</v>
      </c>
      <c r="K2524">
        <v>0</v>
      </c>
      <c r="L2524">
        <v>1</v>
      </c>
      <c r="M2524">
        <v>1</v>
      </c>
      <c r="N2524" t="s">
        <v>21</v>
      </c>
    </row>
    <row r="2525" spans="1:14" x14ac:dyDescent="0.3">
      <c r="A2525" t="s">
        <v>6909</v>
      </c>
      <c r="B2525" t="s">
        <v>6903</v>
      </c>
      <c r="C2525" t="s">
        <v>6904</v>
      </c>
      <c r="D2525" t="s">
        <v>6905</v>
      </c>
      <c r="E2525" t="s">
        <v>18</v>
      </c>
      <c r="F2525" t="s">
        <v>19</v>
      </c>
      <c r="G2525" t="s">
        <v>20</v>
      </c>
      <c r="H2525">
        <v>0</v>
      </c>
      <c r="I2525">
        <v>0</v>
      </c>
      <c r="J2525">
        <v>0</v>
      </c>
      <c r="K2525">
        <v>0</v>
      </c>
      <c r="L2525">
        <v>1</v>
      </c>
      <c r="M2525">
        <v>1</v>
      </c>
      <c r="N2525" t="s">
        <v>21</v>
      </c>
    </row>
    <row r="2526" spans="1:14" x14ac:dyDescent="0.3">
      <c r="A2526" t="s">
        <v>6910</v>
      </c>
      <c r="B2526" t="s">
        <v>6911</v>
      </c>
      <c r="C2526" t="s">
        <v>6912</v>
      </c>
      <c r="D2526" t="s">
        <v>6913</v>
      </c>
      <c r="E2526" t="s">
        <v>18</v>
      </c>
      <c r="F2526" t="s">
        <v>19</v>
      </c>
      <c r="G2526" t="s">
        <v>20</v>
      </c>
      <c r="H2526">
        <v>0</v>
      </c>
      <c r="I2526">
        <v>0</v>
      </c>
      <c r="J2526">
        <v>0</v>
      </c>
      <c r="K2526">
        <v>0</v>
      </c>
      <c r="L2526">
        <v>1</v>
      </c>
      <c r="M2526">
        <v>1</v>
      </c>
      <c r="N2526" t="s">
        <v>21</v>
      </c>
    </row>
    <row r="2527" spans="1:14" x14ac:dyDescent="0.3">
      <c r="A2527" t="s">
        <v>6914</v>
      </c>
      <c r="B2527" t="s">
        <v>6915</v>
      </c>
      <c r="C2527" t="s">
        <v>6916</v>
      </c>
      <c r="D2527" t="s">
        <v>6917</v>
      </c>
      <c r="E2527" t="s">
        <v>18</v>
      </c>
      <c r="F2527" t="s">
        <v>19</v>
      </c>
      <c r="G2527" t="s">
        <v>20</v>
      </c>
      <c r="H2527">
        <v>0</v>
      </c>
      <c r="I2527">
        <v>0</v>
      </c>
      <c r="J2527">
        <v>0</v>
      </c>
      <c r="K2527">
        <v>0</v>
      </c>
      <c r="L2527">
        <v>1</v>
      </c>
      <c r="M2527">
        <v>1</v>
      </c>
      <c r="N2527" t="s">
        <v>21</v>
      </c>
    </row>
    <row r="2528" spans="1:14" x14ac:dyDescent="0.3">
      <c r="A2528" t="s">
        <v>6918</v>
      </c>
      <c r="B2528" t="s">
        <v>6915</v>
      </c>
      <c r="C2528" t="s">
        <v>6916</v>
      </c>
      <c r="D2528" t="s">
        <v>6917</v>
      </c>
      <c r="E2528" t="s">
        <v>18</v>
      </c>
      <c r="F2528" t="s">
        <v>19</v>
      </c>
      <c r="G2528" t="s">
        <v>20</v>
      </c>
      <c r="H2528">
        <v>0</v>
      </c>
      <c r="I2528">
        <v>0</v>
      </c>
      <c r="J2528">
        <v>0</v>
      </c>
      <c r="K2528">
        <v>0</v>
      </c>
      <c r="L2528">
        <v>1</v>
      </c>
      <c r="M2528">
        <v>1</v>
      </c>
      <c r="N2528" t="s">
        <v>21</v>
      </c>
    </row>
    <row r="2529" spans="1:14" x14ac:dyDescent="0.3">
      <c r="A2529" t="s">
        <v>6919</v>
      </c>
      <c r="B2529" t="s">
        <v>6915</v>
      </c>
      <c r="C2529" t="s">
        <v>6916</v>
      </c>
      <c r="D2529" t="s">
        <v>6917</v>
      </c>
      <c r="E2529" t="s">
        <v>18</v>
      </c>
      <c r="F2529" t="s">
        <v>19</v>
      </c>
      <c r="G2529" t="s">
        <v>20</v>
      </c>
      <c r="H2529">
        <v>0</v>
      </c>
      <c r="I2529">
        <v>0</v>
      </c>
      <c r="J2529">
        <v>0</v>
      </c>
      <c r="K2529">
        <v>0</v>
      </c>
      <c r="L2529">
        <v>1</v>
      </c>
      <c r="M2529">
        <v>1</v>
      </c>
      <c r="N2529" t="s">
        <v>21</v>
      </c>
    </row>
    <row r="2530" spans="1:14" x14ac:dyDescent="0.3">
      <c r="A2530" t="s">
        <v>6920</v>
      </c>
      <c r="B2530" t="s">
        <v>6921</v>
      </c>
      <c r="C2530" t="s">
        <v>6922</v>
      </c>
      <c r="D2530" t="s">
        <v>6923</v>
      </c>
      <c r="E2530" t="s">
        <v>18</v>
      </c>
      <c r="F2530" t="s">
        <v>19</v>
      </c>
      <c r="G2530" t="s">
        <v>20</v>
      </c>
      <c r="H2530">
        <v>0</v>
      </c>
      <c r="I2530">
        <v>0</v>
      </c>
      <c r="J2530">
        <v>0</v>
      </c>
      <c r="K2530">
        <v>0</v>
      </c>
      <c r="L2530">
        <v>1</v>
      </c>
      <c r="M2530">
        <v>1</v>
      </c>
      <c r="N2530" t="s">
        <v>21</v>
      </c>
    </row>
    <row r="2531" spans="1:14" x14ac:dyDescent="0.3">
      <c r="A2531" t="s">
        <v>6924</v>
      </c>
      <c r="B2531" t="s">
        <v>6921</v>
      </c>
      <c r="C2531" t="s">
        <v>6922</v>
      </c>
      <c r="D2531" t="s">
        <v>6923</v>
      </c>
      <c r="E2531" t="s">
        <v>18</v>
      </c>
      <c r="F2531" t="s">
        <v>19</v>
      </c>
      <c r="G2531" t="s">
        <v>20</v>
      </c>
      <c r="H2531">
        <v>0</v>
      </c>
      <c r="I2531">
        <v>0</v>
      </c>
      <c r="J2531">
        <v>0</v>
      </c>
      <c r="K2531">
        <v>0</v>
      </c>
      <c r="L2531">
        <v>1</v>
      </c>
      <c r="M2531">
        <v>1</v>
      </c>
      <c r="N2531" t="s">
        <v>21</v>
      </c>
    </row>
    <row r="2532" spans="1:14" x14ac:dyDescent="0.3">
      <c r="A2532" t="s">
        <v>6925</v>
      </c>
      <c r="B2532" t="s">
        <v>6926</v>
      </c>
      <c r="C2532" t="s">
        <v>6927</v>
      </c>
      <c r="D2532" t="s">
        <v>6928</v>
      </c>
      <c r="E2532" t="s">
        <v>18</v>
      </c>
      <c r="F2532" t="s">
        <v>19</v>
      </c>
      <c r="G2532" t="s">
        <v>20</v>
      </c>
      <c r="H2532">
        <v>0</v>
      </c>
      <c r="I2532">
        <v>0</v>
      </c>
      <c r="J2532">
        <v>0</v>
      </c>
      <c r="K2532">
        <v>0</v>
      </c>
      <c r="L2532">
        <v>1</v>
      </c>
      <c r="M2532">
        <v>1</v>
      </c>
      <c r="N2532" t="s">
        <v>21</v>
      </c>
    </row>
    <row r="2533" spans="1:14" x14ac:dyDescent="0.3">
      <c r="A2533" t="s">
        <v>6929</v>
      </c>
      <c r="B2533" t="s">
        <v>6930</v>
      </c>
      <c r="C2533" t="s">
        <v>6931</v>
      </c>
      <c r="D2533" t="s">
        <v>6932</v>
      </c>
      <c r="E2533" t="s">
        <v>18</v>
      </c>
      <c r="F2533" t="s">
        <v>19</v>
      </c>
      <c r="G2533" t="s">
        <v>20</v>
      </c>
      <c r="H2533">
        <v>0</v>
      </c>
      <c r="I2533">
        <v>0</v>
      </c>
      <c r="J2533">
        <v>0</v>
      </c>
      <c r="K2533">
        <v>0</v>
      </c>
      <c r="L2533">
        <v>1</v>
      </c>
      <c r="M2533">
        <v>1</v>
      </c>
      <c r="N2533" t="s">
        <v>21</v>
      </c>
    </row>
    <row r="2534" spans="1:14" x14ac:dyDescent="0.3">
      <c r="A2534" t="s">
        <v>6933</v>
      </c>
      <c r="B2534" t="s">
        <v>6930</v>
      </c>
      <c r="C2534" t="s">
        <v>6934</v>
      </c>
      <c r="D2534" t="s">
        <v>6932</v>
      </c>
      <c r="E2534" t="s">
        <v>18</v>
      </c>
      <c r="F2534" t="s">
        <v>19</v>
      </c>
      <c r="G2534" t="s">
        <v>20</v>
      </c>
      <c r="H2534">
        <v>0</v>
      </c>
      <c r="I2534">
        <v>0</v>
      </c>
      <c r="J2534">
        <v>0</v>
      </c>
      <c r="K2534">
        <v>0</v>
      </c>
      <c r="L2534">
        <v>1</v>
      </c>
      <c r="M2534">
        <v>1</v>
      </c>
      <c r="N2534" t="s">
        <v>21</v>
      </c>
    </row>
    <row r="2535" spans="1:14" x14ac:dyDescent="0.3">
      <c r="A2535" t="s">
        <v>6935</v>
      </c>
      <c r="B2535" t="s">
        <v>6930</v>
      </c>
      <c r="C2535" t="s">
        <v>6934</v>
      </c>
      <c r="D2535" t="s">
        <v>6932</v>
      </c>
      <c r="E2535" t="s">
        <v>18</v>
      </c>
      <c r="F2535" t="s">
        <v>19</v>
      </c>
      <c r="G2535" t="s">
        <v>20</v>
      </c>
      <c r="H2535">
        <v>0</v>
      </c>
      <c r="I2535">
        <v>0</v>
      </c>
      <c r="J2535">
        <v>0</v>
      </c>
      <c r="K2535">
        <v>0</v>
      </c>
      <c r="L2535">
        <v>1</v>
      </c>
      <c r="M2535">
        <v>1</v>
      </c>
      <c r="N2535" t="s">
        <v>21</v>
      </c>
    </row>
    <row r="2536" spans="1:14" x14ac:dyDescent="0.3">
      <c r="A2536" t="s">
        <v>6936</v>
      </c>
      <c r="B2536" t="s">
        <v>6930</v>
      </c>
      <c r="C2536" t="s">
        <v>6937</v>
      </c>
      <c r="D2536" t="s">
        <v>6932</v>
      </c>
      <c r="E2536" t="s">
        <v>18</v>
      </c>
      <c r="F2536" t="s">
        <v>19</v>
      </c>
      <c r="G2536" t="s">
        <v>20</v>
      </c>
      <c r="H2536">
        <v>0</v>
      </c>
      <c r="I2536">
        <v>0</v>
      </c>
      <c r="J2536">
        <v>0</v>
      </c>
      <c r="K2536">
        <v>0</v>
      </c>
      <c r="L2536">
        <v>1</v>
      </c>
      <c r="M2536">
        <v>1</v>
      </c>
      <c r="N2536" t="s">
        <v>21</v>
      </c>
    </row>
    <row r="2537" spans="1:14" x14ac:dyDescent="0.3">
      <c r="A2537" t="s">
        <v>6938</v>
      </c>
      <c r="B2537" t="s">
        <v>6930</v>
      </c>
      <c r="C2537" t="s">
        <v>6934</v>
      </c>
      <c r="D2537" t="s">
        <v>6932</v>
      </c>
      <c r="E2537" t="s">
        <v>18</v>
      </c>
      <c r="F2537" t="s">
        <v>19</v>
      </c>
      <c r="G2537" t="s">
        <v>20</v>
      </c>
      <c r="H2537">
        <v>0</v>
      </c>
      <c r="I2537">
        <v>0</v>
      </c>
      <c r="J2537">
        <v>0</v>
      </c>
      <c r="K2537">
        <v>0</v>
      </c>
      <c r="L2537">
        <v>1</v>
      </c>
      <c r="M2537">
        <v>1</v>
      </c>
      <c r="N2537" t="s">
        <v>21</v>
      </c>
    </row>
    <row r="2538" spans="1:14" x14ac:dyDescent="0.3">
      <c r="A2538" t="s">
        <v>6939</v>
      </c>
      <c r="B2538" t="s">
        <v>6930</v>
      </c>
      <c r="C2538" t="s">
        <v>6934</v>
      </c>
      <c r="D2538" t="s">
        <v>6932</v>
      </c>
      <c r="E2538" t="s">
        <v>18</v>
      </c>
      <c r="F2538" t="s">
        <v>19</v>
      </c>
      <c r="G2538" t="s">
        <v>20</v>
      </c>
      <c r="H2538">
        <v>0</v>
      </c>
      <c r="I2538">
        <v>0</v>
      </c>
      <c r="J2538">
        <v>0</v>
      </c>
      <c r="K2538">
        <v>0</v>
      </c>
      <c r="L2538">
        <v>1</v>
      </c>
      <c r="M2538">
        <v>1</v>
      </c>
      <c r="N2538" t="s">
        <v>21</v>
      </c>
    </row>
    <row r="2539" spans="1:14" x14ac:dyDescent="0.3">
      <c r="A2539" t="s">
        <v>6940</v>
      </c>
      <c r="B2539" t="s">
        <v>6930</v>
      </c>
      <c r="C2539" t="s">
        <v>6934</v>
      </c>
      <c r="D2539" t="s">
        <v>6932</v>
      </c>
      <c r="E2539" t="s">
        <v>18</v>
      </c>
      <c r="F2539" t="s">
        <v>19</v>
      </c>
      <c r="G2539" t="s">
        <v>20</v>
      </c>
      <c r="H2539">
        <v>0</v>
      </c>
      <c r="I2539">
        <v>0</v>
      </c>
      <c r="J2539">
        <v>0</v>
      </c>
      <c r="K2539">
        <v>0</v>
      </c>
      <c r="L2539">
        <v>1</v>
      </c>
      <c r="M2539">
        <v>1</v>
      </c>
      <c r="N2539" t="s">
        <v>21</v>
      </c>
    </row>
    <row r="2540" spans="1:14" x14ac:dyDescent="0.3">
      <c r="A2540" t="s">
        <v>6941</v>
      </c>
      <c r="B2540" t="s">
        <v>6942</v>
      </c>
      <c r="C2540" t="s">
        <v>6943</v>
      </c>
      <c r="D2540" t="s">
        <v>6944</v>
      </c>
      <c r="E2540" t="s">
        <v>18</v>
      </c>
      <c r="F2540" t="s">
        <v>19</v>
      </c>
      <c r="G2540" t="s">
        <v>20</v>
      </c>
      <c r="H2540">
        <v>0</v>
      </c>
      <c r="I2540">
        <v>0</v>
      </c>
      <c r="J2540">
        <v>0</v>
      </c>
      <c r="K2540">
        <v>0</v>
      </c>
      <c r="L2540">
        <v>1</v>
      </c>
      <c r="M2540">
        <v>1</v>
      </c>
      <c r="N2540" t="s">
        <v>21</v>
      </c>
    </row>
    <row r="2541" spans="1:14" x14ac:dyDescent="0.3">
      <c r="A2541" t="s">
        <v>6945</v>
      </c>
      <c r="B2541" t="s">
        <v>6946</v>
      </c>
      <c r="C2541" t="s">
        <v>6947</v>
      </c>
      <c r="D2541" t="s">
        <v>6948</v>
      </c>
      <c r="E2541" t="s">
        <v>18</v>
      </c>
      <c r="F2541" t="s">
        <v>19</v>
      </c>
      <c r="G2541" t="s">
        <v>20</v>
      </c>
      <c r="H2541">
        <v>0</v>
      </c>
      <c r="I2541">
        <v>0</v>
      </c>
      <c r="J2541">
        <v>0</v>
      </c>
      <c r="K2541">
        <v>0</v>
      </c>
      <c r="L2541">
        <v>1</v>
      </c>
      <c r="M2541">
        <v>1</v>
      </c>
      <c r="N2541" t="s">
        <v>21</v>
      </c>
    </row>
    <row r="2542" spans="1:14" x14ac:dyDescent="0.3">
      <c r="A2542" t="s">
        <v>6949</v>
      </c>
      <c r="B2542" t="s">
        <v>6946</v>
      </c>
      <c r="C2542" t="s">
        <v>6947</v>
      </c>
      <c r="D2542" t="s">
        <v>6948</v>
      </c>
      <c r="E2542" t="s">
        <v>18</v>
      </c>
      <c r="F2542" t="s">
        <v>19</v>
      </c>
      <c r="G2542" t="s">
        <v>20</v>
      </c>
      <c r="H2542">
        <v>0</v>
      </c>
      <c r="I2542">
        <v>0</v>
      </c>
      <c r="J2542">
        <v>0</v>
      </c>
      <c r="K2542">
        <v>0</v>
      </c>
      <c r="L2542">
        <v>1</v>
      </c>
      <c r="M2542">
        <v>1</v>
      </c>
      <c r="N2542" t="s">
        <v>21</v>
      </c>
    </row>
    <row r="2543" spans="1:14" x14ac:dyDescent="0.3">
      <c r="A2543" t="s">
        <v>6950</v>
      </c>
      <c r="B2543" t="s">
        <v>6946</v>
      </c>
      <c r="C2543" t="s">
        <v>6947</v>
      </c>
      <c r="D2543" t="s">
        <v>6948</v>
      </c>
      <c r="E2543" t="s">
        <v>18</v>
      </c>
      <c r="F2543" t="s">
        <v>19</v>
      </c>
      <c r="G2543" t="s">
        <v>20</v>
      </c>
      <c r="H2543">
        <v>0</v>
      </c>
      <c r="I2543">
        <v>0</v>
      </c>
      <c r="J2543">
        <v>0</v>
      </c>
      <c r="K2543">
        <v>0</v>
      </c>
      <c r="L2543">
        <v>1</v>
      </c>
      <c r="M2543">
        <v>1</v>
      </c>
      <c r="N2543" t="s">
        <v>21</v>
      </c>
    </row>
    <row r="2544" spans="1:14" x14ac:dyDescent="0.3">
      <c r="A2544" t="s">
        <v>6951</v>
      </c>
      <c r="B2544" t="s">
        <v>6952</v>
      </c>
      <c r="C2544" t="s">
        <v>6953</v>
      </c>
      <c r="D2544" t="s">
        <v>6954</v>
      </c>
      <c r="E2544" t="s">
        <v>18</v>
      </c>
      <c r="F2544" t="s">
        <v>19</v>
      </c>
      <c r="G2544" t="s">
        <v>20</v>
      </c>
      <c r="H2544">
        <v>0</v>
      </c>
      <c r="I2544">
        <v>0</v>
      </c>
      <c r="J2544">
        <v>0</v>
      </c>
      <c r="K2544">
        <v>0</v>
      </c>
      <c r="L2544">
        <v>1</v>
      </c>
      <c r="M2544">
        <v>1</v>
      </c>
      <c r="N2544" t="s">
        <v>21</v>
      </c>
    </row>
    <row r="2545" spans="1:14" x14ac:dyDescent="0.3">
      <c r="A2545" t="s">
        <v>6955</v>
      </c>
      <c r="B2545" t="s">
        <v>6952</v>
      </c>
      <c r="C2545" t="s">
        <v>6953</v>
      </c>
      <c r="D2545" t="s">
        <v>6954</v>
      </c>
      <c r="E2545" t="s">
        <v>18</v>
      </c>
      <c r="F2545" t="s">
        <v>19</v>
      </c>
      <c r="G2545" t="s">
        <v>20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1</v>
      </c>
      <c r="N2545" t="s">
        <v>21</v>
      </c>
    </row>
    <row r="2546" spans="1:14" x14ac:dyDescent="0.3">
      <c r="A2546" t="s">
        <v>6956</v>
      </c>
      <c r="B2546" t="s">
        <v>6952</v>
      </c>
      <c r="C2546" t="s">
        <v>6953</v>
      </c>
      <c r="D2546" t="s">
        <v>6954</v>
      </c>
      <c r="E2546" t="s">
        <v>18</v>
      </c>
      <c r="F2546" t="s">
        <v>19</v>
      </c>
      <c r="G2546" t="s">
        <v>20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1</v>
      </c>
      <c r="N2546" t="s">
        <v>21</v>
      </c>
    </row>
    <row r="2547" spans="1:14" x14ac:dyDescent="0.3">
      <c r="A2547" t="s">
        <v>6957</v>
      </c>
      <c r="B2547" t="s">
        <v>6952</v>
      </c>
      <c r="C2547" t="s">
        <v>6953</v>
      </c>
      <c r="D2547" t="s">
        <v>6954</v>
      </c>
      <c r="E2547" t="s">
        <v>18</v>
      </c>
      <c r="F2547" t="s">
        <v>19</v>
      </c>
      <c r="G2547" t="s">
        <v>20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1</v>
      </c>
      <c r="N2547" t="s">
        <v>21</v>
      </c>
    </row>
    <row r="2548" spans="1:14" x14ac:dyDescent="0.3">
      <c r="A2548" t="s">
        <v>6958</v>
      </c>
      <c r="B2548" t="s">
        <v>6952</v>
      </c>
      <c r="C2548" t="s">
        <v>6953</v>
      </c>
      <c r="D2548" t="s">
        <v>6954</v>
      </c>
      <c r="E2548" t="s">
        <v>18</v>
      </c>
      <c r="F2548" t="s">
        <v>19</v>
      </c>
      <c r="G2548" t="s">
        <v>20</v>
      </c>
      <c r="H2548">
        <v>0</v>
      </c>
      <c r="I2548">
        <v>0</v>
      </c>
      <c r="J2548">
        <v>0</v>
      </c>
      <c r="K2548">
        <v>0</v>
      </c>
      <c r="L2548">
        <v>1</v>
      </c>
      <c r="M2548">
        <v>1</v>
      </c>
      <c r="N2548" t="s">
        <v>21</v>
      </c>
    </row>
    <row r="2549" spans="1:14" x14ac:dyDescent="0.3">
      <c r="A2549" t="s">
        <v>6959</v>
      </c>
      <c r="B2549" t="s">
        <v>6952</v>
      </c>
      <c r="C2549" t="s">
        <v>6953</v>
      </c>
      <c r="D2549" t="s">
        <v>6954</v>
      </c>
      <c r="E2549" t="s">
        <v>18</v>
      </c>
      <c r="F2549" t="s">
        <v>19</v>
      </c>
      <c r="G2549" t="s">
        <v>20</v>
      </c>
      <c r="H2549">
        <v>0</v>
      </c>
      <c r="I2549">
        <v>0</v>
      </c>
      <c r="J2549">
        <v>0</v>
      </c>
      <c r="K2549">
        <v>0</v>
      </c>
      <c r="L2549">
        <v>1</v>
      </c>
      <c r="M2549">
        <v>1</v>
      </c>
      <c r="N2549" t="s">
        <v>21</v>
      </c>
    </row>
    <row r="2550" spans="1:14" x14ac:dyDescent="0.3">
      <c r="A2550" t="s">
        <v>6960</v>
      </c>
      <c r="B2550" t="s">
        <v>6961</v>
      </c>
      <c r="C2550" t="s">
        <v>6962</v>
      </c>
      <c r="D2550" t="s">
        <v>6963</v>
      </c>
      <c r="E2550" t="s">
        <v>18</v>
      </c>
      <c r="F2550" t="s">
        <v>19</v>
      </c>
      <c r="G2550" t="s">
        <v>20</v>
      </c>
      <c r="H2550">
        <v>0</v>
      </c>
      <c r="I2550">
        <v>0</v>
      </c>
      <c r="J2550">
        <v>0</v>
      </c>
      <c r="K2550">
        <v>0</v>
      </c>
      <c r="L2550">
        <v>1</v>
      </c>
      <c r="M2550">
        <v>1</v>
      </c>
      <c r="N2550" t="s">
        <v>21</v>
      </c>
    </row>
    <row r="2551" spans="1:14" x14ac:dyDescent="0.3">
      <c r="A2551" t="s">
        <v>6964</v>
      </c>
      <c r="B2551" t="s">
        <v>6961</v>
      </c>
      <c r="C2551" t="s">
        <v>6962</v>
      </c>
      <c r="D2551" t="s">
        <v>6963</v>
      </c>
      <c r="E2551" t="s">
        <v>18</v>
      </c>
      <c r="F2551" t="s">
        <v>19</v>
      </c>
      <c r="G2551" t="s">
        <v>20</v>
      </c>
      <c r="H2551">
        <v>0</v>
      </c>
      <c r="I2551">
        <v>0</v>
      </c>
      <c r="J2551">
        <v>0</v>
      </c>
      <c r="K2551">
        <v>0</v>
      </c>
      <c r="L2551">
        <v>1</v>
      </c>
      <c r="M2551">
        <v>1</v>
      </c>
      <c r="N2551" t="s">
        <v>21</v>
      </c>
    </row>
    <row r="2552" spans="1:14" x14ac:dyDescent="0.3">
      <c r="A2552" t="s">
        <v>6965</v>
      </c>
      <c r="B2552" t="s">
        <v>6961</v>
      </c>
      <c r="C2552" t="s">
        <v>6962</v>
      </c>
      <c r="D2552" t="s">
        <v>6963</v>
      </c>
      <c r="E2552" t="s">
        <v>18</v>
      </c>
      <c r="F2552" t="s">
        <v>19</v>
      </c>
      <c r="G2552" t="s">
        <v>20</v>
      </c>
      <c r="H2552">
        <v>0</v>
      </c>
      <c r="I2552">
        <v>0</v>
      </c>
      <c r="J2552">
        <v>0</v>
      </c>
      <c r="K2552">
        <v>0</v>
      </c>
      <c r="L2552">
        <v>1</v>
      </c>
      <c r="M2552">
        <v>1</v>
      </c>
      <c r="N2552" t="s">
        <v>21</v>
      </c>
    </row>
    <row r="2553" spans="1:14" x14ac:dyDescent="0.3">
      <c r="A2553" t="s">
        <v>6966</v>
      </c>
      <c r="B2553" t="s">
        <v>6967</v>
      </c>
      <c r="C2553" t="s">
        <v>6968</v>
      </c>
      <c r="D2553" t="s">
        <v>6969</v>
      </c>
      <c r="E2553" t="s">
        <v>18</v>
      </c>
      <c r="F2553" t="s">
        <v>19</v>
      </c>
      <c r="G2553" t="s">
        <v>20</v>
      </c>
      <c r="H2553">
        <v>0</v>
      </c>
      <c r="I2553">
        <v>0</v>
      </c>
      <c r="J2553">
        <v>0</v>
      </c>
      <c r="K2553">
        <v>0</v>
      </c>
      <c r="L2553">
        <v>1</v>
      </c>
      <c r="M2553">
        <v>1</v>
      </c>
      <c r="N2553" t="s">
        <v>21</v>
      </c>
    </row>
    <row r="2554" spans="1:14" x14ac:dyDescent="0.3">
      <c r="A2554" t="s">
        <v>6970</v>
      </c>
      <c r="B2554" t="s">
        <v>6971</v>
      </c>
      <c r="C2554" t="s">
        <v>6972</v>
      </c>
      <c r="D2554" t="s">
        <v>6973</v>
      </c>
      <c r="E2554" t="s">
        <v>18</v>
      </c>
      <c r="F2554" t="s">
        <v>19</v>
      </c>
      <c r="G2554" t="s">
        <v>20</v>
      </c>
      <c r="H2554">
        <v>0</v>
      </c>
      <c r="I2554">
        <v>0</v>
      </c>
      <c r="J2554">
        <v>0</v>
      </c>
      <c r="K2554">
        <v>0</v>
      </c>
      <c r="L2554">
        <v>1</v>
      </c>
      <c r="M2554">
        <v>1</v>
      </c>
      <c r="N2554" t="s">
        <v>21</v>
      </c>
    </row>
    <row r="2555" spans="1:14" x14ac:dyDescent="0.3">
      <c r="A2555" t="s">
        <v>6974</v>
      </c>
      <c r="B2555" t="s">
        <v>6975</v>
      </c>
      <c r="C2555" t="s">
        <v>6976</v>
      </c>
      <c r="D2555" t="s">
        <v>6977</v>
      </c>
      <c r="E2555" t="s">
        <v>18</v>
      </c>
      <c r="F2555" t="s">
        <v>19</v>
      </c>
      <c r="G2555" t="s">
        <v>20</v>
      </c>
      <c r="H2555">
        <v>0</v>
      </c>
      <c r="I2555">
        <v>0</v>
      </c>
      <c r="J2555">
        <v>0</v>
      </c>
      <c r="K2555">
        <v>0</v>
      </c>
      <c r="L2555">
        <v>1</v>
      </c>
      <c r="M2555">
        <v>1</v>
      </c>
      <c r="N2555" t="s">
        <v>21</v>
      </c>
    </row>
    <row r="2556" spans="1:14" x14ac:dyDescent="0.3">
      <c r="A2556" t="s">
        <v>6978</v>
      </c>
      <c r="B2556" t="s">
        <v>6979</v>
      </c>
      <c r="C2556" t="s">
        <v>6980</v>
      </c>
      <c r="D2556" t="s">
        <v>6981</v>
      </c>
      <c r="E2556" t="s">
        <v>18</v>
      </c>
      <c r="F2556" t="s">
        <v>19</v>
      </c>
      <c r="G2556" t="s">
        <v>20</v>
      </c>
      <c r="H2556">
        <v>0</v>
      </c>
      <c r="I2556">
        <v>0</v>
      </c>
      <c r="J2556">
        <v>0</v>
      </c>
      <c r="K2556">
        <v>0</v>
      </c>
      <c r="L2556">
        <v>1</v>
      </c>
      <c r="M2556">
        <v>1</v>
      </c>
      <c r="N2556" t="s">
        <v>21</v>
      </c>
    </row>
    <row r="2557" spans="1:14" x14ac:dyDescent="0.3">
      <c r="A2557" t="s">
        <v>6982</v>
      </c>
      <c r="B2557" t="s">
        <v>6983</v>
      </c>
      <c r="C2557" t="s">
        <v>6984</v>
      </c>
      <c r="D2557" t="s">
        <v>6985</v>
      </c>
      <c r="E2557" t="s">
        <v>18</v>
      </c>
      <c r="F2557" t="s">
        <v>19</v>
      </c>
      <c r="G2557" t="s">
        <v>20</v>
      </c>
      <c r="H2557">
        <v>0</v>
      </c>
      <c r="I2557">
        <v>0</v>
      </c>
      <c r="J2557">
        <v>0</v>
      </c>
      <c r="K2557">
        <v>0</v>
      </c>
      <c r="L2557">
        <v>1</v>
      </c>
      <c r="M2557">
        <v>1</v>
      </c>
      <c r="N2557" t="s">
        <v>21</v>
      </c>
    </row>
    <row r="2558" spans="1:14" x14ac:dyDescent="0.3">
      <c r="A2558" t="s">
        <v>6986</v>
      </c>
      <c r="B2558" t="s">
        <v>6987</v>
      </c>
      <c r="C2558" t="s">
        <v>6988</v>
      </c>
      <c r="D2558" t="s">
        <v>3361</v>
      </c>
      <c r="E2558" t="s">
        <v>18</v>
      </c>
      <c r="F2558" t="s">
        <v>19</v>
      </c>
      <c r="G2558" t="s">
        <v>20</v>
      </c>
      <c r="H2558">
        <v>0</v>
      </c>
      <c r="I2558">
        <v>0</v>
      </c>
      <c r="J2558">
        <v>0</v>
      </c>
      <c r="K2558">
        <v>0</v>
      </c>
      <c r="L2558">
        <v>1</v>
      </c>
      <c r="M2558">
        <v>1</v>
      </c>
      <c r="N2558" t="s">
        <v>21</v>
      </c>
    </row>
    <row r="2559" spans="1:14" x14ac:dyDescent="0.3">
      <c r="A2559" t="s">
        <v>6989</v>
      </c>
      <c r="B2559" t="s">
        <v>6990</v>
      </c>
      <c r="C2559" t="s">
        <v>6991</v>
      </c>
      <c r="D2559" t="s">
        <v>6992</v>
      </c>
      <c r="E2559" t="s">
        <v>18</v>
      </c>
      <c r="F2559" t="s">
        <v>19</v>
      </c>
      <c r="G2559" t="s">
        <v>20</v>
      </c>
      <c r="H2559">
        <v>0</v>
      </c>
      <c r="I2559">
        <v>0</v>
      </c>
      <c r="J2559">
        <v>0</v>
      </c>
      <c r="K2559">
        <v>0</v>
      </c>
      <c r="L2559">
        <v>1</v>
      </c>
      <c r="M2559">
        <v>1</v>
      </c>
      <c r="N2559" t="s">
        <v>21</v>
      </c>
    </row>
    <row r="2560" spans="1:14" x14ac:dyDescent="0.3">
      <c r="A2560" t="s">
        <v>6993</v>
      </c>
      <c r="B2560" t="s">
        <v>6990</v>
      </c>
      <c r="C2560" t="s">
        <v>6991</v>
      </c>
      <c r="D2560" t="s">
        <v>6992</v>
      </c>
      <c r="E2560" t="s">
        <v>18</v>
      </c>
      <c r="F2560" t="s">
        <v>19</v>
      </c>
      <c r="G2560" t="s">
        <v>20</v>
      </c>
      <c r="H2560">
        <v>0</v>
      </c>
      <c r="I2560">
        <v>0</v>
      </c>
      <c r="J2560">
        <v>0</v>
      </c>
      <c r="K2560">
        <v>0</v>
      </c>
      <c r="L2560">
        <v>1</v>
      </c>
      <c r="M2560">
        <v>1</v>
      </c>
      <c r="N2560" t="s">
        <v>21</v>
      </c>
    </row>
    <row r="2561" spans="1:14" x14ac:dyDescent="0.3">
      <c r="A2561" t="s">
        <v>6994</v>
      </c>
      <c r="B2561" t="s">
        <v>6990</v>
      </c>
      <c r="C2561" t="s">
        <v>6991</v>
      </c>
      <c r="D2561" t="s">
        <v>6992</v>
      </c>
      <c r="E2561" t="s">
        <v>18</v>
      </c>
      <c r="F2561" t="s">
        <v>19</v>
      </c>
      <c r="G2561" t="s">
        <v>20</v>
      </c>
      <c r="H2561">
        <v>0</v>
      </c>
      <c r="I2561">
        <v>0</v>
      </c>
      <c r="J2561">
        <v>0</v>
      </c>
      <c r="K2561">
        <v>0</v>
      </c>
      <c r="L2561">
        <v>1</v>
      </c>
      <c r="M2561">
        <v>1</v>
      </c>
      <c r="N2561" t="s">
        <v>21</v>
      </c>
    </row>
    <row r="2562" spans="1:14" x14ac:dyDescent="0.3">
      <c r="A2562" t="s">
        <v>6995</v>
      </c>
      <c r="B2562" t="s">
        <v>6996</v>
      </c>
      <c r="C2562" t="s">
        <v>6997</v>
      </c>
      <c r="D2562" t="s">
        <v>6998</v>
      </c>
      <c r="E2562" t="s">
        <v>18</v>
      </c>
      <c r="F2562" t="s">
        <v>19</v>
      </c>
      <c r="G2562" t="s">
        <v>20</v>
      </c>
      <c r="H2562">
        <v>0</v>
      </c>
      <c r="I2562">
        <v>0</v>
      </c>
      <c r="J2562">
        <v>0</v>
      </c>
      <c r="K2562">
        <v>0</v>
      </c>
      <c r="L2562">
        <v>1</v>
      </c>
      <c r="M2562">
        <v>1</v>
      </c>
      <c r="N2562" t="s">
        <v>21</v>
      </c>
    </row>
    <row r="2563" spans="1:14" x14ac:dyDescent="0.3">
      <c r="A2563" t="s">
        <v>6999</v>
      </c>
      <c r="B2563" t="s">
        <v>7000</v>
      </c>
      <c r="C2563" t="s">
        <v>7001</v>
      </c>
      <c r="D2563" t="s">
        <v>7002</v>
      </c>
      <c r="E2563" t="s">
        <v>18</v>
      </c>
      <c r="F2563" t="s">
        <v>19</v>
      </c>
      <c r="G2563" t="s">
        <v>20</v>
      </c>
      <c r="H2563">
        <v>0</v>
      </c>
      <c r="I2563">
        <v>0</v>
      </c>
      <c r="J2563">
        <v>0</v>
      </c>
      <c r="K2563">
        <v>0</v>
      </c>
      <c r="L2563">
        <v>1</v>
      </c>
      <c r="M2563">
        <v>1</v>
      </c>
      <c r="N2563" t="s">
        <v>21</v>
      </c>
    </row>
    <row r="2564" spans="1:14" x14ac:dyDescent="0.3">
      <c r="A2564" t="s">
        <v>7003</v>
      </c>
      <c r="B2564" t="s">
        <v>7004</v>
      </c>
      <c r="C2564" t="s">
        <v>7005</v>
      </c>
      <c r="D2564" t="s">
        <v>7006</v>
      </c>
      <c r="E2564" t="s">
        <v>18</v>
      </c>
      <c r="F2564" t="s">
        <v>19</v>
      </c>
      <c r="G2564" t="s">
        <v>20</v>
      </c>
      <c r="H2564">
        <v>0</v>
      </c>
      <c r="I2564">
        <v>0</v>
      </c>
      <c r="J2564">
        <v>0</v>
      </c>
      <c r="K2564">
        <v>0</v>
      </c>
      <c r="L2564">
        <v>1</v>
      </c>
      <c r="M2564">
        <v>1</v>
      </c>
      <c r="N2564" t="s">
        <v>21</v>
      </c>
    </row>
    <row r="2565" spans="1:14" x14ac:dyDescent="0.3">
      <c r="A2565" t="s">
        <v>7007</v>
      </c>
      <c r="B2565" t="s">
        <v>7004</v>
      </c>
      <c r="C2565" t="s">
        <v>7005</v>
      </c>
      <c r="D2565" t="s">
        <v>7006</v>
      </c>
      <c r="E2565" t="s">
        <v>18</v>
      </c>
      <c r="F2565" t="s">
        <v>19</v>
      </c>
      <c r="G2565" t="s">
        <v>20</v>
      </c>
      <c r="H2565">
        <v>0</v>
      </c>
      <c r="I2565">
        <v>0</v>
      </c>
      <c r="J2565">
        <v>0</v>
      </c>
      <c r="K2565">
        <v>0</v>
      </c>
      <c r="L2565">
        <v>1</v>
      </c>
      <c r="M2565">
        <v>1</v>
      </c>
      <c r="N2565" t="s">
        <v>21</v>
      </c>
    </row>
    <row r="2566" spans="1:14" x14ac:dyDescent="0.3">
      <c r="A2566" t="s">
        <v>7008</v>
      </c>
      <c r="B2566" t="s">
        <v>7004</v>
      </c>
      <c r="C2566" t="s">
        <v>7005</v>
      </c>
      <c r="D2566" t="s">
        <v>7006</v>
      </c>
      <c r="E2566" t="s">
        <v>18</v>
      </c>
      <c r="F2566" t="s">
        <v>19</v>
      </c>
      <c r="G2566" t="s">
        <v>20</v>
      </c>
      <c r="H2566">
        <v>0</v>
      </c>
      <c r="I2566">
        <v>0</v>
      </c>
      <c r="J2566">
        <v>0</v>
      </c>
      <c r="K2566">
        <v>0</v>
      </c>
      <c r="L2566">
        <v>1</v>
      </c>
      <c r="M2566">
        <v>1</v>
      </c>
      <c r="N2566" t="s">
        <v>21</v>
      </c>
    </row>
    <row r="2567" spans="1:14" x14ac:dyDescent="0.3">
      <c r="A2567" t="s">
        <v>7009</v>
      </c>
      <c r="B2567" t="s">
        <v>7004</v>
      </c>
      <c r="C2567" t="s">
        <v>7005</v>
      </c>
      <c r="D2567" t="s">
        <v>7006</v>
      </c>
      <c r="E2567" t="s">
        <v>18</v>
      </c>
      <c r="F2567" t="s">
        <v>19</v>
      </c>
      <c r="G2567" t="s">
        <v>20</v>
      </c>
      <c r="H2567">
        <v>0</v>
      </c>
      <c r="I2567">
        <v>0</v>
      </c>
      <c r="J2567">
        <v>0</v>
      </c>
      <c r="K2567">
        <v>0</v>
      </c>
      <c r="L2567">
        <v>1</v>
      </c>
      <c r="M2567">
        <v>1</v>
      </c>
      <c r="N2567" t="s">
        <v>21</v>
      </c>
    </row>
    <row r="2568" spans="1:14" x14ac:dyDescent="0.3">
      <c r="A2568" t="s">
        <v>7010</v>
      </c>
      <c r="B2568" t="s">
        <v>7004</v>
      </c>
      <c r="C2568" t="s">
        <v>7005</v>
      </c>
      <c r="D2568" t="s">
        <v>7006</v>
      </c>
      <c r="E2568" t="s">
        <v>18</v>
      </c>
      <c r="F2568" t="s">
        <v>19</v>
      </c>
      <c r="G2568" t="s">
        <v>20</v>
      </c>
      <c r="H2568">
        <v>0</v>
      </c>
      <c r="I2568">
        <v>0</v>
      </c>
      <c r="J2568">
        <v>0</v>
      </c>
      <c r="K2568">
        <v>0</v>
      </c>
      <c r="L2568">
        <v>1</v>
      </c>
      <c r="M2568">
        <v>1</v>
      </c>
      <c r="N2568" t="s">
        <v>21</v>
      </c>
    </row>
    <row r="2569" spans="1:14" x14ac:dyDescent="0.3">
      <c r="A2569" t="s">
        <v>7011</v>
      </c>
      <c r="B2569" t="s">
        <v>7012</v>
      </c>
      <c r="C2569" t="s">
        <v>7013</v>
      </c>
      <c r="D2569" t="s">
        <v>3405</v>
      </c>
      <c r="E2569" t="s">
        <v>18</v>
      </c>
      <c r="F2569" t="s">
        <v>19</v>
      </c>
      <c r="G2569" t="s">
        <v>20</v>
      </c>
      <c r="H2569">
        <v>0</v>
      </c>
      <c r="I2569">
        <v>0</v>
      </c>
      <c r="J2569">
        <v>0</v>
      </c>
      <c r="K2569">
        <v>0</v>
      </c>
      <c r="L2569">
        <v>1</v>
      </c>
      <c r="M2569">
        <v>1</v>
      </c>
      <c r="N2569" t="s">
        <v>21</v>
      </c>
    </row>
    <row r="2570" spans="1:14" x14ac:dyDescent="0.3">
      <c r="A2570" t="s">
        <v>7014</v>
      </c>
      <c r="B2570" t="s">
        <v>7015</v>
      </c>
      <c r="C2570" t="s">
        <v>7016</v>
      </c>
      <c r="D2570" t="s">
        <v>3409</v>
      </c>
      <c r="E2570" t="s">
        <v>18</v>
      </c>
      <c r="F2570" t="s">
        <v>19</v>
      </c>
      <c r="G2570" t="s">
        <v>20</v>
      </c>
      <c r="H2570">
        <v>0</v>
      </c>
      <c r="I2570">
        <v>0</v>
      </c>
      <c r="J2570">
        <v>0</v>
      </c>
      <c r="K2570">
        <v>0</v>
      </c>
      <c r="L2570">
        <v>1</v>
      </c>
      <c r="M2570">
        <v>1</v>
      </c>
      <c r="N2570" t="s">
        <v>21</v>
      </c>
    </row>
    <row r="2571" spans="1:14" x14ac:dyDescent="0.3">
      <c r="A2571" t="s">
        <v>7017</v>
      </c>
      <c r="B2571" t="s">
        <v>7018</v>
      </c>
      <c r="C2571" t="s">
        <v>7019</v>
      </c>
      <c r="D2571" t="s">
        <v>7020</v>
      </c>
      <c r="E2571" t="s">
        <v>18</v>
      </c>
      <c r="F2571" t="s">
        <v>19</v>
      </c>
      <c r="G2571" t="s">
        <v>20</v>
      </c>
      <c r="H2571">
        <v>0</v>
      </c>
      <c r="I2571">
        <v>0</v>
      </c>
      <c r="J2571">
        <v>0</v>
      </c>
      <c r="K2571">
        <v>0</v>
      </c>
      <c r="L2571">
        <v>1</v>
      </c>
      <c r="M2571">
        <v>1</v>
      </c>
      <c r="N2571" t="s">
        <v>21</v>
      </c>
    </row>
    <row r="2572" spans="1:14" x14ac:dyDescent="0.3">
      <c r="A2572" t="s">
        <v>7021</v>
      </c>
      <c r="B2572" t="s">
        <v>7018</v>
      </c>
      <c r="C2572" t="s">
        <v>7019</v>
      </c>
      <c r="D2572" t="s">
        <v>7020</v>
      </c>
      <c r="E2572" t="s">
        <v>18</v>
      </c>
      <c r="F2572" t="s">
        <v>19</v>
      </c>
      <c r="G2572" t="s">
        <v>20</v>
      </c>
      <c r="H2572">
        <v>0</v>
      </c>
      <c r="I2572">
        <v>0</v>
      </c>
      <c r="J2572">
        <v>0</v>
      </c>
      <c r="K2572">
        <v>0</v>
      </c>
      <c r="L2572">
        <v>1</v>
      </c>
      <c r="M2572">
        <v>1</v>
      </c>
      <c r="N2572" t="s">
        <v>21</v>
      </c>
    </row>
    <row r="2573" spans="1:14" x14ac:dyDescent="0.3">
      <c r="A2573" t="s">
        <v>7022</v>
      </c>
      <c r="B2573" t="s">
        <v>7023</v>
      </c>
      <c r="C2573" t="s">
        <v>7024</v>
      </c>
      <c r="D2573" t="s">
        <v>7025</v>
      </c>
      <c r="E2573" t="s">
        <v>18</v>
      </c>
      <c r="F2573" t="s">
        <v>19</v>
      </c>
      <c r="G2573" t="s">
        <v>20</v>
      </c>
      <c r="H2573">
        <v>0</v>
      </c>
      <c r="I2573">
        <v>0</v>
      </c>
      <c r="J2573">
        <v>0</v>
      </c>
      <c r="K2573">
        <v>0</v>
      </c>
      <c r="L2573">
        <v>1</v>
      </c>
      <c r="M2573">
        <v>1</v>
      </c>
      <c r="N2573" t="s">
        <v>21</v>
      </c>
    </row>
    <row r="2574" spans="1:14" x14ac:dyDescent="0.3">
      <c r="A2574" t="s">
        <v>7026</v>
      </c>
      <c r="B2574" t="s">
        <v>7023</v>
      </c>
      <c r="C2574" t="s">
        <v>7024</v>
      </c>
      <c r="D2574" t="s">
        <v>7025</v>
      </c>
      <c r="E2574" t="s">
        <v>18</v>
      </c>
      <c r="F2574" t="s">
        <v>19</v>
      </c>
      <c r="G2574" t="s">
        <v>20</v>
      </c>
      <c r="H2574">
        <v>0</v>
      </c>
      <c r="I2574">
        <v>0</v>
      </c>
      <c r="J2574">
        <v>0</v>
      </c>
      <c r="K2574">
        <v>0</v>
      </c>
      <c r="L2574">
        <v>1</v>
      </c>
      <c r="M2574">
        <v>1</v>
      </c>
      <c r="N2574" t="s">
        <v>21</v>
      </c>
    </row>
    <row r="2575" spans="1:14" x14ac:dyDescent="0.3">
      <c r="A2575" t="s">
        <v>7027</v>
      </c>
      <c r="B2575" t="s">
        <v>7023</v>
      </c>
      <c r="C2575" t="s">
        <v>7024</v>
      </c>
      <c r="D2575" t="s">
        <v>7025</v>
      </c>
      <c r="E2575" t="s">
        <v>18</v>
      </c>
      <c r="F2575" t="s">
        <v>19</v>
      </c>
      <c r="G2575" t="s">
        <v>20</v>
      </c>
      <c r="H2575">
        <v>0</v>
      </c>
      <c r="I2575">
        <v>0</v>
      </c>
      <c r="J2575">
        <v>0</v>
      </c>
      <c r="K2575">
        <v>0</v>
      </c>
      <c r="L2575">
        <v>1</v>
      </c>
      <c r="M2575">
        <v>1</v>
      </c>
      <c r="N2575" t="s">
        <v>21</v>
      </c>
    </row>
    <row r="2576" spans="1:14" x14ac:dyDescent="0.3">
      <c r="A2576" t="s">
        <v>7028</v>
      </c>
      <c r="B2576" t="s">
        <v>7023</v>
      </c>
      <c r="C2576" t="s">
        <v>7024</v>
      </c>
      <c r="D2576" t="s">
        <v>7025</v>
      </c>
      <c r="E2576" t="s">
        <v>18</v>
      </c>
      <c r="F2576" t="s">
        <v>19</v>
      </c>
      <c r="G2576" t="s">
        <v>20</v>
      </c>
      <c r="H2576">
        <v>0</v>
      </c>
      <c r="I2576">
        <v>0</v>
      </c>
      <c r="J2576">
        <v>0</v>
      </c>
      <c r="K2576">
        <v>0</v>
      </c>
      <c r="L2576">
        <v>1</v>
      </c>
      <c r="M2576">
        <v>1</v>
      </c>
      <c r="N2576" t="s">
        <v>21</v>
      </c>
    </row>
    <row r="2577" spans="1:14" x14ac:dyDescent="0.3">
      <c r="A2577" t="s">
        <v>7029</v>
      </c>
      <c r="B2577" t="s">
        <v>7030</v>
      </c>
      <c r="C2577" t="s">
        <v>7031</v>
      </c>
      <c r="D2577" t="s">
        <v>7032</v>
      </c>
      <c r="E2577" t="s">
        <v>18</v>
      </c>
      <c r="F2577" t="s">
        <v>19</v>
      </c>
      <c r="G2577" t="s">
        <v>20</v>
      </c>
      <c r="H2577">
        <v>0</v>
      </c>
      <c r="I2577">
        <v>0</v>
      </c>
      <c r="J2577">
        <v>0</v>
      </c>
      <c r="K2577">
        <v>0</v>
      </c>
      <c r="L2577">
        <v>1</v>
      </c>
      <c r="M2577">
        <v>1</v>
      </c>
      <c r="N2577" t="s">
        <v>21</v>
      </c>
    </row>
    <row r="2578" spans="1:14" x14ac:dyDescent="0.3">
      <c r="A2578" t="s">
        <v>7033</v>
      </c>
      <c r="B2578" t="s">
        <v>7030</v>
      </c>
      <c r="C2578" t="s">
        <v>7031</v>
      </c>
      <c r="D2578" t="s">
        <v>7032</v>
      </c>
      <c r="E2578" t="s">
        <v>18</v>
      </c>
      <c r="F2578" t="s">
        <v>19</v>
      </c>
      <c r="G2578" t="s">
        <v>20</v>
      </c>
      <c r="H2578">
        <v>0</v>
      </c>
      <c r="I2578">
        <v>0</v>
      </c>
      <c r="J2578">
        <v>0</v>
      </c>
      <c r="K2578">
        <v>0</v>
      </c>
      <c r="L2578">
        <v>1</v>
      </c>
      <c r="M2578">
        <v>1</v>
      </c>
      <c r="N2578" t="s">
        <v>21</v>
      </c>
    </row>
    <row r="2579" spans="1:14" x14ac:dyDescent="0.3">
      <c r="A2579" t="s">
        <v>7034</v>
      </c>
      <c r="B2579" t="s">
        <v>7035</v>
      </c>
      <c r="C2579" t="s">
        <v>7036</v>
      </c>
      <c r="D2579" t="s">
        <v>7037</v>
      </c>
      <c r="E2579" t="s">
        <v>18</v>
      </c>
      <c r="F2579" t="s">
        <v>19</v>
      </c>
      <c r="G2579" t="s">
        <v>20</v>
      </c>
      <c r="H2579">
        <v>0</v>
      </c>
      <c r="I2579">
        <v>0</v>
      </c>
      <c r="J2579">
        <v>0</v>
      </c>
      <c r="K2579">
        <v>0</v>
      </c>
      <c r="L2579">
        <v>1</v>
      </c>
      <c r="M2579">
        <v>1</v>
      </c>
      <c r="N2579" t="s">
        <v>21</v>
      </c>
    </row>
    <row r="2580" spans="1:14" x14ac:dyDescent="0.3">
      <c r="A2580" t="s">
        <v>7038</v>
      </c>
      <c r="B2580" t="s">
        <v>7039</v>
      </c>
      <c r="C2580" t="s">
        <v>7040</v>
      </c>
      <c r="D2580" t="s">
        <v>7041</v>
      </c>
      <c r="E2580" t="s">
        <v>18</v>
      </c>
      <c r="F2580" t="s">
        <v>19</v>
      </c>
      <c r="G2580" t="s">
        <v>20</v>
      </c>
      <c r="H2580">
        <v>0</v>
      </c>
      <c r="I2580">
        <v>0</v>
      </c>
      <c r="J2580">
        <v>0</v>
      </c>
      <c r="K2580">
        <v>0</v>
      </c>
      <c r="L2580">
        <v>1</v>
      </c>
      <c r="M2580">
        <v>1</v>
      </c>
      <c r="N2580" t="s">
        <v>21</v>
      </c>
    </row>
    <row r="2581" spans="1:14" x14ac:dyDescent="0.3">
      <c r="A2581" t="s">
        <v>7042</v>
      </c>
      <c r="B2581" t="s">
        <v>7039</v>
      </c>
      <c r="C2581" t="s">
        <v>7040</v>
      </c>
      <c r="D2581" t="s">
        <v>7041</v>
      </c>
      <c r="E2581" t="s">
        <v>18</v>
      </c>
      <c r="F2581" t="s">
        <v>19</v>
      </c>
      <c r="G2581" t="s">
        <v>20</v>
      </c>
      <c r="H2581">
        <v>0</v>
      </c>
      <c r="I2581">
        <v>0</v>
      </c>
      <c r="J2581">
        <v>0</v>
      </c>
      <c r="K2581">
        <v>0</v>
      </c>
      <c r="L2581">
        <v>1</v>
      </c>
      <c r="M2581">
        <v>1</v>
      </c>
      <c r="N2581" t="s">
        <v>21</v>
      </c>
    </row>
    <row r="2582" spans="1:14" x14ac:dyDescent="0.3">
      <c r="A2582" t="s">
        <v>7043</v>
      </c>
      <c r="B2582" t="s">
        <v>7039</v>
      </c>
      <c r="C2582" t="s">
        <v>7040</v>
      </c>
      <c r="D2582" t="s">
        <v>7041</v>
      </c>
      <c r="E2582" t="s">
        <v>18</v>
      </c>
      <c r="F2582" t="s">
        <v>19</v>
      </c>
      <c r="G2582" t="s">
        <v>20</v>
      </c>
      <c r="H2582">
        <v>0</v>
      </c>
      <c r="I2582">
        <v>0</v>
      </c>
      <c r="J2582">
        <v>0</v>
      </c>
      <c r="K2582">
        <v>0</v>
      </c>
      <c r="L2582">
        <v>1</v>
      </c>
      <c r="M2582">
        <v>1</v>
      </c>
      <c r="N2582" t="s">
        <v>21</v>
      </c>
    </row>
    <row r="2583" spans="1:14" x14ac:dyDescent="0.3">
      <c r="A2583" t="s">
        <v>7044</v>
      </c>
      <c r="B2583" t="s">
        <v>7039</v>
      </c>
      <c r="C2583" t="s">
        <v>7040</v>
      </c>
      <c r="D2583" t="s">
        <v>7041</v>
      </c>
      <c r="E2583" t="s">
        <v>18</v>
      </c>
      <c r="F2583" t="s">
        <v>19</v>
      </c>
      <c r="G2583" t="s">
        <v>20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1</v>
      </c>
      <c r="N2583" t="s">
        <v>21</v>
      </c>
    </row>
    <row r="2584" spans="1:14" x14ac:dyDescent="0.3">
      <c r="A2584" t="s">
        <v>7045</v>
      </c>
      <c r="B2584" t="s">
        <v>7046</v>
      </c>
      <c r="C2584" t="s">
        <v>7047</v>
      </c>
      <c r="D2584" t="s">
        <v>7048</v>
      </c>
      <c r="E2584" t="s">
        <v>18</v>
      </c>
      <c r="F2584" t="s">
        <v>19</v>
      </c>
      <c r="G2584" t="s">
        <v>20</v>
      </c>
      <c r="H2584">
        <v>0</v>
      </c>
      <c r="I2584">
        <v>0</v>
      </c>
      <c r="J2584">
        <v>0</v>
      </c>
      <c r="K2584">
        <v>0</v>
      </c>
      <c r="L2584">
        <v>1</v>
      </c>
      <c r="M2584">
        <v>1</v>
      </c>
      <c r="N2584" t="s">
        <v>21</v>
      </c>
    </row>
    <row r="2585" spans="1:14" x14ac:dyDescent="0.3">
      <c r="A2585" t="s">
        <v>7049</v>
      </c>
      <c r="B2585" t="s">
        <v>7046</v>
      </c>
      <c r="C2585" t="s">
        <v>7047</v>
      </c>
      <c r="D2585" t="s">
        <v>7048</v>
      </c>
      <c r="E2585" t="s">
        <v>18</v>
      </c>
      <c r="F2585" t="s">
        <v>19</v>
      </c>
      <c r="G2585" t="s">
        <v>20</v>
      </c>
      <c r="H2585">
        <v>0</v>
      </c>
      <c r="I2585">
        <v>0</v>
      </c>
      <c r="J2585">
        <v>0</v>
      </c>
      <c r="K2585">
        <v>0</v>
      </c>
      <c r="L2585">
        <v>1</v>
      </c>
      <c r="M2585">
        <v>1</v>
      </c>
      <c r="N2585" t="s">
        <v>21</v>
      </c>
    </row>
    <row r="2586" spans="1:14" x14ac:dyDescent="0.3">
      <c r="A2586" t="s">
        <v>7050</v>
      </c>
      <c r="B2586" t="s">
        <v>7051</v>
      </c>
      <c r="C2586" t="s">
        <v>7052</v>
      </c>
      <c r="D2586" t="s">
        <v>7053</v>
      </c>
      <c r="E2586" t="s">
        <v>18</v>
      </c>
      <c r="F2586" t="s">
        <v>19</v>
      </c>
      <c r="G2586" t="s">
        <v>20</v>
      </c>
      <c r="H2586">
        <v>0</v>
      </c>
      <c r="I2586">
        <v>0</v>
      </c>
      <c r="J2586">
        <v>0</v>
      </c>
      <c r="K2586">
        <v>0</v>
      </c>
      <c r="L2586">
        <v>1</v>
      </c>
      <c r="M2586">
        <v>1</v>
      </c>
      <c r="N2586" t="s">
        <v>21</v>
      </c>
    </row>
    <row r="2587" spans="1:14" x14ac:dyDescent="0.3">
      <c r="A2587" t="s">
        <v>7054</v>
      </c>
      <c r="B2587" t="s">
        <v>7051</v>
      </c>
      <c r="C2587" t="s">
        <v>7052</v>
      </c>
      <c r="D2587" t="s">
        <v>7053</v>
      </c>
      <c r="E2587" t="s">
        <v>18</v>
      </c>
      <c r="F2587" t="s">
        <v>19</v>
      </c>
      <c r="G2587" t="s">
        <v>20</v>
      </c>
      <c r="H2587">
        <v>0</v>
      </c>
      <c r="I2587">
        <v>0</v>
      </c>
      <c r="J2587">
        <v>0</v>
      </c>
      <c r="K2587">
        <v>0</v>
      </c>
      <c r="L2587">
        <v>1</v>
      </c>
      <c r="M2587">
        <v>1</v>
      </c>
      <c r="N2587" t="s">
        <v>21</v>
      </c>
    </row>
    <row r="2588" spans="1:14" x14ac:dyDescent="0.3">
      <c r="A2588" t="s">
        <v>7055</v>
      </c>
      <c r="B2588" t="s">
        <v>7056</v>
      </c>
      <c r="C2588" t="s">
        <v>7057</v>
      </c>
      <c r="D2588" t="s">
        <v>7058</v>
      </c>
      <c r="E2588" t="s">
        <v>18</v>
      </c>
      <c r="F2588" t="s">
        <v>19</v>
      </c>
      <c r="G2588" t="s">
        <v>20</v>
      </c>
      <c r="H2588">
        <v>0</v>
      </c>
      <c r="I2588">
        <v>0</v>
      </c>
      <c r="J2588">
        <v>0</v>
      </c>
      <c r="K2588">
        <v>0</v>
      </c>
      <c r="L2588">
        <v>1</v>
      </c>
      <c r="M2588">
        <v>1</v>
      </c>
      <c r="N2588" t="s">
        <v>21</v>
      </c>
    </row>
    <row r="2589" spans="1:14" x14ac:dyDescent="0.3">
      <c r="A2589" t="s">
        <v>7059</v>
      </c>
      <c r="B2589" t="s">
        <v>7056</v>
      </c>
      <c r="C2589" t="s">
        <v>7057</v>
      </c>
      <c r="D2589" t="s">
        <v>7058</v>
      </c>
      <c r="E2589" t="s">
        <v>18</v>
      </c>
      <c r="F2589" t="s">
        <v>19</v>
      </c>
      <c r="G2589" t="s">
        <v>20</v>
      </c>
      <c r="H2589">
        <v>0</v>
      </c>
      <c r="I2589">
        <v>0</v>
      </c>
      <c r="J2589">
        <v>0</v>
      </c>
      <c r="K2589">
        <v>0</v>
      </c>
      <c r="L2589">
        <v>1</v>
      </c>
      <c r="M2589">
        <v>1</v>
      </c>
      <c r="N2589" t="s">
        <v>21</v>
      </c>
    </row>
    <row r="2590" spans="1:14" x14ac:dyDescent="0.3">
      <c r="A2590" t="s">
        <v>7060</v>
      </c>
      <c r="B2590" t="s">
        <v>7056</v>
      </c>
      <c r="C2590" t="s">
        <v>7057</v>
      </c>
      <c r="D2590" t="s">
        <v>7058</v>
      </c>
      <c r="E2590" t="s">
        <v>18</v>
      </c>
      <c r="F2590" t="s">
        <v>19</v>
      </c>
      <c r="G2590" t="s">
        <v>20</v>
      </c>
      <c r="H2590">
        <v>0</v>
      </c>
      <c r="I2590">
        <v>0</v>
      </c>
      <c r="J2590">
        <v>0</v>
      </c>
      <c r="K2590">
        <v>0</v>
      </c>
      <c r="L2590">
        <v>1</v>
      </c>
      <c r="M2590">
        <v>1</v>
      </c>
      <c r="N2590" t="s">
        <v>21</v>
      </c>
    </row>
    <row r="2591" spans="1:14" x14ac:dyDescent="0.3">
      <c r="A2591" t="s">
        <v>7061</v>
      </c>
      <c r="B2591" t="s">
        <v>7056</v>
      </c>
      <c r="C2591" t="s">
        <v>7057</v>
      </c>
      <c r="D2591" t="s">
        <v>7058</v>
      </c>
      <c r="E2591" t="s">
        <v>18</v>
      </c>
      <c r="F2591" t="s">
        <v>19</v>
      </c>
      <c r="G2591" t="s">
        <v>20</v>
      </c>
      <c r="H2591">
        <v>0</v>
      </c>
      <c r="I2591">
        <v>0</v>
      </c>
      <c r="J2591">
        <v>0</v>
      </c>
      <c r="K2591">
        <v>0</v>
      </c>
      <c r="L2591">
        <v>1</v>
      </c>
      <c r="M2591">
        <v>1</v>
      </c>
      <c r="N2591" t="s">
        <v>21</v>
      </c>
    </row>
    <row r="2592" spans="1:14" x14ac:dyDescent="0.3">
      <c r="A2592" t="s">
        <v>7062</v>
      </c>
      <c r="B2592" t="s">
        <v>7063</v>
      </c>
      <c r="C2592" t="s">
        <v>7064</v>
      </c>
      <c r="D2592" t="s">
        <v>7065</v>
      </c>
      <c r="E2592" t="s">
        <v>18</v>
      </c>
      <c r="F2592" t="s">
        <v>19</v>
      </c>
      <c r="G2592" t="s">
        <v>20</v>
      </c>
      <c r="H2592">
        <v>0</v>
      </c>
      <c r="I2592">
        <v>0</v>
      </c>
      <c r="J2592">
        <v>0</v>
      </c>
      <c r="K2592">
        <v>0</v>
      </c>
      <c r="L2592">
        <v>1</v>
      </c>
      <c r="M2592">
        <v>1</v>
      </c>
      <c r="N2592" t="s">
        <v>21</v>
      </c>
    </row>
    <row r="2593" spans="1:14" x14ac:dyDescent="0.3">
      <c r="A2593" t="s">
        <v>7066</v>
      </c>
      <c r="B2593" t="s">
        <v>7067</v>
      </c>
      <c r="C2593" t="s">
        <v>7068</v>
      </c>
      <c r="D2593" t="s">
        <v>7069</v>
      </c>
      <c r="E2593" t="s">
        <v>18</v>
      </c>
      <c r="F2593" t="s">
        <v>19</v>
      </c>
      <c r="G2593" t="s">
        <v>20</v>
      </c>
      <c r="H2593">
        <v>0</v>
      </c>
      <c r="I2593">
        <v>0</v>
      </c>
      <c r="J2593">
        <v>0</v>
      </c>
      <c r="K2593">
        <v>0</v>
      </c>
      <c r="L2593">
        <v>1</v>
      </c>
      <c r="M2593">
        <v>1</v>
      </c>
      <c r="N2593" t="s">
        <v>21</v>
      </c>
    </row>
    <row r="2594" spans="1:14" x14ac:dyDescent="0.3">
      <c r="A2594" t="s">
        <v>7070</v>
      </c>
      <c r="B2594" t="s">
        <v>7067</v>
      </c>
      <c r="C2594" t="s">
        <v>7068</v>
      </c>
      <c r="D2594" t="s">
        <v>7069</v>
      </c>
      <c r="E2594" t="s">
        <v>18</v>
      </c>
      <c r="F2594" t="s">
        <v>19</v>
      </c>
      <c r="G2594" t="s">
        <v>20</v>
      </c>
      <c r="H2594">
        <v>0</v>
      </c>
      <c r="I2594">
        <v>0</v>
      </c>
      <c r="J2594">
        <v>0</v>
      </c>
      <c r="K2594">
        <v>0</v>
      </c>
      <c r="L2594">
        <v>1</v>
      </c>
      <c r="M2594">
        <v>1</v>
      </c>
      <c r="N2594" t="s">
        <v>21</v>
      </c>
    </row>
    <row r="2595" spans="1:14" x14ac:dyDescent="0.3">
      <c r="A2595" t="s">
        <v>7071</v>
      </c>
      <c r="B2595" t="s">
        <v>7072</v>
      </c>
      <c r="C2595" t="s">
        <v>7073</v>
      </c>
      <c r="D2595" t="s">
        <v>3432</v>
      </c>
      <c r="E2595" t="s">
        <v>18</v>
      </c>
      <c r="F2595" t="s">
        <v>19</v>
      </c>
      <c r="G2595" t="s">
        <v>20</v>
      </c>
      <c r="H2595">
        <v>0</v>
      </c>
      <c r="I2595">
        <v>0</v>
      </c>
      <c r="J2595">
        <v>0</v>
      </c>
      <c r="K2595">
        <v>0</v>
      </c>
      <c r="L2595">
        <v>1</v>
      </c>
      <c r="M2595">
        <v>1</v>
      </c>
      <c r="N2595" t="s">
        <v>21</v>
      </c>
    </row>
    <row r="2596" spans="1:14" x14ac:dyDescent="0.3">
      <c r="A2596" t="s">
        <v>7074</v>
      </c>
      <c r="B2596" t="s">
        <v>7075</v>
      </c>
      <c r="C2596" t="s">
        <v>7076</v>
      </c>
      <c r="D2596" t="s">
        <v>7077</v>
      </c>
      <c r="E2596" t="s">
        <v>18</v>
      </c>
      <c r="F2596" t="s">
        <v>19</v>
      </c>
      <c r="G2596" t="s">
        <v>20</v>
      </c>
      <c r="H2596">
        <v>0</v>
      </c>
      <c r="I2596">
        <v>0</v>
      </c>
      <c r="J2596">
        <v>0</v>
      </c>
      <c r="K2596">
        <v>0</v>
      </c>
      <c r="L2596">
        <v>1</v>
      </c>
      <c r="M2596">
        <v>1</v>
      </c>
      <c r="N2596" t="s">
        <v>21</v>
      </c>
    </row>
    <row r="2597" spans="1:14" x14ac:dyDescent="0.3">
      <c r="A2597" t="s">
        <v>7078</v>
      </c>
      <c r="B2597" t="s">
        <v>7079</v>
      </c>
      <c r="C2597" t="s">
        <v>7080</v>
      </c>
      <c r="D2597" t="s">
        <v>7081</v>
      </c>
      <c r="E2597" t="s">
        <v>18</v>
      </c>
      <c r="F2597" t="s">
        <v>19</v>
      </c>
      <c r="G2597" t="s">
        <v>20</v>
      </c>
      <c r="H2597">
        <v>0</v>
      </c>
      <c r="I2597">
        <v>0</v>
      </c>
      <c r="J2597">
        <v>0</v>
      </c>
      <c r="K2597">
        <v>0</v>
      </c>
      <c r="L2597">
        <v>1</v>
      </c>
      <c r="M2597">
        <v>1</v>
      </c>
      <c r="N2597" t="s">
        <v>21</v>
      </c>
    </row>
    <row r="2598" spans="1:14" x14ac:dyDescent="0.3">
      <c r="A2598" t="s">
        <v>7082</v>
      </c>
      <c r="B2598" t="s">
        <v>7079</v>
      </c>
      <c r="C2598" t="s">
        <v>7080</v>
      </c>
      <c r="D2598" t="s">
        <v>7081</v>
      </c>
      <c r="E2598" t="s">
        <v>18</v>
      </c>
      <c r="F2598" t="s">
        <v>19</v>
      </c>
      <c r="G2598" t="s">
        <v>20</v>
      </c>
      <c r="H2598">
        <v>0</v>
      </c>
      <c r="I2598">
        <v>0</v>
      </c>
      <c r="J2598">
        <v>0</v>
      </c>
      <c r="K2598">
        <v>0</v>
      </c>
      <c r="L2598">
        <v>1</v>
      </c>
      <c r="M2598">
        <v>1</v>
      </c>
      <c r="N2598" t="s">
        <v>21</v>
      </c>
    </row>
    <row r="2599" spans="1:14" x14ac:dyDescent="0.3">
      <c r="A2599" t="s">
        <v>7083</v>
      </c>
      <c r="B2599" t="s">
        <v>7079</v>
      </c>
      <c r="C2599" t="s">
        <v>7080</v>
      </c>
      <c r="D2599" t="s">
        <v>7081</v>
      </c>
      <c r="E2599" t="s">
        <v>18</v>
      </c>
      <c r="F2599" t="s">
        <v>19</v>
      </c>
      <c r="G2599" t="s">
        <v>20</v>
      </c>
      <c r="H2599">
        <v>0</v>
      </c>
      <c r="I2599">
        <v>0</v>
      </c>
      <c r="J2599">
        <v>0</v>
      </c>
      <c r="K2599">
        <v>0</v>
      </c>
      <c r="L2599">
        <v>1</v>
      </c>
      <c r="M2599">
        <v>1</v>
      </c>
      <c r="N2599" t="s">
        <v>21</v>
      </c>
    </row>
    <row r="2600" spans="1:14" x14ac:dyDescent="0.3">
      <c r="A2600" t="s">
        <v>7084</v>
      </c>
      <c r="B2600" t="s">
        <v>7079</v>
      </c>
      <c r="C2600" t="s">
        <v>7080</v>
      </c>
      <c r="D2600" t="s">
        <v>7081</v>
      </c>
      <c r="E2600" t="s">
        <v>18</v>
      </c>
      <c r="F2600" t="s">
        <v>19</v>
      </c>
      <c r="G2600" t="s">
        <v>20</v>
      </c>
      <c r="H2600">
        <v>0</v>
      </c>
      <c r="I2600">
        <v>0</v>
      </c>
      <c r="J2600">
        <v>0</v>
      </c>
      <c r="K2600">
        <v>0</v>
      </c>
      <c r="L2600">
        <v>1</v>
      </c>
      <c r="M2600">
        <v>1</v>
      </c>
      <c r="N2600" t="s">
        <v>21</v>
      </c>
    </row>
    <row r="2601" spans="1:14" x14ac:dyDescent="0.3">
      <c r="A2601" t="s">
        <v>7085</v>
      </c>
      <c r="B2601" t="s">
        <v>7086</v>
      </c>
      <c r="C2601" t="s">
        <v>7087</v>
      </c>
      <c r="D2601" t="s">
        <v>7088</v>
      </c>
      <c r="E2601" t="s">
        <v>18</v>
      </c>
      <c r="F2601" t="s">
        <v>19</v>
      </c>
      <c r="G2601" t="s">
        <v>20</v>
      </c>
      <c r="H2601">
        <v>0</v>
      </c>
      <c r="I2601">
        <v>0</v>
      </c>
      <c r="J2601">
        <v>0</v>
      </c>
      <c r="K2601">
        <v>0</v>
      </c>
      <c r="L2601">
        <v>1</v>
      </c>
      <c r="M2601">
        <v>1</v>
      </c>
      <c r="N2601" t="s">
        <v>21</v>
      </c>
    </row>
    <row r="2602" spans="1:14" x14ac:dyDescent="0.3">
      <c r="A2602" t="s">
        <v>7089</v>
      </c>
      <c r="B2602" t="s">
        <v>7086</v>
      </c>
      <c r="C2602" t="s">
        <v>7087</v>
      </c>
      <c r="D2602" t="s">
        <v>7088</v>
      </c>
      <c r="E2602" t="s">
        <v>18</v>
      </c>
      <c r="F2602" t="s">
        <v>19</v>
      </c>
      <c r="G2602" t="s">
        <v>20</v>
      </c>
      <c r="H2602">
        <v>0</v>
      </c>
      <c r="I2602">
        <v>0</v>
      </c>
      <c r="J2602">
        <v>0</v>
      </c>
      <c r="K2602">
        <v>0</v>
      </c>
      <c r="L2602">
        <v>1</v>
      </c>
      <c r="M2602">
        <v>1</v>
      </c>
      <c r="N2602" t="s">
        <v>21</v>
      </c>
    </row>
    <row r="2603" spans="1:14" x14ac:dyDescent="0.3">
      <c r="A2603" t="s">
        <v>7090</v>
      </c>
      <c r="B2603" t="s">
        <v>7086</v>
      </c>
      <c r="C2603" t="s">
        <v>7087</v>
      </c>
      <c r="D2603" t="s">
        <v>7088</v>
      </c>
      <c r="E2603" t="s">
        <v>18</v>
      </c>
      <c r="F2603" t="s">
        <v>19</v>
      </c>
      <c r="G2603" t="s">
        <v>20</v>
      </c>
      <c r="H2603">
        <v>0</v>
      </c>
      <c r="I2603">
        <v>0</v>
      </c>
      <c r="J2603">
        <v>0</v>
      </c>
      <c r="K2603">
        <v>0</v>
      </c>
      <c r="L2603">
        <v>1</v>
      </c>
      <c r="M2603">
        <v>1</v>
      </c>
      <c r="N2603" t="s">
        <v>21</v>
      </c>
    </row>
    <row r="2604" spans="1:14" x14ac:dyDescent="0.3">
      <c r="A2604" t="s">
        <v>7091</v>
      </c>
      <c r="B2604" t="s">
        <v>7092</v>
      </c>
      <c r="C2604" t="s">
        <v>7093</v>
      </c>
      <c r="D2604" t="s">
        <v>7094</v>
      </c>
      <c r="E2604" t="s">
        <v>18</v>
      </c>
      <c r="F2604" t="s">
        <v>19</v>
      </c>
      <c r="G2604" t="s">
        <v>20</v>
      </c>
      <c r="H2604">
        <v>0</v>
      </c>
      <c r="I2604">
        <v>0</v>
      </c>
      <c r="J2604">
        <v>0</v>
      </c>
      <c r="K2604">
        <v>0</v>
      </c>
      <c r="L2604">
        <v>1</v>
      </c>
      <c r="M2604">
        <v>1</v>
      </c>
      <c r="N2604" t="s">
        <v>21</v>
      </c>
    </row>
    <row r="2605" spans="1:14" x14ac:dyDescent="0.3">
      <c r="A2605" t="s">
        <v>7095</v>
      </c>
      <c r="B2605" t="s">
        <v>7092</v>
      </c>
      <c r="C2605" t="s">
        <v>7093</v>
      </c>
      <c r="D2605" t="s">
        <v>7094</v>
      </c>
      <c r="E2605" t="s">
        <v>18</v>
      </c>
      <c r="F2605" t="s">
        <v>19</v>
      </c>
      <c r="G2605" t="s">
        <v>20</v>
      </c>
      <c r="H2605">
        <v>0</v>
      </c>
      <c r="I2605">
        <v>0</v>
      </c>
      <c r="J2605">
        <v>0</v>
      </c>
      <c r="K2605">
        <v>0</v>
      </c>
      <c r="L2605">
        <v>1</v>
      </c>
      <c r="M2605">
        <v>1</v>
      </c>
      <c r="N2605" t="s">
        <v>21</v>
      </c>
    </row>
    <row r="2606" spans="1:14" x14ac:dyDescent="0.3">
      <c r="A2606" t="s">
        <v>7096</v>
      </c>
      <c r="B2606" t="s">
        <v>7092</v>
      </c>
      <c r="C2606" t="s">
        <v>7093</v>
      </c>
      <c r="D2606" t="s">
        <v>7094</v>
      </c>
      <c r="E2606" t="s">
        <v>18</v>
      </c>
      <c r="F2606" t="s">
        <v>19</v>
      </c>
      <c r="G2606" t="s">
        <v>20</v>
      </c>
      <c r="H2606">
        <v>0</v>
      </c>
      <c r="I2606">
        <v>0</v>
      </c>
      <c r="J2606">
        <v>0</v>
      </c>
      <c r="K2606">
        <v>0</v>
      </c>
      <c r="L2606">
        <v>1</v>
      </c>
      <c r="M2606">
        <v>1</v>
      </c>
      <c r="N2606" t="s">
        <v>21</v>
      </c>
    </row>
    <row r="2607" spans="1:14" x14ac:dyDescent="0.3">
      <c r="A2607" t="s">
        <v>7097</v>
      </c>
      <c r="B2607" t="s">
        <v>7092</v>
      </c>
      <c r="C2607" t="s">
        <v>7093</v>
      </c>
      <c r="D2607" t="s">
        <v>7094</v>
      </c>
      <c r="E2607" t="s">
        <v>18</v>
      </c>
      <c r="F2607" t="s">
        <v>19</v>
      </c>
      <c r="G2607" t="s">
        <v>20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v>1</v>
      </c>
      <c r="N2607" t="s">
        <v>21</v>
      </c>
    </row>
    <row r="2608" spans="1:14" x14ac:dyDescent="0.3">
      <c r="A2608" t="s">
        <v>7098</v>
      </c>
      <c r="B2608" t="s">
        <v>7092</v>
      </c>
      <c r="C2608" t="s">
        <v>7093</v>
      </c>
      <c r="D2608" t="s">
        <v>7094</v>
      </c>
      <c r="E2608" t="s">
        <v>18</v>
      </c>
      <c r="F2608" t="s">
        <v>19</v>
      </c>
      <c r="G2608" t="s">
        <v>20</v>
      </c>
      <c r="H2608">
        <v>0</v>
      </c>
      <c r="I2608">
        <v>0</v>
      </c>
      <c r="J2608">
        <v>0</v>
      </c>
      <c r="K2608">
        <v>0</v>
      </c>
      <c r="L2608">
        <v>1</v>
      </c>
      <c r="M2608">
        <v>1</v>
      </c>
      <c r="N2608" t="s">
        <v>21</v>
      </c>
    </row>
    <row r="2609" spans="1:14" x14ac:dyDescent="0.3">
      <c r="A2609" t="s">
        <v>7099</v>
      </c>
      <c r="B2609" t="s">
        <v>7100</v>
      </c>
      <c r="C2609" t="s">
        <v>7101</v>
      </c>
      <c r="D2609" t="s">
        <v>7102</v>
      </c>
      <c r="E2609" t="s">
        <v>18</v>
      </c>
      <c r="F2609" t="s">
        <v>19</v>
      </c>
      <c r="G2609" t="s">
        <v>20</v>
      </c>
      <c r="H2609">
        <v>0</v>
      </c>
      <c r="I2609">
        <v>0</v>
      </c>
      <c r="J2609">
        <v>0</v>
      </c>
      <c r="K2609">
        <v>0</v>
      </c>
      <c r="L2609">
        <v>1</v>
      </c>
      <c r="M2609">
        <v>1</v>
      </c>
      <c r="N2609" t="s">
        <v>21</v>
      </c>
    </row>
    <row r="2610" spans="1:14" x14ac:dyDescent="0.3">
      <c r="A2610" t="s">
        <v>7103</v>
      </c>
      <c r="B2610" t="s">
        <v>7104</v>
      </c>
      <c r="C2610" t="s">
        <v>7105</v>
      </c>
      <c r="D2610" t="s">
        <v>7106</v>
      </c>
      <c r="E2610" t="s">
        <v>18</v>
      </c>
      <c r="F2610" t="s">
        <v>19</v>
      </c>
      <c r="G2610" t="s">
        <v>20</v>
      </c>
      <c r="H2610">
        <v>0</v>
      </c>
      <c r="I2610">
        <v>0</v>
      </c>
      <c r="J2610">
        <v>0</v>
      </c>
      <c r="K2610">
        <v>0</v>
      </c>
      <c r="L2610">
        <v>1</v>
      </c>
      <c r="M2610">
        <v>1</v>
      </c>
      <c r="N2610" t="s">
        <v>21</v>
      </c>
    </row>
    <row r="2611" spans="1:14" x14ac:dyDescent="0.3">
      <c r="A2611" t="s">
        <v>7107</v>
      </c>
      <c r="B2611" t="s">
        <v>7104</v>
      </c>
      <c r="C2611" t="s">
        <v>7105</v>
      </c>
      <c r="D2611" t="s">
        <v>7106</v>
      </c>
      <c r="E2611" t="s">
        <v>18</v>
      </c>
      <c r="F2611" t="s">
        <v>19</v>
      </c>
      <c r="G2611" t="s">
        <v>20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1</v>
      </c>
      <c r="N2611" t="s">
        <v>21</v>
      </c>
    </row>
    <row r="2612" spans="1:14" x14ac:dyDescent="0.3">
      <c r="A2612" t="s">
        <v>7108</v>
      </c>
      <c r="B2612" t="s">
        <v>7104</v>
      </c>
      <c r="C2612" t="s">
        <v>7105</v>
      </c>
      <c r="D2612" t="s">
        <v>7106</v>
      </c>
      <c r="E2612" t="s">
        <v>18</v>
      </c>
      <c r="F2612" t="s">
        <v>19</v>
      </c>
      <c r="G2612" t="s">
        <v>20</v>
      </c>
      <c r="H2612">
        <v>0</v>
      </c>
      <c r="I2612">
        <v>0</v>
      </c>
      <c r="J2612">
        <v>0</v>
      </c>
      <c r="K2612">
        <v>0</v>
      </c>
      <c r="L2612">
        <v>1</v>
      </c>
      <c r="M2612">
        <v>1</v>
      </c>
      <c r="N2612" t="s">
        <v>21</v>
      </c>
    </row>
    <row r="2613" spans="1:14" x14ac:dyDescent="0.3">
      <c r="A2613" t="s">
        <v>7109</v>
      </c>
      <c r="B2613" t="s">
        <v>7104</v>
      </c>
      <c r="C2613" t="s">
        <v>7105</v>
      </c>
      <c r="D2613" t="s">
        <v>7106</v>
      </c>
      <c r="E2613" t="s">
        <v>18</v>
      </c>
      <c r="F2613" t="s">
        <v>19</v>
      </c>
      <c r="G2613" t="s">
        <v>20</v>
      </c>
      <c r="H2613">
        <v>0</v>
      </c>
      <c r="I2613">
        <v>0</v>
      </c>
      <c r="J2613">
        <v>0</v>
      </c>
      <c r="K2613">
        <v>0</v>
      </c>
      <c r="L2613">
        <v>1</v>
      </c>
      <c r="M2613">
        <v>1</v>
      </c>
      <c r="N2613" t="s">
        <v>21</v>
      </c>
    </row>
    <row r="2614" spans="1:14" x14ac:dyDescent="0.3">
      <c r="A2614" t="s">
        <v>7110</v>
      </c>
      <c r="B2614" t="s">
        <v>7111</v>
      </c>
      <c r="C2614" t="s">
        <v>7112</v>
      </c>
      <c r="D2614" t="s">
        <v>7113</v>
      </c>
      <c r="E2614" t="s">
        <v>18</v>
      </c>
      <c r="F2614" t="s">
        <v>19</v>
      </c>
      <c r="G2614" t="s">
        <v>20</v>
      </c>
      <c r="H2614">
        <v>0</v>
      </c>
      <c r="I2614">
        <v>0</v>
      </c>
      <c r="J2614">
        <v>0</v>
      </c>
      <c r="K2614">
        <v>0</v>
      </c>
      <c r="L2614">
        <v>1</v>
      </c>
      <c r="M2614">
        <v>1</v>
      </c>
      <c r="N2614" t="s">
        <v>21</v>
      </c>
    </row>
    <row r="2615" spans="1:14" x14ac:dyDescent="0.3">
      <c r="A2615" t="s">
        <v>7114</v>
      </c>
      <c r="B2615" t="s">
        <v>7115</v>
      </c>
      <c r="C2615" t="s">
        <v>7116</v>
      </c>
      <c r="D2615" t="s">
        <v>7117</v>
      </c>
      <c r="E2615" t="s">
        <v>18</v>
      </c>
      <c r="F2615" t="s">
        <v>19</v>
      </c>
      <c r="G2615" t="s">
        <v>20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1</v>
      </c>
      <c r="N2615" t="s">
        <v>21</v>
      </c>
    </row>
    <row r="2616" spans="1:14" x14ac:dyDescent="0.3">
      <c r="A2616" t="s">
        <v>7118</v>
      </c>
      <c r="B2616" t="s">
        <v>7115</v>
      </c>
      <c r="C2616" t="s">
        <v>7116</v>
      </c>
      <c r="D2616" t="s">
        <v>7117</v>
      </c>
      <c r="E2616" t="s">
        <v>18</v>
      </c>
      <c r="F2616" t="s">
        <v>19</v>
      </c>
      <c r="G2616" t="s">
        <v>20</v>
      </c>
      <c r="H2616">
        <v>0</v>
      </c>
      <c r="I2616">
        <v>0</v>
      </c>
      <c r="J2616">
        <v>0</v>
      </c>
      <c r="K2616">
        <v>0</v>
      </c>
      <c r="L2616">
        <v>1</v>
      </c>
      <c r="M2616">
        <v>1</v>
      </c>
      <c r="N2616" t="s">
        <v>21</v>
      </c>
    </row>
    <row r="2617" spans="1:14" x14ac:dyDescent="0.3">
      <c r="A2617" t="s">
        <v>7119</v>
      </c>
      <c r="B2617" t="s">
        <v>7115</v>
      </c>
      <c r="C2617" t="s">
        <v>7116</v>
      </c>
      <c r="D2617" t="s">
        <v>7117</v>
      </c>
      <c r="E2617" t="s">
        <v>18</v>
      </c>
      <c r="F2617" t="s">
        <v>19</v>
      </c>
      <c r="G2617" t="s">
        <v>20</v>
      </c>
      <c r="H2617">
        <v>0</v>
      </c>
      <c r="I2617">
        <v>0</v>
      </c>
      <c r="J2617">
        <v>0</v>
      </c>
      <c r="K2617">
        <v>0</v>
      </c>
      <c r="L2617">
        <v>1</v>
      </c>
      <c r="M2617">
        <v>1</v>
      </c>
      <c r="N2617" t="s">
        <v>21</v>
      </c>
    </row>
    <row r="2618" spans="1:14" x14ac:dyDescent="0.3">
      <c r="A2618" t="s">
        <v>7120</v>
      </c>
      <c r="B2618" t="s">
        <v>7115</v>
      </c>
      <c r="C2618" t="s">
        <v>7116</v>
      </c>
      <c r="D2618" t="s">
        <v>7117</v>
      </c>
      <c r="E2618" t="s">
        <v>18</v>
      </c>
      <c r="F2618" t="s">
        <v>19</v>
      </c>
      <c r="G2618" t="s">
        <v>20</v>
      </c>
      <c r="H2618">
        <v>0</v>
      </c>
      <c r="I2618">
        <v>0</v>
      </c>
      <c r="J2618">
        <v>0</v>
      </c>
      <c r="K2618">
        <v>0</v>
      </c>
      <c r="L2618">
        <v>1</v>
      </c>
      <c r="M2618">
        <v>1</v>
      </c>
      <c r="N2618" t="s">
        <v>21</v>
      </c>
    </row>
    <row r="2619" spans="1:14" x14ac:dyDescent="0.3">
      <c r="A2619" t="s">
        <v>7121</v>
      </c>
      <c r="B2619" t="s">
        <v>7115</v>
      </c>
      <c r="C2619" t="s">
        <v>7116</v>
      </c>
      <c r="D2619" t="s">
        <v>7117</v>
      </c>
      <c r="E2619" t="s">
        <v>18</v>
      </c>
      <c r="F2619" t="s">
        <v>19</v>
      </c>
      <c r="G2619" t="s">
        <v>20</v>
      </c>
      <c r="H2619">
        <v>0</v>
      </c>
      <c r="I2619">
        <v>0</v>
      </c>
      <c r="J2619">
        <v>0</v>
      </c>
      <c r="K2619">
        <v>0</v>
      </c>
      <c r="L2619">
        <v>1</v>
      </c>
      <c r="M2619">
        <v>1</v>
      </c>
      <c r="N2619" t="s">
        <v>21</v>
      </c>
    </row>
    <row r="2620" spans="1:14" x14ac:dyDescent="0.3">
      <c r="A2620" t="s">
        <v>7122</v>
      </c>
      <c r="B2620" t="s">
        <v>7115</v>
      </c>
      <c r="C2620" t="s">
        <v>7116</v>
      </c>
      <c r="D2620" t="s">
        <v>7117</v>
      </c>
      <c r="E2620" t="s">
        <v>18</v>
      </c>
      <c r="F2620" t="s">
        <v>19</v>
      </c>
      <c r="G2620" t="s">
        <v>20</v>
      </c>
      <c r="H2620">
        <v>0</v>
      </c>
      <c r="I2620">
        <v>0</v>
      </c>
      <c r="J2620">
        <v>0</v>
      </c>
      <c r="K2620">
        <v>0</v>
      </c>
      <c r="L2620">
        <v>1</v>
      </c>
      <c r="M2620">
        <v>1</v>
      </c>
      <c r="N2620" t="s">
        <v>21</v>
      </c>
    </row>
    <row r="2621" spans="1:14" x14ac:dyDescent="0.3">
      <c r="A2621" t="s">
        <v>7123</v>
      </c>
      <c r="B2621" t="s">
        <v>7115</v>
      </c>
      <c r="C2621" t="s">
        <v>7116</v>
      </c>
      <c r="D2621" t="s">
        <v>7117</v>
      </c>
      <c r="E2621" t="s">
        <v>18</v>
      </c>
      <c r="F2621" t="s">
        <v>19</v>
      </c>
      <c r="G2621" t="s">
        <v>20</v>
      </c>
      <c r="H2621">
        <v>0</v>
      </c>
      <c r="I2621">
        <v>0</v>
      </c>
      <c r="J2621">
        <v>0</v>
      </c>
      <c r="K2621">
        <v>0</v>
      </c>
      <c r="L2621">
        <v>1</v>
      </c>
      <c r="M2621">
        <v>1</v>
      </c>
      <c r="N2621" t="s">
        <v>21</v>
      </c>
    </row>
    <row r="2622" spans="1:14" x14ac:dyDescent="0.3">
      <c r="A2622" t="s">
        <v>7124</v>
      </c>
      <c r="B2622" t="s">
        <v>7125</v>
      </c>
      <c r="C2622" t="s">
        <v>7126</v>
      </c>
      <c r="D2622" t="s">
        <v>7127</v>
      </c>
      <c r="E2622" t="s">
        <v>18</v>
      </c>
      <c r="F2622" t="s">
        <v>19</v>
      </c>
      <c r="G2622" t="s">
        <v>20</v>
      </c>
      <c r="H2622">
        <v>0</v>
      </c>
      <c r="I2622">
        <v>0</v>
      </c>
      <c r="J2622">
        <v>0</v>
      </c>
      <c r="K2622">
        <v>0</v>
      </c>
      <c r="L2622">
        <v>1</v>
      </c>
      <c r="M2622">
        <v>1</v>
      </c>
      <c r="N2622" t="s">
        <v>21</v>
      </c>
    </row>
    <row r="2623" spans="1:14" x14ac:dyDescent="0.3">
      <c r="A2623" t="s">
        <v>7128</v>
      </c>
      <c r="B2623" t="s">
        <v>7129</v>
      </c>
      <c r="C2623" t="s">
        <v>7130</v>
      </c>
      <c r="D2623" t="s">
        <v>7131</v>
      </c>
      <c r="E2623" t="s">
        <v>18</v>
      </c>
      <c r="F2623" t="s">
        <v>19</v>
      </c>
      <c r="G2623" t="s">
        <v>20</v>
      </c>
      <c r="H2623">
        <v>0</v>
      </c>
      <c r="I2623">
        <v>0</v>
      </c>
      <c r="J2623">
        <v>0</v>
      </c>
      <c r="K2623">
        <v>0</v>
      </c>
      <c r="L2623">
        <v>1</v>
      </c>
      <c r="M2623">
        <v>1</v>
      </c>
      <c r="N2623" t="s">
        <v>21</v>
      </c>
    </row>
    <row r="2624" spans="1:14" x14ac:dyDescent="0.3">
      <c r="A2624" t="s">
        <v>7132</v>
      </c>
      <c r="B2624" t="s">
        <v>7129</v>
      </c>
      <c r="C2624" t="s">
        <v>7130</v>
      </c>
      <c r="D2624" t="s">
        <v>7131</v>
      </c>
      <c r="E2624" t="s">
        <v>18</v>
      </c>
      <c r="F2624" t="s">
        <v>19</v>
      </c>
      <c r="G2624" t="s">
        <v>20</v>
      </c>
      <c r="H2624">
        <v>0</v>
      </c>
      <c r="I2624">
        <v>0</v>
      </c>
      <c r="J2624">
        <v>0</v>
      </c>
      <c r="K2624">
        <v>0</v>
      </c>
      <c r="L2624">
        <v>1</v>
      </c>
      <c r="M2624">
        <v>1</v>
      </c>
      <c r="N2624" t="s">
        <v>21</v>
      </c>
    </row>
    <row r="2625" spans="1:14" x14ac:dyDescent="0.3">
      <c r="A2625" t="s">
        <v>7133</v>
      </c>
      <c r="B2625" t="s">
        <v>7134</v>
      </c>
      <c r="C2625" t="s">
        <v>7135</v>
      </c>
      <c r="D2625" t="s">
        <v>7136</v>
      </c>
      <c r="E2625" t="s">
        <v>18</v>
      </c>
      <c r="F2625" t="s">
        <v>19</v>
      </c>
      <c r="G2625" t="s">
        <v>20</v>
      </c>
      <c r="H2625">
        <v>0</v>
      </c>
      <c r="I2625">
        <v>0</v>
      </c>
      <c r="J2625">
        <v>0</v>
      </c>
      <c r="K2625">
        <v>0</v>
      </c>
      <c r="L2625">
        <v>1</v>
      </c>
      <c r="M2625">
        <v>1</v>
      </c>
      <c r="N2625" t="s">
        <v>21</v>
      </c>
    </row>
    <row r="2626" spans="1:14" x14ac:dyDescent="0.3">
      <c r="A2626" t="s">
        <v>7137</v>
      </c>
      <c r="B2626" t="s">
        <v>7138</v>
      </c>
      <c r="C2626" t="s">
        <v>7139</v>
      </c>
      <c r="D2626" t="s">
        <v>7140</v>
      </c>
      <c r="E2626" t="s">
        <v>18</v>
      </c>
      <c r="F2626" t="s">
        <v>19</v>
      </c>
      <c r="G2626" t="s">
        <v>20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1</v>
      </c>
      <c r="N2626" t="s">
        <v>21</v>
      </c>
    </row>
    <row r="2627" spans="1:14" x14ac:dyDescent="0.3">
      <c r="A2627" t="s">
        <v>7141</v>
      </c>
      <c r="B2627" t="s">
        <v>7142</v>
      </c>
      <c r="C2627" t="s">
        <v>7143</v>
      </c>
      <c r="D2627" t="s">
        <v>7144</v>
      </c>
      <c r="E2627" t="s">
        <v>18</v>
      </c>
      <c r="F2627" t="s">
        <v>19</v>
      </c>
      <c r="G2627" t="s">
        <v>20</v>
      </c>
      <c r="H2627">
        <v>0</v>
      </c>
      <c r="I2627">
        <v>0</v>
      </c>
      <c r="J2627">
        <v>0</v>
      </c>
      <c r="K2627">
        <v>0</v>
      </c>
      <c r="L2627">
        <v>1</v>
      </c>
      <c r="M2627">
        <v>1</v>
      </c>
      <c r="N2627" t="s">
        <v>21</v>
      </c>
    </row>
    <row r="2628" spans="1:14" x14ac:dyDescent="0.3">
      <c r="A2628" t="s">
        <v>7145</v>
      </c>
      <c r="B2628" t="s">
        <v>7142</v>
      </c>
      <c r="C2628" t="s">
        <v>7143</v>
      </c>
      <c r="D2628" t="s">
        <v>7144</v>
      </c>
      <c r="E2628" t="s">
        <v>18</v>
      </c>
      <c r="F2628" t="s">
        <v>19</v>
      </c>
      <c r="G2628" t="s">
        <v>20</v>
      </c>
      <c r="H2628">
        <v>0</v>
      </c>
      <c r="I2628">
        <v>0</v>
      </c>
      <c r="J2628">
        <v>0</v>
      </c>
      <c r="K2628">
        <v>0</v>
      </c>
      <c r="L2628">
        <v>1</v>
      </c>
      <c r="M2628">
        <v>1</v>
      </c>
      <c r="N2628" t="s">
        <v>21</v>
      </c>
    </row>
    <row r="2629" spans="1:14" x14ac:dyDescent="0.3">
      <c r="A2629" t="s">
        <v>7146</v>
      </c>
      <c r="B2629" t="s">
        <v>7147</v>
      </c>
      <c r="C2629" t="s">
        <v>7148</v>
      </c>
      <c r="D2629" t="s">
        <v>7149</v>
      </c>
      <c r="E2629" t="s">
        <v>18</v>
      </c>
      <c r="F2629" t="s">
        <v>19</v>
      </c>
      <c r="G2629" t="s">
        <v>20</v>
      </c>
      <c r="H2629">
        <v>0</v>
      </c>
      <c r="I2629">
        <v>0</v>
      </c>
      <c r="J2629">
        <v>0</v>
      </c>
      <c r="K2629">
        <v>0</v>
      </c>
      <c r="L2629">
        <v>1</v>
      </c>
      <c r="M2629">
        <v>1</v>
      </c>
      <c r="N2629" t="s">
        <v>21</v>
      </c>
    </row>
    <row r="2630" spans="1:14" x14ac:dyDescent="0.3">
      <c r="A2630" t="s">
        <v>7150</v>
      </c>
      <c r="B2630" t="s">
        <v>7151</v>
      </c>
      <c r="C2630" t="s">
        <v>7152</v>
      </c>
      <c r="D2630" t="s">
        <v>7153</v>
      </c>
      <c r="E2630" t="s">
        <v>18</v>
      </c>
      <c r="F2630" t="s">
        <v>19</v>
      </c>
      <c r="G2630" t="s">
        <v>20</v>
      </c>
      <c r="H2630">
        <v>0</v>
      </c>
      <c r="I2630">
        <v>0</v>
      </c>
      <c r="J2630">
        <v>0</v>
      </c>
      <c r="K2630">
        <v>0</v>
      </c>
      <c r="L2630">
        <v>1</v>
      </c>
      <c r="M2630">
        <v>1</v>
      </c>
      <c r="N2630" t="s">
        <v>21</v>
      </c>
    </row>
    <row r="2631" spans="1:14" x14ac:dyDescent="0.3">
      <c r="A2631" t="s">
        <v>7154</v>
      </c>
      <c r="B2631" t="s">
        <v>7155</v>
      </c>
      <c r="C2631" t="s">
        <v>7156</v>
      </c>
      <c r="D2631" t="s">
        <v>7157</v>
      </c>
      <c r="E2631" t="s">
        <v>18</v>
      </c>
      <c r="F2631" t="s">
        <v>19</v>
      </c>
      <c r="G2631" t="s">
        <v>20</v>
      </c>
      <c r="H2631">
        <v>0</v>
      </c>
      <c r="I2631">
        <v>0</v>
      </c>
      <c r="J2631">
        <v>0</v>
      </c>
      <c r="K2631">
        <v>0</v>
      </c>
      <c r="L2631">
        <v>1</v>
      </c>
      <c r="M2631">
        <v>1</v>
      </c>
      <c r="N2631" t="s">
        <v>21</v>
      </c>
    </row>
    <row r="2632" spans="1:14" x14ac:dyDescent="0.3">
      <c r="A2632" t="s">
        <v>7158</v>
      </c>
      <c r="B2632" t="s">
        <v>7159</v>
      </c>
      <c r="C2632" t="s">
        <v>7160</v>
      </c>
      <c r="D2632" t="s">
        <v>7161</v>
      </c>
      <c r="E2632" t="s">
        <v>18</v>
      </c>
      <c r="F2632" t="s">
        <v>19</v>
      </c>
      <c r="G2632" t="s">
        <v>20</v>
      </c>
      <c r="H2632">
        <v>0</v>
      </c>
      <c r="I2632">
        <v>0</v>
      </c>
      <c r="J2632">
        <v>0</v>
      </c>
      <c r="K2632">
        <v>0</v>
      </c>
      <c r="L2632">
        <v>1</v>
      </c>
      <c r="M2632">
        <v>1</v>
      </c>
      <c r="N2632" t="s">
        <v>21</v>
      </c>
    </row>
    <row r="2633" spans="1:14" x14ac:dyDescent="0.3">
      <c r="A2633" t="s">
        <v>7162</v>
      </c>
      <c r="B2633" t="s">
        <v>7163</v>
      </c>
      <c r="C2633" t="s">
        <v>7164</v>
      </c>
      <c r="D2633" t="s">
        <v>7165</v>
      </c>
      <c r="E2633" t="s">
        <v>18</v>
      </c>
      <c r="F2633" t="s">
        <v>19</v>
      </c>
      <c r="G2633" t="s">
        <v>20</v>
      </c>
      <c r="H2633">
        <v>0</v>
      </c>
      <c r="I2633">
        <v>0</v>
      </c>
      <c r="J2633">
        <v>0</v>
      </c>
      <c r="K2633">
        <v>0</v>
      </c>
      <c r="L2633">
        <v>1</v>
      </c>
      <c r="M2633">
        <v>1</v>
      </c>
      <c r="N2633" t="s">
        <v>21</v>
      </c>
    </row>
    <row r="2634" spans="1:14" x14ac:dyDescent="0.3">
      <c r="A2634" t="s">
        <v>7166</v>
      </c>
      <c r="B2634" t="s">
        <v>7167</v>
      </c>
      <c r="C2634" t="s">
        <v>7168</v>
      </c>
      <c r="D2634" t="s">
        <v>7169</v>
      </c>
      <c r="E2634" t="s">
        <v>18</v>
      </c>
      <c r="F2634" t="s">
        <v>19</v>
      </c>
      <c r="G2634" t="s">
        <v>20</v>
      </c>
      <c r="H2634">
        <v>0</v>
      </c>
      <c r="I2634">
        <v>0</v>
      </c>
      <c r="J2634">
        <v>0</v>
      </c>
      <c r="K2634">
        <v>0</v>
      </c>
      <c r="L2634">
        <v>1</v>
      </c>
      <c r="M2634">
        <v>1</v>
      </c>
      <c r="N2634" t="s">
        <v>21</v>
      </c>
    </row>
    <row r="2635" spans="1:14" x14ac:dyDescent="0.3">
      <c r="A2635" t="s">
        <v>7170</v>
      </c>
      <c r="B2635" t="s">
        <v>7171</v>
      </c>
      <c r="C2635" t="s">
        <v>7172</v>
      </c>
      <c r="D2635" t="s">
        <v>7173</v>
      </c>
      <c r="E2635" t="s">
        <v>18</v>
      </c>
      <c r="F2635" t="s">
        <v>19</v>
      </c>
      <c r="G2635" t="s">
        <v>20</v>
      </c>
      <c r="H2635">
        <v>0</v>
      </c>
      <c r="I2635">
        <v>0</v>
      </c>
      <c r="J2635">
        <v>0</v>
      </c>
      <c r="K2635">
        <v>0</v>
      </c>
      <c r="L2635">
        <v>1</v>
      </c>
      <c r="M2635">
        <v>1</v>
      </c>
      <c r="N2635" t="s">
        <v>21</v>
      </c>
    </row>
    <row r="2636" spans="1:14" x14ac:dyDescent="0.3">
      <c r="A2636" t="s">
        <v>7174</v>
      </c>
      <c r="B2636" t="s">
        <v>7175</v>
      </c>
      <c r="C2636" t="s">
        <v>7176</v>
      </c>
      <c r="D2636" t="s">
        <v>7177</v>
      </c>
      <c r="E2636" t="s">
        <v>18</v>
      </c>
      <c r="F2636" t="s">
        <v>19</v>
      </c>
      <c r="G2636" t="s">
        <v>20</v>
      </c>
      <c r="H2636">
        <v>0</v>
      </c>
      <c r="I2636">
        <v>0</v>
      </c>
      <c r="J2636">
        <v>0</v>
      </c>
      <c r="K2636">
        <v>0</v>
      </c>
      <c r="L2636">
        <v>1</v>
      </c>
      <c r="M2636">
        <v>1</v>
      </c>
      <c r="N2636" t="s">
        <v>21</v>
      </c>
    </row>
    <row r="2637" spans="1:14" x14ac:dyDescent="0.3">
      <c r="A2637" t="s">
        <v>7178</v>
      </c>
      <c r="B2637" t="s">
        <v>7175</v>
      </c>
      <c r="C2637" t="s">
        <v>7176</v>
      </c>
      <c r="D2637" t="s">
        <v>7177</v>
      </c>
      <c r="E2637" t="s">
        <v>18</v>
      </c>
      <c r="F2637" t="s">
        <v>19</v>
      </c>
      <c r="G2637" t="s">
        <v>20</v>
      </c>
      <c r="H2637">
        <v>0</v>
      </c>
      <c r="I2637">
        <v>0</v>
      </c>
      <c r="J2637">
        <v>0</v>
      </c>
      <c r="K2637">
        <v>0</v>
      </c>
      <c r="L2637">
        <v>1</v>
      </c>
      <c r="M2637">
        <v>1</v>
      </c>
      <c r="N2637" t="s">
        <v>21</v>
      </c>
    </row>
    <row r="2638" spans="1:14" x14ac:dyDescent="0.3">
      <c r="A2638" t="s">
        <v>7179</v>
      </c>
      <c r="B2638" t="s">
        <v>7175</v>
      </c>
      <c r="C2638" t="s">
        <v>7176</v>
      </c>
      <c r="D2638" t="s">
        <v>7177</v>
      </c>
      <c r="E2638" t="s">
        <v>18</v>
      </c>
      <c r="F2638" t="s">
        <v>19</v>
      </c>
      <c r="G2638" t="s">
        <v>20</v>
      </c>
      <c r="H2638">
        <v>0</v>
      </c>
      <c r="I2638">
        <v>0</v>
      </c>
      <c r="J2638">
        <v>0</v>
      </c>
      <c r="K2638">
        <v>0</v>
      </c>
      <c r="L2638">
        <v>1</v>
      </c>
      <c r="M2638">
        <v>1</v>
      </c>
      <c r="N2638" t="s">
        <v>21</v>
      </c>
    </row>
    <row r="2639" spans="1:14" x14ac:dyDescent="0.3">
      <c r="A2639" t="s">
        <v>7180</v>
      </c>
      <c r="B2639" t="s">
        <v>7181</v>
      </c>
      <c r="C2639" t="s">
        <v>7182</v>
      </c>
      <c r="D2639" t="s">
        <v>7183</v>
      </c>
      <c r="E2639" t="s">
        <v>18</v>
      </c>
      <c r="F2639" t="s">
        <v>19</v>
      </c>
      <c r="G2639" t="s">
        <v>20</v>
      </c>
      <c r="H2639">
        <v>0</v>
      </c>
      <c r="I2639">
        <v>0</v>
      </c>
      <c r="J2639">
        <v>0</v>
      </c>
      <c r="K2639">
        <v>0</v>
      </c>
      <c r="L2639">
        <v>1</v>
      </c>
      <c r="M2639">
        <v>1</v>
      </c>
      <c r="N2639" t="s">
        <v>21</v>
      </c>
    </row>
    <row r="2640" spans="1:14" x14ac:dyDescent="0.3">
      <c r="A2640" t="s">
        <v>7184</v>
      </c>
      <c r="B2640" t="s">
        <v>7185</v>
      </c>
      <c r="C2640" t="s">
        <v>7186</v>
      </c>
      <c r="D2640" t="s">
        <v>7187</v>
      </c>
      <c r="E2640" t="s">
        <v>18</v>
      </c>
      <c r="F2640" t="s">
        <v>19</v>
      </c>
      <c r="G2640" t="s">
        <v>20</v>
      </c>
      <c r="H2640">
        <v>0</v>
      </c>
      <c r="I2640">
        <v>0</v>
      </c>
      <c r="J2640">
        <v>0</v>
      </c>
      <c r="K2640">
        <v>0</v>
      </c>
      <c r="L2640">
        <v>1</v>
      </c>
      <c r="M2640">
        <v>1</v>
      </c>
      <c r="N2640" t="s">
        <v>21</v>
      </c>
    </row>
    <row r="2641" spans="1:14" x14ac:dyDescent="0.3">
      <c r="A2641" t="s">
        <v>7188</v>
      </c>
      <c r="B2641" t="s">
        <v>7189</v>
      </c>
      <c r="C2641" t="s">
        <v>7190</v>
      </c>
      <c r="D2641" t="s">
        <v>7191</v>
      </c>
      <c r="E2641" t="s">
        <v>18</v>
      </c>
      <c r="F2641" t="s">
        <v>19</v>
      </c>
      <c r="G2641" t="s">
        <v>20</v>
      </c>
      <c r="H2641">
        <v>0</v>
      </c>
      <c r="I2641">
        <v>0</v>
      </c>
      <c r="J2641">
        <v>0</v>
      </c>
      <c r="K2641">
        <v>0</v>
      </c>
      <c r="L2641">
        <v>1</v>
      </c>
      <c r="M2641">
        <v>1</v>
      </c>
      <c r="N2641" t="s">
        <v>21</v>
      </c>
    </row>
    <row r="2642" spans="1:14" x14ac:dyDescent="0.3">
      <c r="A2642" t="s">
        <v>7192</v>
      </c>
      <c r="B2642" t="s">
        <v>7193</v>
      </c>
      <c r="C2642" t="s">
        <v>7194</v>
      </c>
      <c r="D2642" t="s">
        <v>7195</v>
      </c>
      <c r="E2642" t="s">
        <v>18</v>
      </c>
      <c r="F2642" t="s">
        <v>19</v>
      </c>
      <c r="G2642" t="s">
        <v>20</v>
      </c>
      <c r="H2642">
        <v>0</v>
      </c>
      <c r="I2642">
        <v>0</v>
      </c>
      <c r="J2642">
        <v>0</v>
      </c>
      <c r="K2642">
        <v>0</v>
      </c>
      <c r="L2642">
        <v>1</v>
      </c>
      <c r="M2642">
        <v>1</v>
      </c>
      <c r="N2642" t="s">
        <v>21</v>
      </c>
    </row>
    <row r="2643" spans="1:14" x14ac:dyDescent="0.3">
      <c r="A2643" t="s">
        <v>7196</v>
      </c>
      <c r="B2643" t="s">
        <v>7197</v>
      </c>
      <c r="C2643" t="s">
        <v>7198</v>
      </c>
      <c r="D2643" t="s">
        <v>7199</v>
      </c>
      <c r="E2643" t="s">
        <v>18</v>
      </c>
      <c r="F2643" t="s">
        <v>19</v>
      </c>
      <c r="G2643" t="s">
        <v>20</v>
      </c>
      <c r="H2643">
        <v>0</v>
      </c>
      <c r="I2643">
        <v>0</v>
      </c>
      <c r="J2643">
        <v>0</v>
      </c>
      <c r="K2643">
        <v>0</v>
      </c>
      <c r="L2643">
        <v>1</v>
      </c>
      <c r="M2643">
        <v>1</v>
      </c>
      <c r="N2643" t="s">
        <v>21</v>
      </c>
    </row>
    <row r="2644" spans="1:14" x14ac:dyDescent="0.3">
      <c r="A2644" t="s">
        <v>7200</v>
      </c>
      <c r="B2644" t="s">
        <v>7201</v>
      </c>
      <c r="C2644" t="s">
        <v>7202</v>
      </c>
      <c r="D2644" t="s">
        <v>7203</v>
      </c>
      <c r="E2644" t="s">
        <v>18</v>
      </c>
      <c r="F2644" t="s">
        <v>19</v>
      </c>
      <c r="G2644" t="s">
        <v>20</v>
      </c>
      <c r="H2644">
        <v>0</v>
      </c>
      <c r="I2644">
        <v>0</v>
      </c>
      <c r="J2644">
        <v>0</v>
      </c>
      <c r="K2644">
        <v>0</v>
      </c>
      <c r="L2644">
        <v>1</v>
      </c>
      <c r="M2644">
        <v>1</v>
      </c>
      <c r="N2644" t="s">
        <v>21</v>
      </c>
    </row>
    <row r="2645" spans="1:14" x14ac:dyDescent="0.3">
      <c r="A2645" t="s">
        <v>7204</v>
      </c>
      <c r="B2645" t="s">
        <v>7205</v>
      </c>
      <c r="C2645" t="s">
        <v>7206</v>
      </c>
      <c r="D2645" t="s">
        <v>3611</v>
      </c>
      <c r="E2645" t="s">
        <v>18</v>
      </c>
      <c r="F2645" t="s">
        <v>19</v>
      </c>
      <c r="G2645" t="s">
        <v>20</v>
      </c>
      <c r="H2645">
        <v>0</v>
      </c>
      <c r="I2645">
        <v>0</v>
      </c>
      <c r="J2645">
        <v>0</v>
      </c>
      <c r="K2645">
        <v>0</v>
      </c>
      <c r="L2645">
        <v>1</v>
      </c>
      <c r="M2645">
        <v>1</v>
      </c>
      <c r="N2645" t="s">
        <v>21</v>
      </c>
    </row>
    <row r="2646" spans="1:14" x14ac:dyDescent="0.3">
      <c r="A2646" t="s">
        <v>7207</v>
      </c>
      <c r="B2646" t="s">
        <v>7208</v>
      </c>
      <c r="C2646" t="s">
        <v>7209</v>
      </c>
      <c r="D2646" t="s">
        <v>7210</v>
      </c>
      <c r="E2646" t="s">
        <v>18</v>
      </c>
      <c r="F2646" t="s">
        <v>19</v>
      </c>
      <c r="G2646" t="s">
        <v>20</v>
      </c>
      <c r="H2646">
        <v>0</v>
      </c>
      <c r="I2646">
        <v>0</v>
      </c>
      <c r="J2646">
        <v>0</v>
      </c>
      <c r="K2646">
        <v>0</v>
      </c>
      <c r="L2646">
        <v>1</v>
      </c>
      <c r="M2646">
        <v>1</v>
      </c>
      <c r="N2646" t="s">
        <v>21</v>
      </c>
    </row>
    <row r="2647" spans="1:14" x14ac:dyDescent="0.3">
      <c r="A2647" t="s">
        <v>7211</v>
      </c>
      <c r="B2647" t="s">
        <v>7212</v>
      </c>
      <c r="C2647" t="s">
        <v>7213</v>
      </c>
      <c r="D2647" t="s">
        <v>7214</v>
      </c>
      <c r="E2647" t="s">
        <v>18</v>
      </c>
      <c r="F2647" t="s">
        <v>19</v>
      </c>
      <c r="G2647" t="s">
        <v>20</v>
      </c>
      <c r="H2647">
        <v>0</v>
      </c>
      <c r="I2647">
        <v>0</v>
      </c>
      <c r="J2647">
        <v>0</v>
      </c>
      <c r="K2647">
        <v>0</v>
      </c>
      <c r="L2647">
        <v>1</v>
      </c>
      <c r="M2647">
        <v>1</v>
      </c>
      <c r="N2647" t="s">
        <v>21</v>
      </c>
    </row>
    <row r="2648" spans="1:14" x14ac:dyDescent="0.3">
      <c r="A2648" t="s">
        <v>7215</v>
      </c>
      <c r="B2648" t="s">
        <v>7216</v>
      </c>
      <c r="C2648" t="s">
        <v>7217</v>
      </c>
      <c r="D2648" t="s">
        <v>7218</v>
      </c>
      <c r="E2648" t="s">
        <v>18</v>
      </c>
      <c r="F2648" t="s">
        <v>19</v>
      </c>
      <c r="G2648" t="s">
        <v>20</v>
      </c>
      <c r="H2648">
        <v>0</v>
      </c>
      <c r="I2648">
        <v>0</v>
      </c>
      <c r="J2648">
        <v>0</v>
      </c>
      <c r="K2648">
        <v>0</v>
      </c>
      <c r="L2648">
        <v>1</v>
      </c>
      <c r="M2648">
        <v>1</v>
      </c>
      <c r="N2648" t="s">
        <v>21</v>
      </c>
    </row>
    <row r="2649" spans="1:14" x14ac:dyDescent="0.3">
      <c r="A2649" t="s">
        <v>7219</v>
      </c>
      <c r="B2649" t="s">
        <v>7220</v>
      </c>
      <c r="C2649" t="s">
        <v>7221</v>
      </c>
      <c r="D2649" t="s">
        <v>7222</v>
      </c>
      <c r="E2649" t="s">
        <v>18</v>
      </c>
      <c r="F2649" t="s">
        <v>19</v>
      </c>
      <c r="G2649" t="s">
        <v>20</v>
      </c>
      <c r="H2649">
        <v>0</v>
      </c>
      <c r="I2649">
        <v>0</v>
      </c>
      <c r="J2649">
        <v>0</v>
      </c>
      <c r="K2649">
        <v>0</v>
      </c>
      <c r="L2649">
        <v>1</v>
      </c>
      <c r="M2649">
        <v>1</v>
      </c>
      <c r="N2649" t="s">
        <v>21</v>
      </c>
    </row>
    <row r="2650" spans="1:14" x14ac:dyDescent="0.3">
      <c r="A2650" t="s">
        <v>7223</v>
      </c>
      <c r="B2650" t="s">
        <v>7224</v>
      </c>
      <c r="C2650" t="s">
        <v>7225</v>
      </c>
      <c r="D2650" t="s">
        <v>7226</v>
      </c>
      <c r="E2650" t="s">
        <v>18</v>
      </c>
      <c r="F2650" t="s">
        <v>19</v>
      </c>
      <c r="G2650" t="s">
        <v>20</v>
      </c>
      <c r="H2650">
        <v>0</v>
      </c>
      <c r="I2650">
        <v>0</v>
      </c>
      <c r="J2650">
        <v>0</v>
      </c>
      <c r="K2650">
        <v>0</v>
      </c>
      <c r="L2650">
        <v>1</v>
      </c>
      <c r="M2650">
        <v>1</v>
      </c>
      <c r="N2650" t="s">
        <v>21</v>
      </c>
    </row>
    <row r="2651" spans="1:14" x14ac:dyDescent="0.3">
      <c r="A2651" t="s">
        <v>7227</v>
      </c>
      <c r="B2651" t="s">
        <v>7228</v>
      </c>
      <c r="C2651" t="s">
        <v>7229</v>
      </c>
      <c r="D2651" t="s">
        <v>7230</v>
      </c>
      <c r="E2651" t="s">
        <v>18</v>
      </c>
      <c r="F2651" t="s">
        <v>19</v>
      </c>
      <c r="G2651" t="s">
        <v>20</v>
      </c>
      <c r="H2651">
        <v>0</v>
      </c>
      <c r="I2651">
        <v>0</v>
      </c>
      <c r="J2651">
        <v>0</v>
      </c>
      <c r="K2651">
        <v>0</v>
      </c>
      <c r="L2651">
        <v>1</v>
      </c>
      <c r="M2651">
        <v>1</v>
      </c>
      <c r="N2651" t="s">
        <v>21</v>
      </c>
    </row>
    <row r="2652" spans="1:14" x14ac:dyDescent="0.3">
      <c r="A2652" t="s">
        <v>7231</v>
      </c>
      <c r="B2652" t="s">
        <v>7228</v>
      </c>
      <c r="C2652" t="s">
        <v>7229</v>
      </c>
      <c r="D2652" t="s">
        <v>7230</v>
      </c>
      <c r="E2652" t="s">
        <v>18</v>
      </c>
      <c r="F2652" t="s">
        <v>19</v>
      </c>
      <c r="G2652" t="s">
        <v>20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1</v>
      </c>
      <c r="N2652" t="s">
        <v>21</v>
      </c>
    </row>
    <row r="2653" spans="1:14" x14ac:dyDescent="0.3">
      <c r="A2653" t="s">
        <v>7232</v>
      </c>
      <c r="B2653" t="s">
        <v>7233</v>
      </c>
      <c r="C2653" t="s">
        <v>7234</v>
      </c>
      <c r="D2653" t="s">
        <v>7235</v>
      </c>
      <c r="E2653" t="s">
        <v>18</v>
      </c>
      <c r="F2653" t="s">
        <v>19</v>
      </c>
      <c r="G2653" t="s">
        <v>20</v>
      </c>
      <c r="H2653">
        <v>0</v>
      </c>
      <c r="I2653">
        <v>0</v>
      </c>
      <c r="J2653">
        <v>0</v>
      </c>
      <c r="K2653">
        <v>0</v>
      </c>
      <c r="L2653">
        <v>1</v>
      </c>
      <c r="M2653">
        <v>1</v>
      </c>
      <c r="N2653" t="s">
        <v>21</v>
      </c>
    </row>
    <row r="2654" spans="1:14" x14ac:dyDescent="0.3">
      <c r="A2654" t="s">
        <v>7236</v>
      </c>
      <c r="B2654" t="s">
        <v>7237</v>
      </c>
      <c r="C2654" t="s">
        <v>7238</v>
      </c>
      <c r="D2654" t="s">
        <v>3679</v>
      </c>
      <c r="E2654" t="s">
        <v>18</v>
      </c>
      <c r="F2654" t="s">
        <v>19</v>
      </c>
      <c r="G2654" t="s">
        <v>20</v>
      </c>
      <c r="H2654">
        <v>0</v>
      </c>
      <c r="I2654">
        <v>0</v>
      </c>
      <c r="J2654">
        <v>0</v>
      </c>
      <c r="K2654">
        <v>0</v>
      </c>
      <c r="L2654">
        <v>1</v>
      </c>
      <c r="M2654">
        <v>1</v>
      </c>
      <c r="N2654" t="s">
        <v>21</v>
      </c>
    </row>
    <row r="2655" spans="1:14" x14ac:dyDescent="0.3">
      <c r="A2655" t="s">
        <v>7239</v>
      </c>
      <c r="B2655" t="s">
        <v>7237</v>
      </c>
      <c r="C2655" t="s">
        <v>7238</v>
      </c>
      <c r="D2655" t="s">
        <v>3679</v>
      </c>
      <c r="E2655" t="s">
        <v>18</v>
      </c>
      <c r="F2655" t="s">
        <v>19</v>
      </c>
      <c r="G2655" t="s">
        <v>20</v>
      </c>
      <c r="H2655">
        <v>0</v>
      </c>
      <c r="I2655">
        <v>0</v>
      </c>
      <c r="J2655">
        <v>0</v>
      </c>
      <c r="K2655">
        <v>0</v>
      </c>
      <c r="L2655">
        <v>1</v>
      </c>
      <c r="M2655">
        <v>1</v>
      </c>
      <c r="N2655" t="s">
        <v>21</v>
      </c>
    </row>
    <row r="2656" spans="1:14" x14ac:dyDescent="0.3">
      <c r="A2656" t="s">
        <v>7240</v>
      </c>
      <c r="B2656" t="s">
        <v>7237</v>
      </c>
      <c r="C2656" t="s">
        <v>7238</v>
      </c>
      <c r="D2656" t="s">
        <v>3679</v>
      </c>
      <c r="E2656" t="s">
        <v>18</v>
      </c>
      <c r="F2656" t="s">
        <v>19</v>
      </c>
      <c r="G2656" t="s">
        <v>20</v>
      </c>
      <c r="H2656">
        <v>0</v>
      </c>
      <c r="I2656">
        <v>0</v>
      </c>
      <c r="J2656">
        <v>0</v>
      </c>
      <c r="K2656">
        <v>0</v>
      </c>
      <c r="L2656">
        <v>1</v>
      </c>
      <c r="M2656">
        <v>1</v>
      </c>
      <c r="N2656" t="s">
        <v>21</v>
      </c>
    </row>
    <row r="2657" spans="1:14" x14ac:dyDescent="0.3">
      <c r="A2657" t="s">
        <v>7241</v>
      </c>
      <c r="B2657" t="s">
        <v>7237</v>
      </c>
      <c r="C2657" t="s">
        <v>7238</v>
      </c>
      <c r="D2657" t="s">
        <v>3679</v>
      </c>
      <c r="E2657" t="s">
        <v>18</v>
      </c>
      <c r="F2657" t="s">
        <v>19</v>
      </c>
      <c r="G2657" t="s">
        <v>20</v>
      </c>
      <c r="H2657">
        <v>0</v>
      </c>
      <c r="I2657">
        <v>0</v>
      </c>
      <c r="J2657">
        <v>0</v>
      </c>
      <c r="K2657">
        <v>0</v>
      </c>
      <c r="L2657">
        <v>1</v>
      </c>
      <c r="M2657">
        <v>1</v>
      </c>
      <c r="N2657" t="s">
        <v>21</v>
      </c>
    </row>
    <row r="2658" spans="1:14" x14ac:dyDescent="0.3">
      <c r="A2658" t="s">
        <v>7242</v>
      </c>
      <c r="B2658" t="s">
        <v>7237</v>
      </c>
      <c r="C2658" t="s">
        <v>7238</v>
      </c>
      <c r="D2658" t="s">
        <v>3679</v>
      </c>
      <c r="E2658" t="s">
        <v>18</v>
      </c>
      <c r="F2658" t="s">
        <v>19</v>
      </c>
      <c r="G2658" t="s">
        <v>20</v>
      </c>
      <c r="H2658">
        <v>0</v>
      </c>
      <c r="I2658">
        <v>0</v>
      </c>
      <c r="J2658">
        <v>0</v>
      </c>
      <c r="K2658">
        <v>0</v>
      </c>
      <c r="L2658">
        <v>1</v>
      </c>
      <c r="M2658">
        <v>1</v>
      </c>
      <c r="N2658" t="s">
        <v>21</v>
      </c>
    </row>
    <row r="2659" spans="1:14" x14ac:dyDescent="0.3">
      <c r="A2659" t="s">
        <v>7243</v>
      </c>
      <c r="B2659" t="s">
        <v>7237</v>
      </c>
      <c r="C2659" t="s">
        <v>7238</v>
      </c>
      <c r="D2659" t="s">
        <v>3679</v>
      </c>
      <c r="E2659" t="s">
        <v>18</v>
      </c>
      <c r="F2659" t="s">
        <v>19</v>
      </c>
      <c r="G2659" t="s">
        <v>20</v>
      </c>
      <c r="H2659">
        <v>0</v>
      </c>
      <c r="I2659">
        <v>0</v>
      </c>
      <c r="J2659">
        <v>0</v>
      </c>
      <c r="K2659">
        <v>0</v>
      </c>
      <c r="L2659">
        <v>1</v>
      </c>
      <c r="M2659">
        <v>1</v>
      </c>
      <c r="N2659" t="s">
        <v>21</v>
      </c>
    </row>
    <row r="2660" spans="1:14" x14ac:dyDescent="0.3">
      <c r="A2660" t="s">
        <v>7244</v>
      </c>
      <c r="B2660" t="s">
        <v>7237</v>
      </c>
      <c r="C2660" t="s">
        <v>7238</v>
      </c>
      <c r="D2660" t="s">
        <v>3679</v>
      </c>
      <c r="E2660" t="s">
        <v>18</v>
      </c>
      <c r="F2660" t="s">
        <v>19</v>
      </c>
      <c r="G2660" t="s">
        <v>20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1</v>
      </c>
      <c r="N2660" t="s">
        <v>21</v>
      </c>
    </row>
    <row r="2661" spans="1:14" x14ac:dyDescent="0.3">
      <c r="A2661" t="s">
        <v>7245</v>
      </c>
      <c r="B2661" t="s">
        <v>7237</v>
      </c>
      <c r="C2661" t="s">
        <v>7238</v>
      </c>
      <c r="D2661" t="s">
        <v>3679</v>
      </c>
      <c r="E2661" t="s">
        <v>18</v>
      </c>
      <c r="F2661" t="s">
        <v>19</v>
      </c>
      <c r="G2661" t="s">
        <v>20</v>
      </c>
      <c r="H2661">
        <v>0</v>
      </c>
      <c r="I2661">
        <v>0</v>
      </c>
      <c r="J2661">
        <v>0</v>
      </c>
      <c r="K2661">
        <v>0</v>
      </c>
      <c r="L2661">
        <v>1</v>
      </c>
      <c r="M2661">
        <v>1</v>
      </c>
      <c r="N2661" t="s">
        <v>21</v>
      </c>
    </row>
    <row r="2662" spans="1:14" x14ac:dyDescent="0.3">
      <c r="A2662" t="s">
        <v>7246</v>
      </c>
      <c r="B2662" t="s">
        <v>7237</v>
      </c>
      <c r="C2662" t="s">
        <v>7247</v>
      </c>
      <c r="D2662" t="s">
        <v>3679</v>
      </c>
      <c r="E2662" t="s">
        <v>18</v>
      </c>
      <c r="F2662" t="s">
        <v>19</v>
      </c>
      <c r="G2662" t="s">
        <v>20</v>
      </c>
      <c r="H2662">
        <v>0</v>
      </c>
      <c r="I2662">
        <v>4.00367E-3</v>
      </c>
      <c r="J2662" t="s">
        <v>290</v>
      </c>
      <c r="K2662">
        <v>0</v>
      </c>
      <c r="L2662">
        <v>1</v>
      </c>
      <c r="M2662">
        <v>1</v>
      </c>
      <c r="N2662" t="s">
        <v>21</v>
      </c>
    </row>
    <row r="2663" spans="1:14" x14ac:dyDescent="0.3">
      <c r="A2663" t="s">
        <v>7248</v>
      </c>
      <c r="B2663" t="s">
        <v>7237</v>
      </c>
      <c r="C2663" t="s">
        <v>7247</v>
      </c>
      <c r="D2663" t="s">
        <v>3679</v>
      </c>
      <c r="E2663" t="s">
        <v>18</v>
      </c>
      <c r="F2663" t="s">
        <v>19</v>
      </c>
      <c r="G2663" t="s">
        <v>20</v>
      </c>
      <c r="H2663">
        <v>0</v>
      </c>
      <c r="I2663">
        <v>6.8410800000000003E-3</v>
      </c>
      <c r="J2663" t="s">
        <v>290</v>
      </c>
      <c r="K2663">
        <v>0</v>
      </c>
      <c r="L2663">
        <v>1</v>
      </c>
      <c r="M2663">
        <v>1</v>
      </c>
      <c r="N2663" t="s">
        <v>21</v>
      </c>
    </row>
    <row r="2664" spans="1:14" x14ac:dyDescent="0.3">
      <c r="A2664" t="s">
        <v>7249</v>
      </c>
      <c r="B2664" t="s">
        <v>7237</v>
      </c>
      <c r="C2664" t="s">
        <v>7247</v>
      </c>
      <c r="D2664" t="s">
        <v>3679</v>
      </c>
      <c r="E2664" t="s">
        <v>18</v>
      </c>
      <c r="F2664" t="s">
        <v>19</v>
      </c>
      <c r="G2664" t="s">
        <v>20</v>
      </c>
      <c r="H2664">
        <v>0</v>
      </c>
      <c r="I2664">
        <v>1.2456</v>
      </c>
      <c r="J2664" t="s">
        <v>290</v>
      </c>
      <c r="K2664">
        <v>0</v>
      </c>
      <c r="L2664">
        <v>1</v>
      </c>
      <c r="M2664">
        <v>1</v>
      </c>
      <c r="N2664" t="s">
        <v>21</v>
      </c>
    </row>
    <row r="2665" spans="1:14" x14ac:dyDescent="0.3">
      <c r="A2665" t="s">
        <v>7250</v>
      </c>
      <c r="B2665" t="s">
        <v>7237</v>
      </c>
      <c r="C2665" t="s">
        <v>7247</v>
      </c>
      <c r="D2665" t="s">
        <v>3679</v>
      </c>
      <c r="E2665" t="s">
        <v>18</v>
      </c>
      <c r="F2665" t="s">
        <v>19</v>
      </c>
      <c r="G2665" t="s">
        <v>20</v>
      </c>
      <c r="H2665">
        <v>0</v>
      </c>
      <c r="I2665">
        <v>1.1255900000000001</v>
      </c>
      <c r="J2665" t="s">
        <v>290</v>
      </c>
      <c r="K2665">
        <v>0</v>
      </c>
      <c r="L2665">
        <v>1</v>
      </c>
      <c r="M2665">
        <v>1</v>
      </c>
      <c r="N2665" t="s">
        <v>21</v>
      </c>
    </row>
    <row r="2666" spans="1:14" x14ac:dyDescent="0.3">
      <c r="A2666" t="s">
        <v>7251</v>
      </c>
      <c r="B2666" t="s">
        <v>7237</v>
      </c>
      <c r="C2666" t="s">
        <v>7247</v>
      </c>
      <c r="D2666" t="s">
        <v>3679</v>
      </c>
      <c r="E2666" t="s">
        <v>18</v>
      </c>
      <c r="F2666" t="s">
        <v>19</v>
      </c>
      <c r="G2666" t="s">
        <v>20</v>
      </c>
      <c r="H2666">
        <v>0</v>
      </c>
      <c r="I2666">
        <v>1.99818E-3</v>
      </c>
      <c r="J2666" t="s">
        <v>290</v>
      </c>
      <c r="K2666">
        <v>0</v>
      </c>
      <c r="L2666">
        <v>1</v>
      </c>
      <c r="M2666">
        <v>1</v>
      </c>
      <c r="N2666" t="s">
        <v>21</v>
      </c>
    </row>
    <row r="2667" spans="1:14" x14ac:dyDescent="0.3">
      <c r="A2667" t="s">
        <v>7252</v>
      </c>
      <c r="B2667" t="s">
        <v>7237</v>
      </c>
      <c r="C2667" t="s">
        <v>7238</v>
      </c>
      <c r="D2667" t="s">
        <v>3679</v>
      </c>
      <c r="E2667" t="s">
        <v>18</v>
      </c>
      <c r="F2667" t="s">
        <v>19</v>
      </c>
      <c r="G2667" t="s">
        <v>20</v>
      </c>
      <c r="H2667">
        <v>0</v>
      </c>
      <c r="I2667">
        <v>1.2247399999999999</v>
      </c>
      <c r="J2667" t="s">
        <v>290</v>
      </c>
      <c r="K2667">
        <v>0</v>
      </c>
      <c r="L2667">
        <v>1</v>
      </c>
      <c r="M2667">
        <v>1</v>
      </c>
      <c r="N2667" t="s">
        <v>21</v>
      </c>
    </row>
    <row r="2668" spans="1:14" x14ac:dyDescent="0.3">
      <c r="A2668" t="s">
        <v>7253</v>
      </c>
      <c r="B2668" t="s">
        <v>7237</v>
      </c>
      <c r="C2668" t="s">
        <v>7238</v>
      </c>
      <c r="D2668" t="s">
        <v>3679</v>
      </c>
      <c r="E2668" t="s">
        <v>18</v>
      </c>
      <c r="F2668" t="s">
        <v>19</v>
      </c>
      <c r="G2668" t="s">
        <v>20</v>
      </c>
      <c r="H2668">
        <v>0</v>
      </c>
      <c r="I2668">
        <v>7.0673200000000002E-3</v>
      </c>
      <c r="J2668" t="s">
        <v>290</v>
      </c>
      <c r="K2668">
        <v>0</v>
      </c>
      <c r="L2668">
        <v>1</v>
      </c>
      <c r="M2668">
        <v>1</v>
      </c>
      <c r="N2668" t="s">
        <v>21</v>
      </c>
    </row>
    <row r="2669" spans="1:14" x14ac:dyDescent="0.3">
      <c r="A2669" t="s">
        <v>7254</v>
      </c>
      <c r="B2669" t="s">
        <v>7255</v>
      </c>
      <c r="C2669" t="s">
        <v>7256</v>
      </c>
      <c r="D2669" t="s">
        <v>7257</v>
      </c>
      <c r="E2669" t="s">
        <v>18</v>
      </c>
      <c r="F2669" t="s">
        <v>19</v>
      </c>
      <c r="G2669" t="s">
        <v>20</v>
      </c>
      <c r="H2669">
        <v>0</v>
      </c>
      <c r="I2669">
        <v>0</v>
      </c>
      <c r="J2669">
        <v>0</v>
      </c>
      <c r="K2669">
        <v>0</v>
      </c>
      <c r="L2669">
        <v>1</v>
      </c>
      <c r="M2669">
        <v>1</v>
      </c>
      <c r="N2669" t="s">
        <v>21</v>
      </c>
    </row>
    <row r="2670" spans="1:14" x14ac:dyDescent="0.3">
      <c r="A2670" t="s">
        <v>7258</v>
      </c>
      <c r="B2670" t="s">
        <v>7259</v>
      </c>
      <c r="C2670" t="s">
        <v>7260</v>
      </c>
      <c r="D2670" t="s">
        <v>7261</v>
      </c>
      <c r="E2670" t="s">
        <v>18</v>
      </c>
      <c r="F2670" t="s">
        <v>19</v>
      </c>
      <c r="G2670" t="s">
        <v>20</v>
      </c>
      <c r="H2670">
        <v>0</v>
      </c>
      <c r="I2670">
        <v>0</v>
      </c>
      <c r="J2670">
        <v>0</v>
      </c>
      <c r="K2670">
        <v>0</v>
      </c>
      <c r="L2670">
        <v>1</v>
      </c>
      <c r="M2670">
        <v>1</v>
      </c>
      <c r="N2670" t="s">
        <v>21</v>
      </c>
    </row>
    <row r="2671" spans="1:14" x14ac:dyDescent="0.3">
      <c r="A2671" t="s">
        <v>7262</v>
      </c>
      <c r="B2671" t="s">
        <v>7263</v>
      </c>
      <c r="C2671" t="s">
        <v>7264</v>
      </c>
      <c r="D2671" t="s">
        <v>7265</v>
      </c>
      <c r="E2671" t="s">
        <v>18</v>
      </c>
      <c r="F2671" t="s">
        <v>19</v>
      </c>
      <c r="G2671" t="s">
        <v>20</v>
      </c>
      <c r="H2671">
        <v>0</v>
      </c>
      <c r="I2671">
        <v>0</v>
      </c>
      <c r="J2671">
        <v>0</v>
      </c>
      <c r="K2671">
        <v>0</v>
      </c>
      <c r="L2671">
        <v>1</v>
      </c>
      <c r="M2671">
        <v>1</v>
      </c>
      <c r="N2671" t="s">
        <v>21</v>
      </c>
    </row>
    <row r="2672" spans="1:14" x14ac:dyDescent="0.3">
      <c r="A2672" t="s">
        <v>7266</v>
      </c>
      <c r="B2672" t="s">
        <v>7267</v>
      </c>
      <c r="C2672" t="s">
        <v>7268</v>
      </c>
      <c r="D2672" t="s">
        <v>7269</v>
      </c>
      <c r="E2672" t="s">
        <v>18</v>
      </c>
      <c r="F2672" t="s">
        <v>19</v>
      </c>
      <c r="G2672" t="s">
        <v>20</v>
      </c>
      <c r="H2672">
        <v>0</v>
      </c>
      <c r="I2672">
        <v>0</v>
      </c>
      <c r="J2672">
        <v>0</v>
      </c>
      <c r="K2672">
        <v>0</v>
      </c>
      <c r="L2672">
        <v>1</v>
      </c>
      <c r="M2672">
        <v>1</v>
      </c>
      <c r="N2672" t="s">
        <v>21</v>
      </c>
    </row>
    <row r="2673" spans="1:14" x14ac:dyDescent="0.3">
      <c r="A2673" t="s">
        <v>7270</v>
      </c>
      <c r="B2673" t="s">
        <v>7267</v>
      </c>
      <c r="C2673" t="s">
        <v>7268</v>
      </c>
      <c r="D2673" t="s">
        <v>7269</v>
      </c>
      <c r="E2673" t="s">
        <v>18</v>
      </c>
      <c r="F2673" t="s">
        <v>19</v>
      </c>
      <c r="G2673" t="s">
        <v>20</v>
      </c>
      <c r="H2673">
        <v>0</v>
      </c>
      <c r="I2673">
        <v>0</v>
      </c>
      <c r="J2673">
        <v>0</v>
      </c>
      <c r="K2673">
        <v>0</v>
      </c>
      <c r="L2673">
        <v>1</v>
      </c>
      <c r="M2673">
        <v>1</v>
      </c>
      <c r="N2673" t="s">
        <v>21</v>
      </c>
    </row>
    <row r="2674" spans="1:14" x14ac:dyDescent="0.3">
      <c r="A2674" t="s">
        <v>7271</v>
      </c>
      <c r="B2674" t="s">
        <v>7272</v>
      </c>
      <c r="C2674" t="s">
        <v>7273</v>
      </c>
      <c r="D2674" t="s">
        <v>7274</v>
      </c>
      <c r="E2674" t="s">
        <v>18</v>
      </c>
      <c r="F2674" t="s">
        <v>19</v>
      </c>
      <c r="G2674" t="s">
        <v>20</v>
      </c>
      <c r="H2674">
        <v>0</v>
      </c>
      <c r="I2674">
        <v>0</v>
      </c>
      <c r="J2674">
        <v>0</v>
      </c>
      <c r="K2674">
        <v>0</v>
      </c>
      <c r="L2674">
        <v>1</v>
      </c>
      <c r="M2674">
        <v>1</v>
      </c>
      <c r="N2674" t="s">
        <v>21</v>
      </c>
    </row>
    <row r="2675" spans="1:14" x14ac:dyDescent="0.3">
      <c r="A2675" t="s">
        <v>7275</v>
      </c>
      <c r="B2675" t="s">
        <v>7276</v>
      </c>
      <c r="C2675" t="s">
        <v>7277</v>
      </c>
      <c r="D2675" t="s">
        <v>7278</v>
      </c>
      <c r="E2675" t="s">
        <v>18</v>
      </c>
      <c r="F2675" t="s">
        <v>19</v>
      </c>
      <c r="G2675" t="s">
        <v>20</v>
      </c>
      <c r="H2675">
        <v>0</v>
      </c>
      <c r="I2675">
        <v>0</v>
      </c>
      <c r="J2675">
        <v>0</v>
      </c>
      <c r="K2675">
        <v>0</v>
      </c>
      <c r="L2675">
        <v>1</v>
      </c>
      <c r="M2675">
        <v>1</v>
      </c>
      <c r="N2675" t="s">
        <v>21</v>
      </c>
    </row>
    <row r="2676" spans="1:14" x14ac:dyDescent="0.3">
      <c r="A2676" t="s">
        <v>7279</v>
      </c>
      <c r="B2676" t="s">
        <v>7280</v>
      </c>
      <c r="C2676" t="s">
        <v>7281</v>
      </c>
      <c r="D2676" t="s">
        <v>7282</v>
      </c>
      <c r="E2676" t="s">
        <v>18</v>
      </c>
      <c r="F2676" t="s">
        <v>19</v>
      </c>
      <c r="G2676" t="s">
        <v>20</v>
      </c>
      <c r="H2676">
        <v>0</v>
      </c>
      <c r="I2676">
        <v>0</v>
      </c>
      <c r="J2676">
        <v>0</v>
      </c>
      <c r="K2676">
        <v>0</v>
      </c>
      <c r="L2676">
        <v>1</v>
      </c>
      <c r="M2676">
        <v>1</v>
      </c>
      <c r="N2676" t="s">
        <v>21</v>
      </c>
    </row>
    <row r="2677" spans="1:14" x14ac:dyDescent="0.3">
      <c r="A2677" t="s">
        <v>7283</v>
      </c>
      <c r="B2677" t="s">
        <v>7284</v>
      </c>
      <c r="C2677" t="s">
        <v>7285</v>
      </c>
      <c r="D2677" t="s">
        <v>7286</v>
      </c>
      <c r="E2677" t="s">
        <v>18</v>
      </c>
      <c r="F2677" t="s">
        <v>19</v>
      </c>
      <c r="G2677" t="s">
        <v>20</v>
      </c>
      <c r="H2677">
        <v>0</v>
      </c>
      <c r="I2677">
        <v>0</v>
      </c>
      <c r="J2677">
        <v>0</v>
      </c>
      <c r="K2677">
        <v>0</v>
      </c>
      <c r="L2677">
        <v>1</v>
      </c>
      <c r="M2677">
        <v>1</v>
      </c>
      <c r="N2677" t="s">
        <v>21</v>
      </c>
    </row>
    <row r="2678" spans="1:14" x14ac:dyDescent="0.3">
      <c r="A2678" t="s">
        <v>7287</v>
      </c>
      <c r="B2678" t="s">
        <v>7288</v>
      </c>
      <c r="C2678" t="s">
        <v>7289</v>
      </c>
      <c r="D2678" t="s">
        <v>7290</v>
      </c>
      <c r="E2678" t="s">
        <v>18</v>
      </c>
      <c r="F2678" t="s">
        <v>19</v>
      </c>
      <c r="G2678" t="s">
        <v>20</v>
      </c>
      <c r="H2678">
        <v>0</v>
      </c>
      <c r="I2678">
        <v>0</v>
      </c>
      <c r="J2678">
        <v>0</v>
      </c>
      <c r="K2678">
        <v>0</v>
      </c>
      <c r="L2678">
        <v>1</v>
      </c>
      <c r="M2678">
        <v>1</v>
      </c>
      <c r="N2678" t="s">
        <v>21</v>
      </c>
    </row>
    <row r="2679" spans="1:14" x14ac:dyDescent="0.3">
      <c r="A2679" t="s">
        <v>7291</v>
      </c>
      <c r="B2679" t="s">
        <v>7292</v>
      </c>
      <c r="C2679" t="s">
        <v>7293</v>
      </c>
      <c r="D2679" t="s">
        <v>7294</v>
      </c>
      <c r="E2679" t="s">
        <v>18</v>
      </c>
      <c r="F2679" t="s">
        <v>19</v>
      </c>
      <c r="G2679" t="s">
        <v>20</v>
      </c>
      <c r="H2679">
        <v>0</v>
      </c>
      <c r="I2679">
        <v>0</v>
      </c>
      <c r="J2679">
        <v>0</v>
      </c>
      <c r="K2679">
        <v>0</v>
      </c>
      <c r="L2679">
        <v>1</v>
      </c>
      <c r="M2679">
        <v>1</v>
      </c>
      <c r="N2679" t="s">
        <v>21</v>
      </c>
    </row>
    <row r="2680" spans="1:14" x14ac:dyDescent="0.3">
      <c r="A2680" t="s">
        <v>7295</v>
      </c>
      <c r="B2680" t="s">
        <v>7296</v>
      </c>
      <c r="C2680" t="s">
        <v>7297</v>
      </c>
      <c r="D2680" t="s">
        <v>7298</v>
      </c>
      <c r="E2680" t="s">
        <v>18</v>
      </c>
      <c r="F2680" t="s">
        <v>19</v>
      </c>
      <c r="G2680" t="s">
        <v>20</v>
      </c>
      <c r="H2680">
        <v>0</v>
      </c>
      <c r="I2680">
        <v>0</v>
      </c>
      <c r="J2680">
        <v>0</v>
      </c>
      <c r="K2680">
        <v>0</v>
      </c>
      <c r="L2680">
        <v>1</v>
      </c>
      <c r="M2680">
        <v>1</v>
      </c>
      <c r="N2680" t="s">
        <v>21</v>
      </c>
    </row>
    <row r="2681" spans="1:14" x14ac:dyDescent="0.3">
      <c r="A2681" t="s">
        <v>7299</v>
      </c>
      <c r="B2681" t="s">
        <v>7300</v>
      </c>
      <c r="C2681" t="s">
        <v>7301</v>
      </c>
      <c r="D2681" t="s">
        <v>7302</v>
      </c>
      <c r="E2681" t="s">
        <v>18</v>
      </c>
      <c r="F2681" t="s">
        <v>19</v>
      </c>
      <c r="G2681" t="s">
        <v>20</v>
      </c>
      <c r="H2681">
        <v>0</v>
      </c>
      <c r="I2681">
        <v>0</v>
      </c>
      <c r="J2681">
        <v>0</v>
      </c>
      <c r="K2681">
        <v>0</v>
      </c>
      <c r="L2681">
        <v>1</v>
      </c>
      <c r="M2681">
        <v>1</v>
      </c>
      <c r="N2681" t="s">
        <v>21</v>
      </c>
    </row>
    <row r="2682" spans="1:14" x14ac:dyDescent="0.3">
      <c r="A2682" t="s">
        <v>7303</v>
      </c>
      <c r="B2682" t="s">
        <v>7304</v>
      </c>
      <c r="C2682" t="s">
        <v>7305</v>
      </c>
      <c r="D2682" t="s">
        <v>7306</v>
      </c>
      <c r="E2682" t="s">
        <v>18</v>
      </c>
      <c r="F2682" t="s">
        <v>19</v>
      </c>
      <c r="G2682" t="s">
        <v>20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1</v>
      </c>
      <c r="N2682" t="s">
        <v>21</v>
      </c>
    </row>
    <row r="2683" spans="1:14" x14ac:dyDescent="0.3">
      <c r="A2683" t="s">
        <v>7307</v>
      </c>
      <c r="B2683" t="s">
        <v>7308</v>
      </c>
      <c r="C2683" t="s">
        <v>7309</v>
      </c>
      <c r="D2683" t="s">
        <v>7310</v>
      </c>
      <c r="E2683" t="s">
        <v>18</v>
      </c>
      <c r="F2683" t="s">
        <v>19</v>
      </c>
      <c r="G2683" t="s">
        <v>20</v>
      </c>
      <c r="H2683">
        <v>0</v>
      </c>
      <c r="I2683">
        <v>0</v>
      </c>
      <c r="J2683">
        <v>0</v>
      </c>
      <c r="K2683">
        <v>0</v>
      </c>
      <c r="L2683">
        <v>1</v>
      </c>
      <c r="M2683">
        <v>1</v>
      </c>
      <c r="N2683" t="s">
        <v>21</v>
      </c>
    </row>
    <row r="2684" spans="1:14" x14ac:dyDescent="0.3">
      <c r="A2684" t="s">
        <v>7311</v>
      </c>
      <c r="B2684" t="s">
        <v>7312</v>
      </c>
      <c r="C2684" t="s">
        <v>7313</v>
      </c>
      <c r="D2684" t="s">
        <v>7314</v>
      </c>
      <c r="E2684" t="s">
        <v>18</v>
      </c>
      <c r="F2684" t="s">
        <v>19</v>
      </c>
      <c r="G2684" t="s">
        <v>20</v>
      </c>
      <c r="H2684">
        <v>0</v>
      </c>
      <c r="I2684">
        <v>0</v>
      </c>
      <c r="J2684">
        <v>0</v>
      </c>
      <c r="K2684">
        <v>0</v>
      </c>
      <c r="L2684">
        <v>1</v>
      </c>
      <c r="M2684">
        <v>1</v>
      </c>
      <c r="N2684" t="s">
        <v>21</v>
      </c>
    </row>
    <row r="2685" spans="1:14" x14ac:dyDescent="0.3">
      <c r="A2685" t="s">
        <v>7315</v>
      </c>
      <c r="B2685" t="s">
        <v>7316</v>
      </c>
      <c r="C2685" t="s">
        <v>7317</v>
      </c>
      <c r="D2685" t="s">
        <v>3800</v>
      </c>
      <c r="E2685" t="s">
        <v>18</v>
      </c>
      <c r="F2685" t="s">
        <v>19</v>
      </c>
      <c r="G2685" t="s">
        <v>20</v>
      </c>
      <c r="H2685">
        <v>0</v>
      </c>
      <c r="I2685">
        <v>0</v>
      </c>
      <c r="J2685">
        <v>0</v>
      </c>
      <c r="K2685">
        <v>0</v>
      </c>
      <c r="L2685">
        <v>1</v>
      </c>
      <c r="M2685">
        <v>1</v>
      </c>
      <c r="N2685" t="s">
        <v>21</v>
      </c>
    </row>
    <row r="2686" spans="1:14" x14ac:dyDescent="0.3">
      <c r="A2686" t="s">
        <v>7318</v>
      </c>
      <c r="B2686" t="s">
        <v>7319</v>
      </c>
      <c r="C2686" t="s">
        <v>7320</v>
      </c>
      <c r="D2686" t="s">
        <v>7321</v>
      </c>
      <c r="E2686" t="s">
        <v>18</v>
      </c>
      <c r="F2686" t="s">
        <v>19</v>
      </c>
      <c r="G2686" t="s">
        <v>20</v>
      </c>
      <c r="H2686">
        <v>0</v>
      </c>
      <c r="I2686">
        <v>0</v>
      </c>
      <c r="J2686">
        <v>0</v>
      </c>
      <c r="K2686">
        <v>0</v>
      </c>
      <c r="L2686">
        <v>1</v>
      </c>
      <c r="M2686">
        <v>1</v>
      </c>
      <c r="N2686" t="s">
        <v>21</v>
      </c>
    </row>
    <row r="2687" spans="1:14" x14ac:dyDescent="0.3">
      <c r="A2687" t="s">
        <v>7322</v>
      </c>
      <c r="B2687" t="s">
        <v>7319</v>
      </c>
      <c r="C2687" t="s">
        <v>7320</v>
      </c>
      <c r="D2687" t="s">
        <v>7321</v>
      </c>
      <c r="E2687" t="s">
        <v>18</v>
      </c>
      <c r="F2687" t="s">
        <v>19</v>
      </c>
      <c r="G2687" t="s">
        <v>20</v>
      </c>
      <c r="H2687">
        <v>0</v>
      </c>
      <c r="I2687">
        <v>0</v>
      </c>
      <c r="J2687">
        <v>0</v>
      </c>
      <c r="K2687">
        <v>0</v>
      </c>
      <c r="L2687">
        <v>1</v>
      </c>
      <c r="M2687">
        <v>1</v>
      </c>
      <c r="N2687" t="s">
        <v>21</v>
      </c>
    </row>
    <row r="2688" spans="1:14" x14ac:dyDescent="0.3">
      <c r="A2688" t="s">
        <v>7323</v>
      </c>
      <c r="B2688" t="s">
        <v>7319</v>
      </c>
      <c r="C2688" t="s">
        <v>7320</v>
      </c>
      <c r="D2688" t="s">
        <v>7321</v>
      </c>
      <c r="E2688" t="s">
        <v>18</v>
      </c>
      <c r="F2688" t="s">
        <v>19</v>
      </c>
      <c r="G2688" t="s">
        <v>20</v>
      </c>
      <c r="H2688">
        <v>0</v>
      </c>
      <c r="I2688">
        <v>0</v>
      </c>
      <c r="J2688">
        <v>0</v>
      </c>
      <c r="K2688">
        <v>0</v>
      </c>
      <c r="L2688">
        <v>1</v>
      </c>
      <c r="M2688">
        <v>1</v>
      </c>
      <c r="N2688" t="s">
        <v>21</v>
      </c>
    </row>
    <row r="2689" spans="1:14" x14ac:dyDescent="0.3">
      <c r="A2689" t="s">
        <v>7324</v>
      </c>
      <c r="B2689" t="s">
        <v>7319</v>
      </c>
      <c r="C2689" t="s">
        <v>7320</v>
      </c>
      <c r="D2689" t="s">
        <v>7321</v>
      </c>
      <c r="E2689" t="s">
        <v>18</v>
      </c>
      <c r="F2689" t="s">
        <v>19</v>
      </c>
      <c r="G2689" t="s">
        <v>20</v>
      </c>
      <c r="H2689">
        <v>0</v>
      </c>
      <c r="I2689">
        <v>0</v>
      </c>
      <c r="J2689">
        <v>0</v>
      </c>
      <c r="K2689">
        <v>0</v>
      </c>
      <c r="L2689">
        <v>1</v>
      </c>
      <c r="M2689">
        <v>1</v>
      </c>
      <c r="N2689" t="s">
        <v>21</v>
      </c>
    </row>
    <row r="2690" spans="1:14" x14ac:dyDescent="0.3">
      <c r="A2690" t="s">
        <v>7325</v>
      </c>
      <c r="B2690" t="s">
        <v>7319</v>
      </c>
      <c r="C2690" t="s">
        <v>7320</v>
      </c>
      <c r="D2690" t="s">
        <v>7321</v>
      </c>
      <c r="E2690" t="s">
        <v>18</v>
      </c>
      <c r="F2690" t="s">
        <v>19</v>
      </c>
      <c r="G2690" t="s">
        <v>20</v>
      </c>
      <c r="H2690">
        <v>0</v>
      </c>
      <c r="I2690">
        <v>0</v>
      </c>
      <c r="J2690">
        <v>0</v>
      </c>
      <c r="K2690">
        <v>0</v>
      </c>
      <c r="L2690">
        <v>1</v>
      </c>
      <c r="M2690">
        <v>1</v>
      </c>
      <c r="N2690" t="s">
        <v>21</v>
      </c>
    </row>
    <row r="2691" spans="1:14" x14ac:dyDescent="0.3">
      <c r="A2691" t="s">
        <v>7326</v>
      </c>
      <c r="B2691" t="s">
        <v>7319</v>
      </c>
      <c r="C2691" t="s">
        <v>7320</v>
      </c>
      <c r="D2691" t="s">
        <v>7321</v>
      </c>
      <c r="E2691" t="s">
        <v>18</v>
      </c>
      <c r="F2691" t="s">
        <v>19</v>
      </c>
      <c r="G2691" t="s">
        <v>20</v>
      </c>
      <c r="H2691">
        <v>0</v>
      </c>
      <c r="I2691">
        <v>0</v>
      </c>
      <c r="J2691">
        <v>0</v>
      </c>
      <c r="K2691">
        <v>0</v>
      </c>
      <c r="L2691">
        <v>1</v>
      </c>
      <c r="M2691">
        <v>1</v>
      </c>
      <c r="N2691" t="s">
        <v>21</v>
      </c>
    </row>
    <row r="2692" spans="1:14" x14ac:dyDescent="0.3">
      <c r="A2692" t="s">
        <v>7327</v>
      </c>
      <c r="B2692" t="s">
        <v>7328</v>
      </c>
      <c r="C2692" t="s">
        <v>7329</v>
      </c>
      <c r="D2692" t="s">
        <v>7330</v>
      </c>
      <c r="E2692" t="s">
        <v>18</v>
      </c>
      <c r="F2692" t="s">
        <v>19</v>
      </c>
      <c r="G2692" t="s">
        <v>20</v>
      </c>
      <c r="H2692">
        <v>0</v>
      </c>
      <c r="I2692">
        <v>0</v>
      </c>
      <c r="J2692">
        <v>0</v>
      </c>
      <c r="K2692">
        <v>0</v>
      </c>
      <c r="L2692">
        <v>1</v>
      </c>
      <c r="M2692">
        <v>1</v>
      </c>
      <c r="N2692" t="s">
        <v>21</v>
      </c>
    </row>
    <row r="2693" spans="1:14" x14ac:dyDescent="0.3">
      <c r="A2693" t="s">
        <v>7331</v>
      </c>
      <c r="B2693" t="s">
        <v>7332</v>
      </c>
      <c r="C2693" t="s">
        <v>7333</v>
      </c>
      <c r="D2693" t="s">
        <v>3837</v>
      </c>
      <c r="E2693" t="s">
        <v>18</v>
      </c>
      <c r="F2693" t="s">
        <v>19</v>
      </c>
      <c r="G2693" t="s">
        <v>20</v>
      </c>
      <c r="H2693">
        <v>0</v>
      </c>
      <c r="I2693">
        <v>0</v>
      </c>
      <c r="J2693">
        <v>0</v>
      </c>
      <c r="K2693">
        <v>0</v>
      </c>
      <c r="L2693">
        <v>1</v>
      </c>
      <c r="M2693">
        <v>1</v>
      </c>
      <c r="N2693" t="s">
        <v>21</v>
      </c>
    </row>
    <row r="2694" spans="1:14" x14ac:dyDescent="0.3">
      <c r="A2694" t="s">
        <v>7334</v>
      </c>
      <c r="B2694" t="s">
        <v>7335</v>
      </c>
      <c r="C2694" t="s">
        <v>7336</v>
      </c>
      <c r="D2694" t="s">
        <v>3837</v>
      </c>
      <c r="E2694" t="s">
        <v>18</v>
      </c>
      <c r="F2694" t="s">
        <v>19</v>
      </c>
      <c r="G2694" t="s">
        <v>20</v>
      </c>
      <c r="H2694">
        <v>0</v>
      </c>
      <c r="I2694">
        <v>0</v>
      </c>
      <c r="J2694">
        <v>0</v>
      </c>
      <c r="K2694">
        <v>0</v>
      </c>
      <c r="L2694">
        <v>1</v>
      </c>
      <c r="M2694">
        <v>1</v>
      </c>
      <c r="N2694" t="s">
        <v>21</v>
      </c>
    </row>
    <row r="2695" spans="1:14" x14ac:dyDescent="0.3">
      <c r="A2695" t="s">
        <v>7337</v>
      </c>
      <c r="B2695" t="s">
        <v>7335</v>
      </c>
      <c r="C2695" t="s">
        <v>7336</v>
      </c>
      <c r="D2695" t="s">
        <v>3837</v>
      </c>
      <c r="E2695" t="s">
        <v>18</v>
      </c>
      <c r="F2695" t="s">
        <v>19</v>
      </c>
      <c r="G2695" t="s">
        <v>20</v>
      </c>
      <c r="H2695">
        <v>0</v>
      </c>
      <c r="I2695">
        <v>0</v>
      </c>
      <c r="J2695">
        <v>0</v>
      </c>
      <c r="K2695">
        <v>0</v>
      </c>
      <c r="L2695">
        <v>1</v>
      </c>
      <c r="M2695">
        <v>1</v>
      </c>
      <c r="N2695" t="s">
        <v>21</v>
      </c>
    </row>
    <row r="2696" spans="1:14" x14ac:dyDescent="0.3">
      <c r="A2696" t="s">
        <v>7338</v>
      </c>
      <c r="B2696" t="s">
        <v>7339</v>
      </c>
      <c r="C2696" t="s">
        <v>7340</v>
      </c>
      <c r="D2696" t="s">
        <v>7341</v>
      </c>
      <c r="E2696" t="s">
        <v>18</v>
      </c>
      <c r="F2696" t="s">
        <v>19</v>
      </c>
      <c r="G2696" t="s">
        <v>20</v>
      </c>
      <c r="H2696">
        <v>0</v>
      </c>
      <c r="I2696">
        <v>0</v>
      </c>
      <c r="J2696">
        <v>0</v>
      </c>
      <c r="K2696">
        <v>0</v>
      </c>
      <c r="L2696">
        <v>1</v>
      </c>
      <c r="M2696">
        <v>1</v>
      </c>
      <c r="N2696" t="s">
        <v>21</v>
      </c>
    </row>
    <row r="2697" spans="1:14" x14ac:dyDescent="0.3">
      <c r="A2697" t="s">
        <v>7342</v>
      </c>
      <c r="B2697" t="s">
        <v>7339</v>
      </c>
      <c r="C2697" t="s">
        <v>7340</v>
      </c>
      <c r="D2697" t="s">
        <v>7341</v>
      </c>
      <c r="E2697" t="s">
        <v>18</v>
      </c>
      <c r="F2697" t="s">
        <v>19</v>
      </c>
      <c r="G2697" t="s">
        <v>20</v>
      </c>
      <c r="H2697">
        <v>0</v>
      </c>
      <c r="I2697">
        <v>0</v>
      </c>
      <c r="J2697">
        <v>0</v>
      </c>
      <c r="K2697">
        <v>0</v>
      </c>
      <c r="L2697">
        <v>1</v>
      </c>
      <c r="M2697">
        <v>1</v>
      </c>
      <c r="N2697" t="s">
        <v>21</v>
      </c>
    </row>
    <row r="2698" spans="1:14" x14ac:dyDescent="0.3">
      <c r="A2698" t="s">
        <v>7343</v>
      </c>
      <c r="B2698" t="s">
        <v>7344</v>
      </c>
      <c r="C2698" t="s">
        <v>7345</v>
      </c>
      <c r="D2698" t="s">
        <v>7346</v>
      </c>
      <c r="E2698" t="s">
        <v>18</v>
      </c>
      <c r="F2698" t="s">
        <v>19</v>
      </c>
      <c r="G2698" t="s">
        <v>20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1</v>
      </c>
      <c r="N2698" t="s">
        <v>21</v>
      </c>
    </row>
    <row r="2699" spans="1:14" x14ac:dyDescent="0.3">
      <c r="A2699" t="s">
        <v>7347</v>
      </c>
      <c r="B2699" t="s">
        <v>7348</v>
      </c>
      <c r="C2699" t="s">
        <v>7349</v>
      </c>
      <c r="D2699" t="s">
        <v>7350</v>
      </c>
      <c r="E2699" t="s">
        <v>18</v>
      </c>
      <c r="F2699" t="s">
        <v>19</v>
      </c>
      <c r="G2699" t="s">
        <v>20</v>
      </c>
      <c r="H2699">
        <v>0</v>
      </c>
      <c r="I2699">
        <v>0</v>
      </c>
      <c r="J2699">
        <v>0</v>
      </c>
      <c r="K2699">
        <v>0</v>
      </c>
      <c r="L2699">
        <v>1</v>
      </c>
      <c r="M2699">
        <v>1</v>
      </c>
      <c r="N2699" t="s">
        <v>21</v>
      </c>
    </row>
    <row r="2700" spans="1:14" x14ac:dyDescent="0.3">
      <c r="A2700" t="s">
        <v>7351</v>
      </c>
      <c r="B2700" t="s">
        <v>7352</v>
      </c>
      <c r="C2700" t="s">
        <v>7353</v>
      </c>
      <c r="D2700" t="s">
        <v>7354</v>
      </c>
      <c r="E2700" t="s">
        <v>18</v>
      </c>
      <c r="F2700" t="s">
        <v>19</v>
      </c>
      <c r="G2700" t="s">
        <v>20</v>
      </c>
      <c r="H2700">
        <v>0</v>
      </c>
      <c r="I2700">
        <v>0</v>
      </c>
      <c r="J2700">
        <v>0</v>
      </c>
      <c r="K2700">
        <v>0</v>
      </c>
      <c r="L2700">
        <v>1</v>
      </c>
      <c r="M2700">
        <v>1</v>
      </c>
      <c r="N2700" t="s">
        <v>21</v>
      </c>
    </row>
    <row r="2701" spans="1:14" x14ac:dyDescent="0.3">
      <c r="A2701" t="s">
        <v>7355</v>
      </c>
      <c r="B2701" t="s">
        <v>7356</v>
      </c>
      <c r="C2701" t="s">
        <v>7357</v>
      </c>
      <c r="D2701" t="s">
        <v>7358</v>
      </c>
      <c r="E2701" t="s">
        <v>18</v>
      </c>
      <c r="F2701" t="s">
        <v>19</v>
      </c>
      <c r="G2701" t="s">
        <v>20</v>
      </c>
      <c r="H2701">
        <v>0</v>
      </c>
      <c r="I2701">
        <v>0</v>
      </c>
      <c r="J2701">
        <v>0</v>
      </c>
      <c r="K2701">
        <v>0</v>
      </c>
      <c r="L2701">
        <v>1</v>
      </c>
      <c r="M2701">
        <v>1</v>
      </c>
      <c r="N2701" t="s">
        <v>21</v>
      </c>
    </row>
    <row r="2702" spans="1:14" x14ac:dyDescent="0.3">
      <c r="A2702" t="s">
        <v>7359</v>
      </c>
      <c r="B2702" t="s">
        <v>7360</v>
      </c>
      <c r="C2702" t="s">
        <v>7361</v>
      </c>
      <c r="D2702" t="s">
        <v>7362</v>
      </c>
      <c r="E2702" t="s">
        <v>18</v>
      </c>
      <c r="F2702" t="s">
        <v>19</v>
      </c>
      <c r="G2702" t="s">
        <v>20</v>
      </c>
      <c r="H2702">
        <v>0</v>
      </c>
      <c r="I2702">
        <v>0</v>
      </c>
      <c r="J2702">
        <v>0</v>
      </c>
      <c r="K2702">
        <v>0</v>
      </c>
      <c r="L2702">
        <v>1</v>
      </c>
      <c r="M2702">
        <v>1</v>
      </c>
      <c r="N2702" t="s">
        <v>21</v>
      </c>
    </row>
    <row r="2703" spans="1:14" x14ac:dyDescent="0.3">
      <c r="A2703" t="s">
        <v>7363</v>
      </c>
      <c r="B2703" t="s">
        <v>7360</v>
      </c>
      <c r="C2703" t="s">
        <v>7361</v>
      </c>
      <c r="D2703" t="s">
        <v>7362</v>
      </c>
      <c r="E2703" t="s">
        <v>18</v>
      </c>
      <c r="F2703" t="s">
        <v>19</v>
      </c>
      <c r="G2703" t="s">
        <v>20</v>
      </c>
      <c r="H2703">
        <v>0</v>
      </c>
      <c r="I2703">
        <v>0</v>
      </c>
      <c r="J2703">
        <v>0</v>
      </c>
      <c r="K2703">
        <v>0</v>
      </c>
      <c r="L2703">
        <v>1</v>
      </c>
      <c r="M2703">
        <v>1</v>
      </c>
      <c r="N2703" t="s">
        <v>21</v>
      </c>
    </row>
    <row r="2704" spans="1:14" x14ac:dyDescent="0.3">
      <c r="A2704" t="s">
        <v>7364</v>
      </c>
      <c r="B2704" t="s">
        <v>7365</v>
      </c>
      <c r="C2704" t="s">
        <v>7366</v>
      </c>
      <c r="D2704" t="s">
        <v>7367</v>
      </c>
      <c r="E2704" t="s">
        <v>18</v>
      </c>
      <c r="F2704" t="s">
        <v>19</v>
      </c>
      <c r="G2704" t="s">
        <v>20</v>
      </c>
      <c r="H2704">
        <v>72.523499999999999</v>
      </c>
      <c r="I2704">
        <v>0</v>
      </c>
      <c r="J2704" t="e">
        <f>-inf</f>
        <v>#NAME?</v>
      </c>
      <c r="K2704">
        <v>0</v>
      </c>
      <c r="L2704">
        <v>1</v>
      </c>
      <c r="M2704">
        <v>1</v>
      </c>
      <c r="N2704" t="s">
        <v>21</v>
      </c>
    </row>
    <row r="2705" spans="1:14" x14ac:dyDescent="0.3">
      <c r="A2705" t="s">
        <v>7368</v>
      </c>
      <c r="B2705" t="s">
        <v>7369</v>
      </c>
      <c r="C2705" t="s">
        <v>7370</v>
      </c>
      <c r="D2705" t="s">
        <v>3869</v>
      </c>
      <c r="E2705" t="s">
        <v>18</v>
      </c>
      <c r="F2705" t="s">
        <v>19</v>
      </c>
      <c r="G2705" t="s">
        <v>20</v>
      </c>
      <c r="H2705">
        <v>0</v>
      </c>
      <c r="I2705">
        <v>0</v>
      </c>
      <c r="J2705">
        <v>0</v>
      </c>
      <c r="K2705">
        <v>0</v>
      </c>
      <c r="L2705">
        <v>1</v>
      </c>
      <c r="M2705">
        <v>1</v>
      </c>
      <c r="N2705" t="s">
        <v>21</v>
      </c>
    </row>
    <row r="2706" spans="1:14" x14ac:dyDescent="0.3">
      <c r="A2706" t="s">
        <v>7371</v>
      </c>
      <c r="B2706" t="s">
        <v>7369</v>
      </c>
      <c r="C2706" t="s">
        <v>7370</v>
      </c>
      <c r="D2706" t="s">
        <v>3869</v>
      </c>
      <c r="E2706" t="s">
        <v>18</v>
      </c>
      <c r="F2706" t="s">
        <v>19</v>
      </c>
      <c r="G2706" t="s">
        <v>20</v>
      </c>
      <c r="H2706">
        <v>0</v>
      </c>
      <c r="I2706">
        <v>0</v>
      </c>
      <c r="J2706">
        <v>0</v>
      </c>
      <c r="K2706">
        <v>0</v>
      </c>
      <c r="L2706">
        <v>1</v>
      </c>
      <c r="M2706">
        <v>1</v>
      </c>
      <c r="N2706" t="s">
        <v>21</v>
      </c>
    </row>
  </sheetData>
  <sortState ref="A2:N270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Galaxy105-(Cuffdiff_on_data_52,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DVG WORK LAPTOP</dc:creator>
  <cp:lastModifiedBy>Vander Griend, Donald [BSD] - SUR</cp:lastModifiedBy>
  <dcterms:created xsi:type="dcterms:W3CDTF">2015-08-14T16:59:48Z</dcterms:created>
  <dcterms:modified xsi:type="dcterms:W3CDTF">2015-08-17T20:37:49Z</dcterms:modified>
</cp:coreProperties>
</file>